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odie.fauqueur/Downloads/"/>
    </mc:Choice>
  </mc:AlternateContent>
  <xr:revisionPtr revIDLastSave="0" documentId="8_{D9348BF9-B3C9-F14A-8E5B-AF9019813BE6}" xr6:coauthVersionLast="46" xr6:coauthVersionMax="46" xr10:uidLastSave="{00000000-0000-0000-0000-000000000000}"/>
  <bookViews>
    <workbookView xWindow="980" yWindow="800" windowWidth="27540" windowHeight="16040" activeTab="1" xr2:uid="{00000000-000D-0000-FFFF-FFFF00000000}"/>
  </bookViews>
  <sheets>
    <sheet name="Feuil1" sheetId="2" r:id="rId1"/>
    <sheet name="ExportDetailsRetailes_2021-04-0" sheetId="1" r:id="rId2"/>
  </sheets>
  <definedNames>
    <definedName name="_xlnm._FilterDatabase" localSheetId="1" hidden="1">'ExportDetailsRetailes_2021-04-0'!$A$1:$Q$2197</definedName>
  </definedNames>
  <calcPr calcId="191029"/>
  <pivotCaches>
    <pivotCache cacheId="19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98" i="1" l="1"/>
</calcChain>
</file>

<file path=xl/sharedStrings.xml><?xml version="1.0" encoding="utf-8"?>
<sst xmlns="http://schemas.openxmlformats.org/spreadsheetml/2006/main" count="22680" uniqueCount="5261">
  <si>
    <t>ID DELIVERABLE</t>
  </si>
  <si>
    <t>DATE PREMI√àRE LIVRAISON</t>
  </si>
  <si>
    <t>CAT√âGORIES</t>
  </si>
  <si>
    <t>PRIX HT</t>
  </si>
  <si>
    <t>NOMBRE DE PRODUITS</t>
  </si>
  <si>
    <t>CA TTC</t>
  </si>
  <si>
    <t>PROJET BO</t>
  </si>
  <si>
    <t>BOOK</t>
  </si>
  <si>
    <t>MARCH√â</t>
  </si>
  <si>
    <t>CUSTOMERS GROUP</t>
  </si>
  <si>
    <t>DESIGNER</t>
  </si>
  <si>
    <t>STYLE</t>
  </si>
  <si>
    <t>STYLE SECONDAIRE</t>
  </si>
  <si>
    <t>TYPE DE PI√àCE</t>
  </si>
  <si>
    <t>TYPE D'HABITATION</t>
  </si>
  <si>
    <t>BIEN NEUF/ANCIEN</t>
  </si>
  <si>
    <t>Cuisine
Rangement sur mesure et dressing</t>
  </si>
  <si>
    <t>10,00
5,00</t>
  </si>
  <si>
    <t>9
6</t>
  </si>
  <si>
    <t>1799,00
2527,00</t>
  </si>
  <si>
    <t>http://office.rhinov.fr/deliverables/210869?q.menuId.eq=deliverables.detail</t>
  </si>
  <si>
    <t>https://book.rhinov.fr/210869/overview?apiKey=1c66f0c2a949e2b42af12bd87fd2158e</t>
  </si>
  <si>
    <t>B2C</t>
  </si>
  <si>
    <t>rhinov</t>
  </si>
  <si>
    <t>Marie PASQUIER</t>
  </si>
  <si>
    <t>Nordique</t>
  </si>
  <si>
    <t>Vintage</t>
  </si>
  <si>
    <t>Pi√®ce de vie</t>
  </si>
  <si>
    <t>Un appartement</t>
  </si>
  <si>
    <t>D'un bien ancien (d√©j√† existant)</t>
  </si>
  <si>
    <t>Rangement sur mesure et dressing</t>
  </si>
  <si>
    <t>http://office.rhinov.fr/deliverables/199749?q.menuId.eq=deliverables.detail</t>
  </si>
  <si>
    <t>https://book.rhinov.fr/199749/overview?apiKey=15bcdee2d3516743ddf08173ee3c620c</t>
  </si>
  <si>
    <t>Colleen Vennetier</t>
  </si>
  <si>
    <t>Contemporain</t>
  </si>
  <si>
    <t>Chambre enfant</t>
  </si>
  <si>
    <t>Une maison</t>
  </si>
  <si>
    <t>1
2</t>
  </si>
  <si>
    <t>0,00
0,00</t>
  </si>
  <si>
    <t>http://office.rhinov.fr/deliverables/212546?q.menuId.eq=deliverables.detail</t>
  </si>
  <si>
    <t>https://book.rhinov.fr/212546/overview?apiKey=0dda8f839c2c56abc9a767ef4a78cdf6</t>
  </si>
  <si>
    <t>Lucile Tabuteau</t>
  </si>
  <si>
    <t>Bureau</t>
  </si>
  <si>
    <t>9
2</t>
  </si>
  <si>
    <t>4238,00
552,00</t>
  </si>
  <si>
    <t>http://office.rhinov.fr/deliverables/206904?q.menuId.eq=deliverables.detail</t>
  </si>
  <si>
    <t>https://book.rhinov.fr/206904/overview?apiKey=5280016cffb235a81abb9b62e0689f87</t>
  </si>
  <si>
    <t>Camille MUNOZ</t>
  </si>
  <si>
    <t>Ethnique</t>
  </si>
  <si>
    <t>http://office.rhinov.fr/deliverables/206894?q.menuId.eq=deliverables.detail</t>
  </si>
  <si>
    <t>https://book.rhinov.fr/206894/overview?apiKey=b56c1db092ad32e30fbf6d53a919bfa9</t>
  </si>
  <si>
    <t>Samy ZARROUK</t>
  </si>
  <si>
    <t>Cuisine</t>
  </si>
  <si>
    <t>http://office.rhinov.fr/deliverables/211381?q.menuId.eq=deliverables.detail</t>
  </si>
  <si>
    <t>https://book.rhinov.pro/211381/delivery?apiKey=82cfd8d0e5708dc917a7a1941f2ac377</t>
  </si>
  <si>
    <t>B2B</t>
  </si>
  <si>
    <t>STEPHANE PLAZA IMMOBILIER</t>
  </si>
  <si>
    <t>Imen Ben Arbia</t>
  </si>
  <si>
    <t>http://office.rhinov.fr/deliverables/208449?q.menuId.eq=deliverables.detail</t>
  </si>
  <si>
    <t>https://book.rhinov.fr/208449/overview?apiKey=d6cd5408834a4d5cb9e0dd87b593cd77</t>
  </si>
  <si>
    <t>Charme</t>
  </si>
  <si>
    <t>Bord de mer</t>
  </si>
  <si>
    <t>http://office.rhinov.fr/deliverables/207699?q.menuId.eq=deliverables.detail</t>
  </si>
  <si>
    <t>https://book.rhinov.fr/207699/overview?apiKey=4e449819424b6ce92ee4e1a1d84a3481</t>
  </si>
  <si>
    <t>Johanna GROEN</t>
  </si>
  <si>
    <t>Industriel</t>
  </si>
  <si>
    <t>WC</t>
  </si>
  <si>
    <t>D'un bien neuf (en cours de construction)</t>
  </si>
  <si>
    <t>7
4</t>
  </si>
  <si>
    <t>2054,00
1866,00</t>
  </si>
  <si>
    <t>http://office.rhinov.fr/deliverables/207697?q.menuId.eq=deliverables.detail</t>
  </si>
  <si>
    <t>https://book.rhinov.fr/207697/overview?apiKey=4e449819424b6ce92ee4e1a1d84a3481</t>
  </si>
  <si>
    <t>Karla SACCO</t>
  </si>
  <si>
    <t>http://office.rhinov.fr/deliverables/207698?q.menuId.eq=deliverables.detail</t>
  </si>
  <si>
    <t>https://book.rhinov.fr/207698/overview?apiKey=4e449819424b6ce92ee4e1a1d84a3481</t>
  </si>
  <si>
    <t>M√©lanie Clara</t>
  </si>
  <si>
    <t>Suite parentale</t>
  </si>
  <si>
    <t>http://office.rhinov.fr/deliverables/209387?q.menuId.eq=deliverables.detail</t>
  </si>
  <si>
    <t>https://book.rhinov.fr/209387/overview?apiKey=c7f714321a248d5c62984a9d9d7d74d3</t>
  </si>
  <si>
    <t>Camille LEFRANCOIS</t>
  </si>
  <si>
    <t>Art d√©co</t>
  </si>
  <si>
    <t>http://office.rhinov.fr/deliverables/211683?q.menuId.eq=deliverables.detail</t>
  </si>
  <si>
    <t>https://book.rhinov.fr/211683/overview?apiKey=56d665616afe29af8335af51fabe5e2b</t>
  </si>
  <si>
    <t>Kelly PASQUIER</t>
  </si>
  <si>
    <t>http://office.rhinov.fr/deliverables/206992?q.menuId.eq=deliverables.detail</t>
  </si>
  <si>
    <t>https://book.rhinov.fr/206992/overview?apiKey=576413e99fbd8d5e032f34d8fa87d5a1</t>
  </si>
  <si>
    <t>Chambre adulte</t>
  </si>
  <si>
    <t>http://office.rhinov.fr/deliverables/206991?q.menuId.eq=deliverables.detail</t>
  </si>
  <si>
    <t>https://book.rhinov.fr/206991/overview?apiKey=576413e99fbd8d5e032f34d8fa87d5a1</t>
  </si>
  <si>
    <t>Rangement sur mesure et dressing
Cuisine</t>
  </si>
  <si>
    <t>5,00
10,00</t>
  </si>
  <si>
    <t>4
1</t>
  </si>
  <si>
    <t>2106,00
0,00</t>
  </si>
  <si>
    <t>http://office.rhinov.fr/deliverables/210518?q.menuId.eq=deliverables.detail</t>
  </si>
  <si>
    <t>https://book.rhinov.fr/210518/overview?apiKey=a98e8716a33a46a8e30c241d49ff76c7</t>
  </si>
  <si>
    <t>Ana√Øs Fouquereau</t>
  </si>
  <si>
    <t>3
7</t>
  </si>
  <si>
    <t>3836,00
0,00</t>
  </si>
  <si>
    <t>http://office.rhinov.fr/deliverables/211073?q.menuId.eq=deliverables.detail</t>
  </si>
  <si>
    <t>https://book.rhinov.fr/211073/overview?apiKey=3fe5e696a7462009de3d54b72e4cbbdb</t>
  </si>
  <si>
    <t>Vanina PAQUEREAU</t>
  </si>
  <si>
    <t>12
2</t>
  </si>
  <si>
    <t>3790,00
0,00</t>
  </si>
  <si>
    <t>http://office.rhinov.fr/deliverables/211072?q.menuId.eq=deliverables.detail</t>
  </si>
  <si>
    <t>https://book.rhinov.fr/211072/overview?apiKey=3fe5e696a7462009de3d54b72e4cbbdb</t>
  </si>
  <si>
    <t>http://office.rhinov.fr/deliverables/211894?q.menuId.eq=deliverables.detail</t>
  </si>
  <si>
    <t>https://book.rhinov.fr/211894/overview?apiKey=22ab9cfc5bd609954d673b2b934be933</t>
  </si>
  <si>
    <t>MaisonsDuMonde</t>
  </si>
  <si>
    <t>Ang√®le Barbottin</t>
  </si>
  <si>
    <t>8
2</t>
  </si>
  <si>
    <t>2667,00
1980,00</t>
  </si>
  <si>
    <t>http://office.rhinov.fr/deliverables/212209?q.menuId.eq=deliverables.detail</t>
  </si>
  <si>
    <t>https://book.rhinov.fr/212209/overview?apiKey=b9ff8052990c0b1eef818152d6c3bdad</t>
  </si>
  <si>
    <t>http://office.rhinov.fr/deliverables/207318?q.menuId.eq=deliverables.detail</t>
  </si>
  <si>
    <t>https://book.rhinov.pro/207318/delivery?apiKey=eb409420f949e252798a2f2f87727237</t>
  </si>
  <si>
    <t>GIE ORPI LYON</t>
  </si>
  <si>
    <t>http://office.rhinov.fr/deliverables/210485?q.menuId.eq=deliverables.detail</t>
  </si>
  <si>
    <t>https://book.rhinov.pro/210485/delivery?apiKey=fb2991fad327547ac1e8237050fda79f</t>
  </si>
  <si>
    <t>Nouha HELLALI</t>
  </si>
  <si>
    <t>http://office.rhinov.fr/deliverables/209041?q.menuId.eq=deliverables.detail</t>
  </si>
  <si>
    <t>https://book.rhinov.pro/209041/delivery?apiKey=1dc27db734a827cf5aceaa15e553921b</t>
  </si>
  <si>
    <t>http://office.rhinov.fr/deliverables/212806?q.menuId.eq=deliverables.detail</t>
  </si>
  <si>
    <t>https://book.rhinov.pro/212806/delivery?apiKey=75d561d3a207bdb3277f01344ce5d0c9</t>
  </si>
  <si>
    <t>Meggie SIVIERO</t>
  </si>
  <si>
    <t>3
4</t>
  </si>
  <si>
    <t>2003,00
0,00</t>
  </si>
  <si>
    <t>http://office.rhinov.fr/deliverables/211561?q.menuId.eq=deliverables.detail</t>
  </si>
  <si>
    <t>https://book.rhinov.pro/211561/delivery?apiKey=622534c8f551b083bb2b881ed3cbb813</t>
  </si>
  <si>
    <t>http://office.rhinov.fr/deliverables/212725?q.menuId.eq=deliverables.detail</t>
  </si>
  <si>
    <t>https://book.rhinov.pro/212725/delivery?apiKey=acf382888b1ba9d0dd9dad56ed0ed3b0</t>
  </si>
  <si>
    <t>http://office.rhinov.fr/deliverables/206851?q.menuId.eq=deliverables.detail</t>
  </si>
  <si>
    <t>https://book.rhinov.fr/206851/overview?apiKey=d59e7a4aa0e97864cf28e52ce1ed82f3</t>
  </si>
  <si>
    <t>Entr√©e</t>
  </si>
  <si>
    <t>14
4</t>
  </si>
  <si>
    <t>4161,00
2726,00</t>
  </si>
  <si>
    <t>http://office.rhinov.fr/deliverables/212810?q.menuId.eq=deliverables.detail</t>
  </si>
  <si>
    <t>https://book.rhinov.pro/212810/delivery?apiKey=cd260f9bb27713d708ebfbc49ade24b9</t>
  </si>
  <si>
    <t>B√©r√©nice DASSE</t>
  </si>
  <si>
    <t>http://office.rhinov.fr/deliverables/212807?q.menuId.eq=deliverables.detail</t>
  </si>
  <si>
    <t>https://book.rhinov.pro/212807/delivery?apiKey=1750b65e5605356cae625bd2b6e82dd7</t>
  </si>
  <si>
    <t>http://office.rhinov.fr/deliverables/212779?q.menuId.eq=deliverables.detail</t>
  </si>
  <si>
    <t>https://book.rhinov.pro/212779/delivery?apiKey=5ebc5e32c27f9ed2939188280e93d061</t>
  </si>
  <si>
    <t>http://office.rhinov.fr/deliverables/212257?q.menuId.eq=deliverables.detail</t>
  </si>
  <si>
    <t>https://book.rhinov.pro/212257/delivery?apiKey=9e2afba544c8aa765253dd28e2bef80b</t>
  </si>
  <si>
    <t>http://office.rhinov.fr/deliverables/212724?q.menuId.eq=deliverables.detail</t>
  </si>
  <si>
    <t>https://book.rhinov.pro/212724/delivery?apiKey=f9144a0d3f31ea507184b520098ddf4a</t>
  </si>
  <si>
    <t>http://office.rhinov.fr/deliverables/212728?q.menuId.eq=deliverables.detail</t>
  </si>
  <si>
    <t>https://book.rhinov.pro/212728/delivery?apiKey=2780996c898c050b9a45028557ddaa8b</t>
  </si>
  <si>
    <t>http://office.rhinov.fr/deliverables/212077?q.menuId.eq=deliverables.detail</t>
  </si>
  <si>
    <t>https://book.rhinov.pro/212077/delivery?apiKey=d82158c9fbb44cf0f36cdd4441d90660</t>
  </si>
  <si>
    <t>Emeline VINZIO</t>
  </si>
  <si>
    <t>http://office.rhinov.fr/deliverables/212090?q.menuId.eq=deliverables.detail</t>
  </si>
  <si>
    <t>https://book.rhinov.pro/212090/delivery?apiKey=cc3b8a60956fe2ba708d9387e2772a94</t>
  </si>
  <si>
    <t>6
1</t>
  </si>
  <si>
    <t>1014,00
0,00</t>
  </si>
  <si>
    <t>http://office.rhinov.fr/deliverables/203689?q.menuId.eq=deliverables.detail</t>
  </si>
  <si>
    <t>https://book.rhinov.fr/203689/overview?apiKey=f284ff8765bee93a4d6bb1354501c99d</t>
  </si>
  <si>
    <t>Marielle PLACIDE</t>
  </si>
  <si>
    <t>http://office.rhinov.fr/deliverables/211781?q.menuId.eq=deliverables.detail</t>
  </si>
  <si>
    <t>https://book.rhinov.pro/211781/delivery?apiKey=faed89c6bbca5bb5311dde5fcddb9552</t>
  </si>
  <si>
    <t>http://office.rhinov.fr/deliverables/211095?q.menuId.eq=deliverables.detail</t>
  </si>
  <si>
    <t>https://book.rhinov.fr/211095/overview?apiKey=2f0922b09b14ba9231eec14c826b9604</t>
  </si>
  <si>
    <t>10
3</t>
  </si>
  <si>
    <t>2800,00
1331,00</t>
  </si>
  <si>
    <t>http://office.rhinov.fr/deliverables/211107?q.menuId.eq=deliverables.detail</t>
  </si>
  <si>
    <t>https://book.rhinov.fr/211107/overview?apiKey=24d5d51427cab1a0d33fc145657a78cb</t>
  </si>
  <si>
    <t>Audrey SAUVE</t>
  </si>
  <si>
    <t>7
2</t>
  </si>
  <si>
    <t>2107,00
552,00</t>
  </si>
  <si>
    <t>http://office.rhinov.fr/deliverables/211481?q.menuId.eq=deliverables.detail</t>
  </si>
  <si>
    <t>https://book.rhinov.fr/211481/overview?apiKey=b8bbeb4b6d33a78a5ea5a8208d43c88d</t>
  </si>
  <si>
    <t>http://office.rhinov.fr/deliverables/209472?q.menuId.eq=deliverables.detail</t>
  </si>
  <si>
    <t>https://book.rhinov.fr/209472/overview?apiKey=16083102f04bf917ea0942acafc59e15</t>
  </si>
  <si>
    <t>Syl√®ne CHAUSSEE</t>
  </si>
  <si>
    <t>http://office.rhinov.fr/deliverables/210520?q.menuId.eq=deliverables.detail</t>
  </si>
  <si>
    <t>https://book.rhinov.fr/210520/overview?apiKey=a98e8716a33a46a8e30c241d49ff76c7</t>
  </si>
  <si>
    <t>Carmen LECIGNE</t>
  </si>
  <si>
    <t>http://office.rhinov.fr/deliverables/210522?q.menuId.eq=deliverables.detail</t>
  </si>
  <si>
    <t>https://book.rhinov.fr/210522/overview?apiKey=a98e8716a33a46a8e30c241d49ff76c7</t>
  </si>
  <si>
    <t>Salle de bain</t>
  </si>
  <si>
    <t>http://office.rhinov.fr/deliverables/208412?q.menuId.eq=deliverables.detail</t>
  </si>
  <si>
    <t>https://book.rhinov.fr/208412/overview?apiKey=b4bae59fadc566fed431aae25664c10f</t>
  </si>
  <si>
    <t>Chambre b√©b√©</t>
  </si>
  <si>
    <t>http://office.rhinov.fr/deliverables/207682?q.menuId.eq=deliverables.detail</t>
  </si>
  <si>
    <t>https://book.rhinov.fr/207682/overview?apiKey=f695717a99fc31bccbcf62a6c8ca3543</t>
  </si>
  <si>
    <t>http://office.rhinov.fr/deliverables/166945?q.menuId.eq=deliverables.detail</t>
  </si>
  <si>
    <t>https://book.rhinov.fr/166945/overview?apiKey=100ed087202f97f3ef6f614a2285254b</t>
  </si>
  <si>
    <t>Clemence Leconte</t>
  </si>
  <si>
    <t>6
2</t>
  </si>
  <si>
    <t>http://office.rhinov.fr/deliverables/207623?q.menuId.eq=deliverables.detail</t>
  </si>
  <si>
    <t>https://book.rhinov.fr/207623/overview?apiKey=a26fbb826aa1e6356c987f9dd3335a3d</t>
  </si>
  <si>
    <t>Lucie Thiebaut</t>
  </si>
  <si>
    <t>http://office.rhinov.fr/deliverables/210897?q.menuId.eq=deliverables.detail</t>
  </si>
  <si>
    <t>https://book.rhinov.fr/210897/overview?apiKey=1763c226417d86e75c73d6701f5e39c2</t>
  </si>
  <si>
    <t>Salon</t>
  </si>
  <si>
    <t>http://office.rhinov.fr/deliverables/208456?q.menuId.eq=deliverables.detail</t>
  </si>
  <si>
    <t>https://book.rhinov.fr/208456/overview?apiKey=ab21736862faf003932822bcefa7af7c</t>
  </si>
  <si>
    <t>http://office.rhinov.fr/deliverables/211962?q.menuId.eq=deliverables.detail</t>
  </si>
  <si>
    <t>https://book.rhinov.fr/211962/overview?apiKey=370aff459190502858d2c5dc6e329e87</t>
  </si>
  <si>
    <t>Mathilde Buderon</t>
  </si>
  <si>
    <t>Cellier / Buanderie</t>
  </si>
  <si>
    <t>http://office.rhinov.fr/deliverables/208781?q.menuId.eq=deliverables.detail</t>
  </si>
  <si>
    <t>https://book.rhinov.fr/208781/overview?apiKey=f26a422bfde2816e221dc2379026ffbb</t>
  </si>
  <si>
    <t>http://office.rhinov.fr/deliverables/208422?q.menuId.eq=deliverables.detail</t>
  </si>
  <si>
    <t>https://book.rhinov.fr/208422/overview?apiKey=ece9ceff43ff413bf7123cbb61c4afaa</t>
  </si>
  <si>
    <t>http://office.rhinov.fr/deliverables/212901?q.menuId.eq=deliverables.detail</t>
  </si>
  <si>
    <t>https://book.rhinov.pro/212901/delivery?apiKey=ed7053b5791726a953601a73ecf9d623</t>
  </si>
  <si>
    <t>10
2</t>
  </si>
  <si>
    <t>2468,00
289,00</t>
  </si>
  <si>
    <t>http://office.rhinov.fr/deliverables/212870?q.menuId.eq=deliverables.detail</t>
  </si>
  <si>
    <t>https://book.rhinov.pro/212870/delivery?apiKey=a94c87b4524bfbbee63d969134457815</t>
  </si>
  <si>
    <t>2645,00
1288,00</t>
  </si>
  <si>
    <t>http://office.rhinov.fr/deliverables/207949?q.menuId.eq=deliverables.detail</t>
  </si>
  <si>
    <t>https://book.rhinov.fr/207949/overview?apiKey=887b768073ac1778efe91f1aa4eba42c</t>
  </si>
  <si>
    <t>http://office.rhinov.fr/deliverables/206721?q.menuId.eq=deliverables.detail</t>
  </si>
  <si>
    <t>https://book.rhinov.fr/206721/overview?apiKey=5eaa6a3d9879d755a816f540abba247f</t>
  </si>
  <si>
    <t>Marie MAINE</t>
  </si>
  <si>
    <t>http://office.rhinov.fr/deliverables/208620?q.menuId.eq=deliverables.detail</t>
  </si>
  <si>
    <t>https://book.rhinov.fr/208620/overview?apiKey=a7510f97d4a7adec212809422506a074</t>
  </si>
  <si>
    <t>http://office.rhinov.fr/deliverables/207255?q.menuId.eq=deliverables.detail</t>
  </si>
  <si>
    <t>https://book.rhinov.fr/207255/overview?apiKey=42582f71bbcf153767b1eda7ffd6f1f9</t>
  </si>
  <si>
    <t>http://office.rhinov.fr/deliverables/207457?q.menuId.eq=deliverables.detail</t>
  </si>
  <si>
    <t>https://book.rhinov.fr/207457/overview?apiKey=1f3f4bde6fa9dd20a4eb108886986b63</t>
  </si>
  <si>
    <t>http://office.rhinov.fr/deliverables/207659?q.menuId.eq=deliverables.detail</t>
  </si>
  <si>
    <t>https://book.rhinov.fr/207659/overview?apiKey=15592d153c14580bef85e48accef28c6</t>
  </si>
  <si>
    <t>5
4</t>
  </si>
  <si>
    <t>2489,00
0,00</t>
  </si>
  <si>
    <t>http://office.rhinov.fr/deliverables/211639?q.menuId.eq=deliverables.detail</t>
  </si>
  <si>
    <t>https://book.rhinov.fr/211639/overview?apiKey=6bc6d1ec19a2dbe1e93fe4a47c4396d0</t>
  </si>
  <si>
    <t>Charline BUSSIERE</t>
  </si>
  <si>
    <t>3
1</t>
  </si>
  <si>
    <t>2392,00
0,00</t>
  </si>
  <si>
    <t>http://office.rhinov.fr/deliverables/211615?q.menuId.eq=deliverables.detail</t>
  </si>
  <si>
    <t>https://book.rhinov.fr/211615/overview?apiKey=0ac0d5c71bfdf4f92dd4804824437364</t>
  </si>
  <si>
    <t>Margaux MARIONETTE</t>
  </si>
  <si>
    <t>Chambre adolescent</t>
  </si>
  <si>
    <t>http://office.rhinov.fr/deliverables/211616?q.menuId.eq=deliverables.detail</t>
  </si>
  <si>
    <t>https://book.rhinov.fr/211616/overview?apiKey=0ac0d5c71bfdf4f92dd4804824437364</t>
  </si>
  <si>
    <t>http://office.rhinov.fr/deliverables/211192?q.menuId.eq=deliverables.detail</t>
  </si>
  <si>
    <t>https://book.rhinov.fr/211192/overview?apiKey=5fa16dfcde1ab38a9d6048f4b676e422</t>
  </si>
  <si>
    <t>http://office.rhinov.fr/deliverables/211194?q.menuId.eq=deliverables.detail</t>
  </si>
  <si>
    <t>https://book.rhinov.fr/211194/overview?apiKey=5fa16dfcde1ab38a9d6048f4b676e422</t>
  </si>
  <si>
    <t>http://office.rhinov.fr/deliverables/211195?q.menuId.eq=deliverables.detail</t>
  </si>
  <si>
    <t>https://book.rhinov.fr/211195/overview?apiKey=5fa16dfcde1ab38a9d6048f4b676e422</t>
  </si>
  <si>
    <t>Coraline WEBER</t>
  </si>
  <si>
    <t>7
3</t>
  </si>
  <si>
    <t>3330,00
920,00</t>
  </si>
  <si>
    <t>http://office.rhinov.fr/deliverables/188870?q.menuId.eq=deliverables.detail</t>
  </si>
  <si>
    <t>https://book.rhinov.fr/188870/overview?apiKey=5ccfeb3641511538926b99bd2da52bce</t>
  </si>
  <si>
    <t>http://office.rhinov.fr/deliverables/210384?q.menuId.eq=deliverables.detail</t>
  </si>
  <si>
    <t>https://book.rhinov.fr/210384/overview?apiKey=22fd6e2b1dff9f5c56380544f1a9efb0</t>
  </si>
  <si>
    <t>7
5</t>
  </si>
  <si>
    <t>3738,00
1980,00</t>
  </si>
  <si>
    <t>http://office.rhinov.fr/deliverables/210927?q.menuId.eq=deliverables.detail</t>
  </si>
  <si>
    <t>https://book.rhinov.fr/210927/overview?apiKey=2e092ad9e18fb1474b9f14e6fc86fab5</t>
  </si>
  <si>
    <t>http://office.rhinov.fr/deliverables/211580?q.menuId.eq=deliverables.detail</t>
  </si>
  <si>
    <t>https://book.rhinov.fr/211580/overview?apiKey=4fa083a8901bf624d844d94634e50cdc</t>
  </si>
  <si>
    <t>1
5</t>
  </si>
  <si>
    <t>2321,00
0,00</t>
  </si>
  <si>
    <t>http://office.rhinov.fr/deliverables/208518?q.menuId.eq=deliverables.detail</t>
  </si>
  <si>
    <t>https://book.rhinov.fr/208518/overview?apiKey=0a22d79c271efd3bd537c9ddf8df0daa</t>
  </si>
  <si>
    <t>http://office.rhinov.fr/deliverables/212464?q.menuId.eq=deliverables.detail</t>
  </si>
  <si>
    <t>https://book.rhinov.fr/212464/overview?apiKey=bc16e8e7eb946366c5a5c6400b2ced83</t>
  </si>
  <si>
    <t>3733,00
0,00</t>
  </si>
  <si>
    <t>http://office.rhinov.fr/deliverables/206519?q.menuId.eq=deliverables.detail</t>
  </si>
  <si>
    <t>https://book.rhinov.fr/206519/overview?apiKey=259c0a77f27daa4a1d6d4651c1e38065</t>
  </si>
  <si>
    <t>Cl√©mence BELLAICHE</t>
  </si>
  <si>
    <t>5
3</t>
  </si>
  <si>
    <t>1685,00
9578,00</t>
  </si>
  <si>
    <t>http://office.rhinov.fr/deliverables/209557?q.menuId.eq=deliverables.detail</t>
  </si>
  <si>
    <t>https://book.rhinov.fr/209557/overview?apiKey=d05d3be0f49c02903f03308169a952e7</t>
  </si>
  <si>
    <t>http://office.rhinov.fr/deliverables/211849?q.menuId.eq=deliverables.detail</t>
  </si>
  <si>
    <t>https://book.rhinov.fr/211849/overview?apiKey=e7204425f5afc5f4c3f850a258fb520c</t>
  </si>
  <si>
    <t>2400,00
1699,00</t>
  </si>
  <si>
    <t>http://office.rhinov.fr/deliverables/206633?q.menuId.eq=deliverables.detail</t>
  </si>
  <si>
    <t>https://book.rhinov.fr/206633/overview?apiKey=54aa9cfae2b1471c923c1e8b3d78b9de</t>
  </si>
  <si>
    <t>Rachel BARBAULT</t>
  </si>
  <si>
    <t>http://office.rhinov.fr/deliverables/211805?q.menuId.eq=deliverables.detail</t>
  </si>
  <si>
    <t>https://book.rhinov.fr/211805/overview?apiKey=eee24ef8aec0ccd65ba618bd1032c333</t>
  </si>
  <si>
    <t>12
8</t>
  </si>
  <si>
    <t>4325,00
3846,00</t>
  </si>
  <si>
    <t>http://office.rhinov.fr/deliverables/210212?q.menuId.eq=deliverables.detail</t>
  </si>
  <si>
    <t>https://book.rhinov.fr/210212/overview?apiKey=1dcfc4ec1dd3ed94ba1e3f744379f5ce</t>
  </si>
  <si>
    <t>http://office.rhinov.fr/deliverables/210229?q.menuId.eq=deliverables.detail</t>
  </si>
  <si>
    <t>https://book.rhinov.fr/210229/overview?apiKey=ad75a413fbe22c013e3635846cc0a0d1</t>
  </si>
  <si>
    <t>http://office.rhinov.fr/deliverables/211831?q.menuId.eq=deliverables.detail</t>
  </si>
  <si>
    <t>https://book.rhinov.fr/211831/overview?apiKey=f708169faa5e89e2655a9e7025c83b8a</t>
  </si>
  <si>
    <t>http://office.rhinov.fr/deliverables/206931?q.menuId.eq=deliverables.detail</t>
  </si>
  <si>
    <t>https://book.rhinov.fr/206931/overview?apiKey=00f99e08af7c23fd0465814e13ece713</t>
  </si>
  <si>
    <t>http://office.rhinov.fr/deliverables/206932?q.menuId.eq=deliverables.detail</t>
  </si>
  <si>
    <t>https://book.rhinov.fr/206932/overview?apiKey=00f99e08af7c23fd0465814e13ece713</t>
  </si>
  <si>
    <t>1
3</t>
  </si>
  <si>
    <t>1955,00
0,00</t>
  </si>
  <si>
    <t>http://office.rhinov.fr/deliverables/210659?q.menuId.eq=deliverables.detail</t>
  </si>
  <si>
    <t>https://book.rhinov.fr/210659/overview?apiKey=d20a1c4ad97d18c2e378efc84a92e456</t>
  </si>
  <si>
    <t>Solenne Brialix</t>
  </si>
  <si>
    <t>http://office.rhinov.fr/deliverables/204031?q.menuId.eq=deliverables.detail</t>
  </si>
  <si>
    <t>https://book.rhinov.fr/204031/overview?apiKey=77b6073dffc66b32976b190f9a6d4a91</t>
  </si>
  <si>
    <t>http://office.rhinov.fr/deliverables/208010?q.menuId.eq=deliverables.detail</t>
  </si>
  <si>
    <t>https://book.rhinov.fr/208010/overview?apiKey=29ab7691f91a0ee4cf21eea92d775407</t>
  </si>
  <si>
    <t>http://office.rhinov.fr/deliverables/208011?q.menuId.eq=deliverables.detail</t>
  </si>
  <si>
    <t>https://book.rhinov.fr/208011/overview?apiKey=29ab7691f91a0ee4cf21eea92d775407</t>
  </si>
  <si>
    <t>5827,00
1980,00</t>
  </si>
  <si>
    <t>http://office.rhinov.fr/deliverables/208255?q.menuId.eq=deliverables.detail</t>
  </si>
  <si>
    <t>https://book.rhinov.fr/208255/overview?apiKey=7abac92ef4cd57f3cb2d20ffaaa8d15c</t>
  </si>
  <si>
    <t>3
6</t>
  </si>
  <si>
    <t>2682,00
0,00</t>
  </si>
  <si>
    <t>http://office.rhinov.fr/deliverables/209296?q.menuId.eq=deliverables.detail</t>
  </si>
  <si>
    <t>https://book.rhinov.fr/209296/overview?apiKey=11529dc1cb3323f7343cdf2b34587158</t>
  </si>
  <si>
    <t>Salle √† Manger</t>
  </si>
  <si>
    <t>http://office.rhinov.fr/deliverables/210125?q.menuId.eq=deliverables.detail</t>
  </si>
  <si>
    <t>https://book.rhinov.pro/210125/delivery?apiKey=73c9a268d63151f4317e1fa91d58ab99</t>
  </si>
  <si>
    <t>CREDIT AGRICOLE IMMOBILIER</t>
  </si>
  <si>
    <t>Rania souissi</t>
  </si>
  <si>
    <t>http://office.rhinov.fr/deliverables/213006?q.menuId.eq=deliverables.detail</t>
  </si>
  <si>
    <t>https://book.rhinov.pro/213006/delivery?apiKey=dae366092ed7125df21c793ba118f49e</t>
  </si>
  <si>
    <t>http://office.rhinov.fr/deliverables/210523?q.menuId.eq=deliverables.detail</t>
  </si>
  <si>
    <t>https://book.rhinov.pro/210523/delivery?apiKey=4571b9ef58d327102e26c23e693cd470</t>
  </si>
  <si>
    <t>http://office.rhinov.fr/deliverables/212383?q.menuId.eq=deliverables.detail</t>
  </si>
  <si>
    <t>https://book.rhinov.pro/212383/delivery?apiKey=4dcc7c1c2683c3c3fb8a79d2151179ad</t>
  </si>
  <si>
    <t>IAD</t>
  </si>
  <si>
    <t>Floriane Montaru</t>
  </si>
  <si>
    <t>http://office.rhinov.fr/deliverables/206872?q.menuId.eq=deliverables.detail</t>
  </si>
  <si>
    <t>https://book.rhinov.fr/206872/overview?apiKey=fcffac341700b1b2703ff857e5da593f</t>
  </si>
  <si>
    <t>Am√©lie Pardon</t>
  </si>
  <si>
    <t>http://office.rhinov.fr/deliverables/206873?q.menuId.eq=deliverables.detail</t>
  </si>
  <si>
    <t>https://book.rhinov.fr/206873/overview?apiKey=fcffac341700b1b2703ff857e5da593f</t>
  </si>
  <si>
    <t>9
4</t>
  </si>
  <si>
    <t>5465,00
3820,00</t>
  </si>
  <si>
    <t>http://office.rhinov.fr/deliverables/206869?q.menuId.eq=deliverables.detail</t>
  </si>
  <si>
    <t>https://book.rhinov.fr/206869/overview?apiKey=fcffac341700b1b2703ff857e5da593f</t>
  </si>
  <si>
    <t>http://office.rhinov.fr/deliverables/207442?q.menuId.eq=deliverables.detail</t>
  </si>
  <si>
    <t>https://book.rhinov.fr/207442/overview?apiKey=f7ba3a0336a691fcf1185a7b0287f3e7</t>
  </si>
  <si>
    <t>Joanna Ramiaramanantsoa</t>
  </si>
  <si>
    <t>Balcon / Terrasse</t>
  </si>
  <si>
    <t>http://office.rhinov.fr/deliverables/212266?q.menuId.eq=deliverables.detail</t>
  </si>
  <si>
    <t>https://book.rhinov.pro/212266/delivery?apiKey=87b18607df2bf1f5f69e0196bd8ba624</t>
  </si>
  <si>
    <t>CAPIFRANCE</t>
  </si>
  <si>
    <t>Rim waja</t>
  </si>
  <si>
    <t>http://office.rhinov.fr/deliverables/212061?q.menuId.eq=deliverables.detail</t>
  </si>
  <si>
    <t>https://book.rhinov.pro/212061/delivery?apiKey=ee9722a3803e888e4b29fdd0a65dcb58</t>
  </si>
  <si>
    <t>http://office.rhinov.fr/deliverables/211324?q.menuId.eq=deliverables.detail</t>
  </si>
  <si>
    <t>https://book.rhinov.pro/211324/delivery?apiKey=a6e12505ca9d993fd6086682956f421b</t>
  </si>
  <si>
    <t>ERA FRANCE</t>
  </si>
  <si>
    <t>Haifa trabelsi</t>
  </si>
  <si>
    <t>1125,00
0,00</t>
  </si>
  <si>
    <t>http://office.rhinov.fr/deliverables/210675?q.menuId.eq=deliverables.detail</t>
  </si>
  <si>
    <t>https://book.rhinov.fr/210675/overview?apiKey=6f51a3f7c8c5919e4030565132458b7a</t>
  </si>
  <si>
    <t>http://office.rhinov.fr/deliverables/211035?q.menuId.eq=deliverables.detail</t>
  </si>
  <si>
    <t>https://book.rhinov.fr/211035/overview?apiKey=edfbcccca9b339e69588580479bd1b03</t>
  </si>
  <si>
    <t>http://office.rhinov.fr/deliverables/210986?q.menuId.eq=deliverables.detail</t>
  </si>
  <si>
    <t>https://book.rhinov.fr/210986/overview?apiKey=ec2ca3f3a30f4ef75a9c5e917e7b515a</t>
  </si>
  <si>
    <t>http://office.rhinov.fr/deliverables/199583?q.menuId.eq=deliverables.detail</t>
  </si>
  <si>
    <t>https://book.rhinov.fr/199583/overview?apiKey=d3e625b7226116ec782e8b196c5b944b</t>
  </si>
  <si>
    <t>http://office.rhinov.fr/deliverables/211096?q.menuId.eq=deliverables.detail</t>
  </si>
  <si>
    <t>https://book.rhinov.pro/211096/delivery?apiKey=665d35566aaebbae8e2d6aad4de2c8a1</t>
  </si>
  <si>
    <t>Marimi Mohamed ali</t>
  </si>
  <si>
    <t>http://office.rhinov.fr/deliverables/212716?q.menuId.eq=deliverables.detail</t>
  </si>
  <si>
    <t>https://book.rhinov.pro/212716/delivery?apiKey=b814a803d426b7915ad4b44625550db9</t>
  </si>
  <si>
    <t>http://office.rhinov.fr/deliverables/212512?q.menuId.eq=deliverables.detail</t>
  </si>
  <si>
    <t>https://book.rhinov.fr/212512/overview?apiKey=f01de0d94e03c5a9b61ef3ae18b45982</t>
  </si>
  <si>
    <t>http://office.rhinov.fr/deliverables/211843?q.menuId.eq=deliverables.detail</t>
  </si>
  <si>
    <t>https://book.rhinov.fr/211843/overview?apiKey=f462ecfac0190d7e6e85a57acab8231e</t>
  </si>
  <si>
    <t>http://office.rhinov.fr/deliverables/207303?q.menuId.eq=deliverables.detail</t>
  </si>
  <si>
    <t>https://book.rhinov.fr/207303/overview?apiKey=2fe049bcabbf9aec9d7fcbadefb940b2</t>
  </si>
  <si>
    <t>http://office.rhinov.fr/deliverables/207305?q.menuId.eq=deliverables.detail</t>
  </si>
  <si>
    <t>https://book.rhinov.fr/207305/overview?apiKey=2fe049bcabbf9aec9d7fcbadefb940b2</t>
  </si>
  <si>
    <t>15
4</t>
  </si>
  <si>
    <t>3973,00
1980,00</t>
  </si>
  <si>
    <t>http://office.rhinov.fr/deliverables/207302?q.menuId.eq=deliverables.detail</t>
  </si>
  <si>
    <t>https://book.rhinov.fr/207302/overview?apiKey=2fe049bcabbf9aec9d7fcbadefb940b2</t>
  </si>
  <si>
    <t>http://office.rhinov.fr/deliverables/212665?q.menuId.eq=deliverables.detail</t>
  </si>
  <si>
    <t>https://book.rhinov.fr/212665/overview?apiKey=23f504bca4374f3d72f26efee78a9ed0</t>
  </si>
  <si>
    <t>http://office.rhinov.fr/deliverables/212502?q.menuId.eq=deliverables.detail</t>
  </si>
  <si>
    <t>https://book.rhinov.pro/212502/delivery?apiKey=f5ae53e3eeda33b3c080c65ec36d241e</t>
  </si>
  <si>
    <t>http://office.rhinov.fr/deliverables/212721?q.menuId.eq=deliverables.detail</t>
  </si>
  <si>
    <t>https://book.rhinov.pro/212721/delivery?apiKey=2064f45636dda12c493be2f61d086525</t>
  </si>
  <si>
    <t>http://office.rhinov.fr/deliverables/203391?q.menuId.eq=deliverables.detail</t>
  </si>
  <si>
    <t>https://book.rhinov.fr/203391/overview?apiKey=15448e845cd9c49383a7146d18264b89</t>
  </si>
  <si>
    <t>http://office.rhinov.fr/deliverables/203390?q.menuId.eq=deliverables.detail</t>
  </si>
  <si>
    <t>https://book.rhinov.fr/203390/overview?apiKey=15448e845cd9c49383a7146d18264b89</t>
  </si>
  <si>
    <t>Sandra Lopez</t>
  </si>
  <si>
    <t>15
6</t>
  </si>
  <si>
    <t>6716,00
8093,00</t>
  </si>
  <si>
    <t>http://office.rhinov.fr/deliverables/161419?q.menuId.eq=deliverables.detail</t>
  </si>
  <si>
    <t>https://book.rhinov.fr/161419/overview?apiKey=68c382f70a33e29df54bfb05490ea979</t>
  </si>
  <si>
    <t>http://office.rhinov.fr/deliverables/211766?q.menuId.eq=deliverables.detail</t>
  </si>
  <si>
    <t>https://book.rhinov.fr/211766/overview?apiKey=5de32ed1b03fadf7db08e63e4032d419</t>
  </si>
  <si>
    <t>http://office.rhinov.fr/deliverables/211767?q.menuId.eq=deliverables.detail</t>
  </si>
  <si>
    <t>https://book.rhinov.fr/211767/overview?apiKey=5de32ed1b03fadf7db08e63e4032d419</t>
  </si>
  <si>
    <t>8
3</t>
  </si>
  <si>
    <t>2700,00
6271,00</t>
  </si>
  <si>
    <t>http://office.rhinov.fr/deliverables/207466?q.menuId.eq=deliverables.detail</t>
  </si>
  <si>
    <t>https://book.rhinov.fr/207466/overview?apiKey=a1ccef6b572896d21ff207727a55395a</t>
  </si>
  <si>
    <t>10
8</t>
  </si>
  <si>
    <t>3594,00
3539,00</t>
  </si>
  <si>
    <t>http://office.rhinov.fr/deliverables/203323?q.menuId.eq=deliverables.detail</t>
  </si>
  <si>
    <t>https://book.rhinov.fr/203323/overview?apiKey=c29a0849a131806fd08e8a847347fcad</t>
  </si>
  <si>
    <t>http://office.rhinov.fr/deliverables/211178?q.menuId.eq=deliverables.detail</t>
  </si>
  <si>
    <t>https://book.rhinov.fr/211178/overview?apiKey=4a4ed40104f8ddcf9b23363c246cfd69</t>
  </si>
  <si>
    <t>2
2</t>
  </si>
  <si>
    <t>0,00
2238,00</t>
  </si>
  <si>
    <t>http://office.rhinov.fr/deliverables/212748?q.menuId.eq=deliverables.detail</t>
  </si>
  <si>
    <t>https://book.rhinov.fr/212748/overview?apiKey=1a290f3524d0ca8eecddcf94d11a188c</t>
  </si>
  <si>
    <t>http://office.rhinov.fr/deliverables/207707?q.menuId.eq=deliverables.detail</t>
  </si>
  <si>
    <t>https://book.rhinov.fr/207707/overview?apiKey=892a30dd1e497ae9a8f1a0089ee74122</t>
  </si>
  <si>
    <t>http://office.rhinov.fr/deliverables/209977?q.menuId.eq=deliverables.detail</t>
  </si>
  <si>
    <t>https://book.rhinov.fr/209977/overview?apiKey=cffcf99210c1faee02295d3f3dee278c</t>
  </si>
  <si>
    <t>13
6</t>
  </si>
  <si>
    <t>3766,00
3025,00</t>
  </si>
  <si>
    <t>http://office.rhinov.fr/deliverables/208452?q.menuId.eq=deliverables.detail</t>
  </si>
  <si>
    <t>https://book.rhinov.fr/208452/overview?apiKey=943eb58969659099034a250084995175</t>
  </si>
  <si>
    <t>3588,00
0,00</t>
  </si>
  <si>
    <t>http://office.rhinov.fr/deliverables/211848?q.menuId.eq=deliverables.detail</t>
  </si>
  <si>
    <t>https://book.rhinov.fr/211848/overview?apiKey=3ade9f7f99a96ea90d57a93adb0c743e</t>
  </si>
  <si>
    <t>http://office.rhinov.fr/deliverables/212478?q.menuId.eq=deliverables.detail</t>
  </si>
  <si>
    <t>https://book.rhinov.fr/212478/overview?apiKey=4845c5b6a323390d520544710056837f</t>
  </si>
  <si>
    <t>S√©verine MOHR</t>
  </si>
  <si>
    <t>http://office.rhinov.fr/deliverables/212479?q.menuId.eq=deliverables.detail</t>
  </si>
  <si>
    <t>https://book.rhinov.fr/212479/overview?apiKey=4845c5b6a323390d520544710056837f</t>
  </si>
  <si>
    <t>http://office.rhinov.fr/deliverables/212311?q.menuId.eq=deliverables.detail</t>
  </si>
  <si>
    <t>https://book.rhinov.pro/212311/delivery?apiKey=11af1fe667ab6cf77a3902ab4fd1879c</t>
  </si>
  <si>
    <t>3476,00
886,00</t>
  </si>
  <si>
    <t>http://office.rhinov.fr/deliverables/212248?q.menuId.eq=deliverables.detail</t>
  </si>
  <si>
    <t>https://book.rhinov.fr/212248/overview?apiKey=c74bfbaf33e9ebfda8b8846f992182ed</t>
  </si>
  <si>
    <t>http://office.rhinov.fr/deliverables/208553?q.menuId.eq=deliverables.detail</t>
  </si>
  <si>
    <t>https://book.rhinov.fr/208553/overview?apiKey=b30d52f403f21d21c30ac2669cf5cc1b</t>
  </si>
  <si>
    <t>http://office.rhinov.fr/deliverables/212705?q.menuId.eq=deliverables.detail</t>
  </si>
  <si>
    <t>https://book.rhinov.pro/212705/delivery?apiKey=f30be775db88a3ba0b703a2ffaef6288</t>
  </si>
  <si>
    <t>1477,00
0,00</t>
  </si>
  <si>
    <t>http://office.rhinov.fr/deliverables/212116?q.menuId.eq=deliverables.detail</t>
  </si>
  <si>
    <t>https://book.rhinov.fr/212116/overview?apiKey=d9bfeb5e84c9ce9340148ee8befb1e4a</t>
  </si>
  <si>
    <t>4867,00
258,00</t>
  </si>
  <si>
    <t>http://office.rhinov.fr/deliverables/211741?q.menuId.eq=deliverables.detail</t>
  </si>
  <si>
    <t>https://book.rhinov.fr/211741/overview?apiKey=6f6315b0b2487544e1a44e36b06f23e3</t>
  </si>
  <si>
    <t>http://office.rhinov.fr/deliverables/212296?q.menuId.eq=deliverables.detail</t>
  </si>
  <si>
    <t>https://book.rhinov.fr/212296/overview?apiKey=de8f87b66986553cd42b970ce16abcb4</t>
  </si>
  <si>
    <t>http://office.rhinov.fr/deliverables/212778?q.menuId.eq=deliverables.detail</t>
  </si>
  <si>
    <t>https://book.rhinov.pro/212778/delivery?apiKey=6851a6c4d2d189e991a7b64768c4e164</t>
  </si>
  <si>
    <t>PICTHOUSE</t>
  </si>
  <si>
    <t>http://office.rhinov.fr/deliverables/212948?q.menuId.eq=deliverables.detail</t>
  </si>
  <si>
    <t>https://book.rhinov.pro/212948/delivery?apiKey=243ddde7a7c44c6b4e552484128d9a2d</t>
  </si>
  <si>
    <t>http://office.rhinov.fr/deliverables/213014?q.menuId.eq=deliverables.detail</t>
  </si>
  <si>
    <t>https://book.rhinov.pro/213014/delivery?apiKey=cbdf07fb2ca3fff9228fd11a63217625</t>
  </si>
  <si>
    <t>http://office.rhinov.fr/deliverables/212781?q.menuId.eq=deliverables.detail</t>
  </si>
  <si>
    <t>https://book.rhinov.pro/212781/delivery?apiKey=91b469ebebce60375f47c42ae5e179ef</t>
  </si>
  <si>
    <t>http://office.rhinov.fr/deliverables/212945?q.menuId.eq=deliverables.detail</t>
  </si>
  <si>
    <t>https://book.rhinov.pro/212945/delivery?apiKey=52fd806aa00ecac47ce9085299aa6693</t>
  </si>
  <si>
    <t>http://office.rhinov.fr/deliverables/212774?q.menuId.eq=deliverables.detail</t>
  </si>
  <si>
    <t>https://book.rhinov.pro/212774/delivery?apiKey=9b8b4bac221daae54c923edf4cdc0e2b</t>
  </si>
  <si>
    <t>http://office.rhinov.fr/deliverables/212813?q.menuId.eq=deliverables.detail</t>
  </si>
  <si>
    <t>https://book.rhinov.pro/212813/delivery?apiKey=88054f6ae9f9b1a3c1898cc909c4861e</t>
  </si>
  <si>
    <t>http://office.rhinov.fr/deliverables/212262?q.menuId.eq=deliverables.detail</t>
  </si>
  <si>
    <t>https://book.rhinov.fr/212262/overview?apiKey=3b5fab6569f95d4aaae6d49d92441866</t>
  </si>
  <si>
    <t>Ilhona QUILLET</t>
  </si>
  <si>
    <t>http://office.rhinov.fr/deliverables/211233?q.menuId.eq=deliverables.detail</t>
  </si>
  <si>
    <t>https://book.rhinov.fr/211233/overview?apiKey=7fd20e93acdcd02b03ad3445a2c9e24d</t>
  </si>
  <si>
    <t>11
5</t>
  </si>
  <si>
    <t>3335,00
4359,00</t>
  </si>
  <si>
    <t>http://office.rhinov.fr/deliverables/211232?q.menuId.eq=deliverables.detail</t>
  </si>
  <si>
    <t>https://book.rhinov.fr/211232/overview?apiKey=7fd20e93acdcd02b03ad3445a2c9e24d</t>
  </si>
  <si>
    <t>http://office.rhinov.fr/deliverables/212873?q.menuId.eq=deliverables.detail</t>
  </si>
  <si>
    <t>https://book.rhinov.pro/212873/delivery?apiKey=1b1f04d8b3ae6f8c532a6b04ef7b7c21</t>
  </si>
  <si>
    <t>http://office.rhinov.fr/deliverables/212746?q.menuId.eq=deliverables.detail</t>
  </si>
  <si>
    <t>https://book.rhinov.pro/212746/delivery?apiKey=5d5c5799c53c027e5e31ccc1574d1f0e</t>
  </si>
  <si>
    <t>GNI</t>
  </si>
  <si>
    <t>1
10</t>
  </si>
  <si>
    <t>5100,00
0,00</t>
  </si>
  <si>
    <t>http://office.rhinov.fr/deliverables/212834?q.menuId.eq=deliverables.detail</t>
  </si>
  <si>
    <t>https://book.rhinov.pro/212834/delivery?apiKey=b9ba04fae6e8af1b028b1d26c0957cd7</t>
  </si>
  <si>
    <t>http://office.rhinov.fr/deliverables/212768?q.menuId.eq=deliverables.detail</t>
  </si>
  <si>
    <t>https://book.rhinov.pro/212768/delivery?apiKey=45a60eb28a539fe7fa139a81aa71628f</t>
  </si>
  <si>
    <t>1379,00
0,00</t>
  </si>
  <si>
    <t>http://office.rhinov.fr/deliverables/212757?q.menuId.eq=deliverables.detail</t>
  </si>
  <si>
    <t>https://book.rhinov.pro/212757/delivery?apiKey=459b737621de504d7017d045bdd4c6dc</t>
  </si>
  <si>
    <t>1607,00
1992,00</t>
  </si>
  <si>
    <t>http://office.rhinov.fr/deliverables/211987?q.menuId.eq=deliverables.detail</t>
  </si>
  <si>
    <t>https://book.rhinov.fr/211987/overview?apiKey=a23f382185279947155a952ce7c5dd7d</t>
  </si>
  <si>
    <t>3298,00
736,00</t>
  </si>
  <si>
    <t>http://office.rhinov.fr/deliverables/212126?q.menuId.eq=deliverables.detail</t>
  </si>
  <si>
    <t>https://book.rhinov.fr/212126/overview?apiKey=b4b7ca2b7ec880a7364ca5eb37e200a1</t>
  </si>
  <si>
    <t>3572,00
1143,00</t>
  </si>
  <si>
    <t>http://office.rhinov.fr/deliverables/212252?q.menuId.eq=deliverables.detail</t>
  </si>
  <si>
    <t>https://book.rhinov.fr/212252/overview?apiKey=8ee3b8a9a2dbfb0a83fe87ded58b2887</t>
  </si>
  <si>
    <t>http://office.rhinov.fr/deliverables/212936?q.menuId.eq=deliverables.detail</t>
  </si>
  <si>
    <t>https://book.rhinov.pro/212936/delivery?apiKey=5ac3363f69bc7090ee9d470e01976d7d</t>
  </si>
  <si>
    <t>CENTURY21</t>
  </si>
  <si>
    <t>http://office.rhinov.fr/deliverables/212791?q.menuId.eq=deliverables.detail</t>
  </si>
  <si>
    <t>https://book.rhinov.pro/212791/delivery?apiKey=6fa1f0413d3931acd409c64973741577</t>
  </si>
  <si>
    <t>http://office.rhinov.fr/deliverables/212743?q.menuId.eq=deliverables.detail</t>
  </si>
  <si>
    <t>https://book.rhinov.pro/212743/delivery?apiKey=819d333b9c18b8826661927473e0689f</t>
  </si>
  <si>
    <t>http://office.rhinov.fr/deliverables/212943?q.menuId.eq=deliverables.detail</t>
  </si>
  <si>
    <t>https://book.rhinov.pro/212943/delivery?apiKey=a8fd1777d69c74926df688f890fa81ae</t>
  </si>
  <si>
    <t>744,00
0,00</t>
  </si>
  <si>
    <t>http://office.rhinov.fr/deliverables/211938?q.menuId.eq=deliverables.detail</t>
  </si>
  <si>
    <t>https://book.rhinov.fr/211938/overview?apiKey=bc5913849b9cfbaad9a8c430707a7a40</t>
  </si>
  <si>
    <t>3
2</t>
  </si>
  <si>
    <t>181,00
0,00</t>
  </si>
  <si>
    <t>http://office.rhinov.fr/deliverables/208112?q.menuId.eq=deliverables.detail</t>
  </si>
  <si>
    <t>https://book.rhinov.fr/208112/overview?apiKey=283c1d489ffdd53218b46f749e4af601</t>
  </si>
  <si>
    <t>http://office.rhinov.fr/deliverables/212944?q.menuId.eq=deliverables.detail</t>
  </si>
  <si>
    <t>https://book.rhinov.pro/212944/delivery?apiKey=03ea972244c96a0bbe224f99b5bc4a60</t>
  </si>
  <si>
    <t>http://office.rhinov.fr/deliverables/212975?q.menuId.eq=deliverables.detail</t>
  </si>
  <si>
    <t>https://book.rhinov.pro/212975/delivery?apiKey=5f477dbc0a1eed391082d7ad0f20f292</t>
  </si>
  <si>
    <t>http://office.rhinov.fr/deliverables/211255?q.menuId.eq=deliverables.detail</t>
  </si>
  <si>
    <t>https://book.rhinov.pro/211255/delivery?apiKey=2fea9fbfee1504ae5413db7737f978c7</t>
  </si>
  <si>
    <t>http://office.rhinov.fr/deliverables/209038?q.menuId.eq=deliverables.detail</t>
  </si>
  <si>
    <t>https://book.rhinov.pro/209038/delivery?apiKey=0037db275968771fcae43749ed9897c9</t>
  </si>
  <si>
    <t>http://office.rhinov.fr/deliverables/212236?q.menuId.eq=deliverables.detail</t>
  </si>
  <si>
    <t>https://book.rhinov.pro/212236/delivery?apiKey=9f61943527eea38d1c9b8a7e03daf41a</t>
  </si>
  <si>
    <t>http://office.rhinov.fr/deliverables/210800?q.menuId.eq=deliverables.detail</t>
  </si>
  <si>
    <t>https://book.rhinov.fr/210800/overview?apiKey=02bf163099e3af3e87f09bb47dad0adb</t>
  </si>
  <si>
    <t>http://office.rhinov.fr/deliverables/213022?q.menuId.eq=deliverables.detail</t>
  </si>
  <si>
    <t>https://book.rhinov.pro/213022/delivery?apiKey=8d8d969a86697a17521cce9cb4a7e5cf</t>
  </si>
  <si>
    <t>http://office.rhinov.fr/deliverables/208537?q.menuId.eq=deliverables.detail</t>
  </si>
  <si>
    <t>https://book.rhinov.fr/208537/overview?apiKey=75e9c646a626cba9cac1f48dac73e24a</t>
  </si>
  <si>
    <t>11
2</t>
  </si>
  <si>
    <t>3572,00
1288,00</t>
  </si>
  <si>
    <t>http://office.rhinov.fr/deliverables/208550?q.menuId.eq=deliverables.detail</t>
  </si>
  <si>
    <t>https://book.rhinov.fr/208550/overview?apiKey=5d975325fe29a8c6a70434375dee697c</t>
  </si>
  <si>
    <t>http://office.rhinov.fr/deliverables/213109?q.menuId.eq=deliverables.detail</t>
  </si>
  <si>
    <t>https://book.rhinov.pro/213109/delivery?apiKey=74ae715be7cff8d2f659c6fc190995bd</t>
  </si>
  <si>
    <t>http://office.rhinov.fr/deliverables/206741?q.menuId.eq=deliverables.detail</t>
  </si>
  <si>
    <t>https://book.rhinov.fr/206741/overview?apiKey=ee5ceed4143dc765c1405b5af7b3dc08</t>
  </si>
  <si>
    <t>http://office.rhinov.fr/deliverables/212980?q.menuId.eq=deliverables.detail</t>
  </si>
  <si>
    <t>https://book.rhinov.pro/212980/delivery?apiKey=31cbcfd2597d7cb8ce53663be8039d7f</t>
  </si>
  <si>
    <t>http://office.rhinov.fr/deliverables/206838?q.menuId.eq=deliverables.detail</t>
  </si>
  <si>
    <t>https://book.rhinov.fr/206838/overview?apiKey=e91539f85652f8417a8c2c7b07514f02</t>
  </si>
  <si>
    <t>http://office.rhinov.fr/deliverables/206839?q.menuId.eq=deliverables.detail</t>
  </si>
  <si>
    <t>https://book.rhinov.fr/206839/overview?apiKey=e91539f85652f8417a8c2c7b07514f02</t>
  </si>
  <si>
    <t>9
5</t>
  </si>
  <si>
    <t>3975,00
3636,00</t>
  </si>
  <si>
    <t>http://office.rhinov.fr/deliverables/206837?q.menuId.eq=deliverables.detail</t>
  </si>
  <si>
    <t>https://book.rhinov.fr/206837/overview?apiKey=e91539f85652f8417a8c2c7b07514f02</t>
  </si>
  <si>
    <t>http://office.rhinov.fr/deliverables/208557?q.menuId.eq=deliverables.detail</t>
  </si>
  <si>
    <t>https://book.rhinov.fr/208557/overview?apiKey=344c817e27ba2e05f6714263a0c9ecec</t>
  </si>
  <si>
    <t>14
2</t>
  </si>
  <si>
    <t>4987,00
1472,00</t>
  </si>
  <si>
    <t>http://office.rhinov.fr/deliverables/211949?q.menuId.eq=deliverables.detail</t>
  </si>
  <si>
    <t>https://book.rhinov.fr/211949/overview?apiKey=c214ec2f1c10a16693388c61c65c9d37</t>
  </si>
  <si>
    <t>2396,00
1980,00</t>
  </si>
  <si>
    <t>http://office.rhinov.fr/deliverables/210247?q.menuId.eq=deliverables.detail</t>
  </si>
  <si>
    <t>https://book.rhinov.fr/210247/overview?apiKey=fbb5208536dcd0b0718cee625bbac77b</t>
  </si>
  <si>
    <t>http://office.rhinov.fr/deliverables/209622?q.menuId.eq=deliverables.detail</t>
  </si>
  <si>
    <t>https://book.rhinov.fr/209622/overview?apiKey=9a228bd81416b17a5f7bad567150b207</t>
  </si>
  <si>
    <t>5107,00
2790,00</t>
  </si>
  <si>
    <t>http://office.rhinov.fr/deliverables/212180?q.menuId.eq=deliverables.detail</t>
  </si>
  <si>
    <t>https://book.rhinov.fr/212180/overview?apiKey=35ca3968275c8ab408e75d48137cd395</t>
  </si>
  <si>
    <t>3952,00
1980,00</t>
  </si>
  <si>
    <t>http://office.rhinov.fr/deliverables/207912?q.menuId.eq=deliverables.detail</t>
  </si>
  <si>
    <t>https://book.rhinov.fr/207912/overview?apiKey=c1ac34d549db696587d75f2d2828bfd7</t>
  </si>
  <si>
    <t>http://office.rhinov.fr/deliverables/210738?q.menuId.eq=deliverables.detail</t>
  </si>
  <si>
    <t>https://book.rhinov.fr/210738/overview?apiKey=efd89a55ddccf8e3aafb106adb1f43fd</t>
  </si>
  <si>
    <t>No√©mie SORG</t>
  </si>
  <si>
    <t>2875,00
994,00</t>
  </si>
  <si>
    <t>http://office.rhinov.fr/deliverables/210736?q.menuId.eq=deliverables.detail</t>
  </si>
  <si>
    <t>https://book.rhinov.fr/210736/overview?apiKey=efd89a55ddccf8e3aafb106adb1f43fd</t>
  </si>
  <si>
    <t>http://office.rhinov.fr/deliverables/209498?q.menuId.eq=deliverables.detail</t>
  </si>
  <si>
    <t>https://book.rhinov.fr/209498/overview?apiKey=15e477f2e00a6c662cc49f407c1aaa37</t>
  </si>
  <si>
    <t>http://office.rhinov.fr/deliverables/209499?q.menuId.eq=deliverables.detail</t>
  </si>
  <si>
    <t>https://book.rhinov.fr/209499/overview?apiKey=15e477f2e00a6c662cc49f407c1aaa37</t>
  </si>
  <si>
    <t>http://office.rhinov.fr/deliverables/211754?q.menuId.eq=deliverables.detail</t>
  </si>
  <si>
    <t>https://book.rhinov.fr/211754/overview?apiKey=85d72197f0a4685889e2ab4ca4b40ab6</t>
  </si>
  <si>
    <t>1613,00
2960,00</t>
  </si>
  <si>
    <t>http://office.rhinov.fr/deliverables/212857?q.menuId.eq=deliverables.detail</t>
  </si>
  <si>
    <t>https://book.rhinov.fr/212857/overview?apiKey=d8042caf90792389810d3b989c364e83</t>
  </si>
  <si>
    <t>http://office.rhinov.fr/deliverables/210651?q.menuId.eq=deliverables.detail</t>
  </si>
  <si>
    <t>https://book.rhinov.fr/210651/overview?apiKey=8d9b2b3474f1f1db932f679485b216ea</t>
  </si>
  <si>
    <t>Perrine Perguet</t>
  </si>
  <si>
    <t>11
6</t>
  </si>
  <si>
    <t>3355,00
2081,00</t>
  </si>
  <si>
    <t>http://office.rhinov.fr/deliverables/208556?q.menuId.eq=deliverables.detail</t>
  </si>
  <si>
    <t>https://book.rhinov.fr/208556/overview?apiKey=557cdfa71643da7c18869bbf2358bc5f</t>
  </si>
  <si>
    <t>http://office.rhinov.fr/deliverables/208466?q.menuId.eq=deliverables.detail</t>
  </si>
  <si>
    <t>https://book.rhinov.fr/208466/overview?apiKey=1d96ea5d3c9374f2bdebe5c68d1a3813</t>
  </si>
  <si>
    <t>http://office.rhinov.fr/deliverables/207598?q.menuId.eq=deliverables.detail</t>
  </si>
  <si>
    <t>https://book.rhinov.fr/207598/overview?apiKey=91806e44278cebe90b566addcfbca646</t>
  </si>
  <si>
    <t>2142,00
0,00</t>
  </si>
  <si>
    <t>http://office.rhinov.fr/deliverables/207600?q.menuId.eq=deliverables.detail</t>
  </si>
  <si>
    <t>https://book.rhinov.fr/207600/overview?apiKey=91806e44278cebe90b566addcfbca646</t>
  </si>
  <si>
    <t>http://office.rhinov.fr/deliverables/207605?q.menuId.eq=deliverables.detail</t>
  </si>
  <si>
    <t>https://book.rhinov.fr/207605/overview?apiKey=75afc67ee10d8fc1676b051836c71c52</t>
  </si>
  <si>
    <t>http://office.rhinov.fr/deliverables/207606?q.menuId.eq=deliverables.detail</t>
  </si>
  <si>
    <t>https://book.rhinov.fr/207606/overview?apiKey=75afc67ee10d8fc1676b051836c71c52</t>
  </si>
  <si>
    <t>http://office.rhinov.fr/deliverables/208578?q.menuId.eq=deliverables.detail</t>
  </si>
  <si>
    <t>https://book.rhinov.fr/208578/overview?apiKey=8b66debd7b416bf907a6b454eb1f2fcb</t>
  </si>
  <si>
    <t>http://office.rhinov.fr/deliverables/208815?q.menuId.eq=deliverables.detail</t>
  </si>
  <si>
    <t>https://book.rhinov.fr/208815/overview?apiKey=d16dba07a6a611bbab6547e2c530c8f2</t>
  </si>
  <si>
    <t>http://office.rhinov.fr/deliverables/207676?q.menuId.eq=deliverables.detail</t>
  </si>
  <si>
    <t>https://book.rhinov.fr/207676/overview?apiKey=51f8b5aac483ab1a971dabfb0260f6c0</t>
  </si>
  <si>
    <t>http://office.rhinov.fr/deliverables/211060?q.menuId.eq=deliverables.detail</t>
  </si>
  <si>
    <t>https://book.rhinov.pro/211060/delivery?apiKey=c4edf510e8f5635bb740766a01ad9679</t>
  </si>
  <si>
    <t>5573,00
0,00</t>
  </si>
  <si>
    <t>http://office.rhinov.fr/deliverables/206616?q.menuId.eq=deliverables.detail</t>
  </si>
  <si>
    <t>https://book.rhinov.fr/206616/overview?apiKey=041d0865e9d7d23f31f83b1f78225dcb</t>
  </si>
  <si>
    <t>http://office.rhinov.fr/deliverables/210760?q.menuId.eq=deliverables.detail</t>
  </si>
  <si>
    <t>https://book.rhinov.pro/210760/delivery?apiKey=61fb7ebf79c2835296738721faf890ed</t>
  </si>
  <si>
    <t>http://office.rhinov.fr/deliverables/209033?q.menuId.eq=deliverables.detail</t>
  </si>
  <si>
    <t>https://book.rhinov.pro/209033/delivery?apiKey=ad9a71db142f481f8ef47ea228ee33ff</t>
  </si>
  <si>
    <t>2
7</t>
  </si>
  <si>
    <t>1980,00
0,00</t>
  </si>
  <si>
    <t>http://office.rhinov.fr/deliverables/212888?q.menuId.eq=deliverables.detail</t>
  </si>
  <si>
    <t>https://book.rhinov.pro/212888/delivery?apiKey=0c303fd3f906e6090ae82e6b1c2bd124</t>
  </si>
  <si>
    <t>http://office.rhinov.fr/deliverables/212938?q.menuId.eq=deliverables.detail</t>
  </si>
  <si>
    <t>https://book.rhinov.pro/212938/delivery?apiKey=b3931e9f77074e6306fdfd2542ffd45e</t>
  </si>
  <si>
    <t>835,00
0,00</t>
  </si>
  <si>
    <t>http://office.rhinov.fr/deliverables/209070?q.menuId.eq=deliverables.detail</t>
  </si>
  <si>
    <t>https://book.rhinov.fr/209070/overview?apiKey=ae8e72d9d2acc4406f542700d4c30348</t>
  </si>
  <si>
    <t>http://office.rhinov.fr/deliverables/207538?q.menuId.eq=deliverables.detail</t>
  </si>
  <si>
    <t>https://book.rhinov.fr/207538/overview?apiKey=5c43a29990f9de27236d5335081d81a3</t>
  </si>
  <si>
    <t>http://office.rhinov.fr/deliverables/212749?q.menuId.eq=deliverables.detail</t>
  </si>
  <si>
    <t>https://book.rhinov.pro/212749/delivery?apiKey=c7cc50229e815addd06c519e861fe6ce</t>
  </si>
  <si>
    <t>SAFTI</t>
  </si>
  <si>
    <t>http://office.rhinov.fr/deliverables/207186?q.menuId.eq=deliverables.detail</t>
  </si>
  <si>
    <t>https://book.rhinov.fr/207186/overview?apiKey=b586efe924187182e4b6b0947b7557be</t>
  </si>
  <si>
    <t>http://office.rhinov.fr/deliverables/213073?q.menuId.eq=deliverables.detail</t>
  </si>
  <si>
    <t>https://book.rhinov.fr/213073/overview?apiKey=60918d907c1f37368be324007abc7c1f</t>
  </si>
  <si>
    <t>http://office.rhinov.fr/deliverables/211771?q.menuId.eq=deliverables.detail</t>
  </si>
  <si>
    <t>https://book.rhinov.fr/211771/overview?apiKey=f98425eb7cc0ac99d1b554adaace3008</t>
  </si>
  <si>
    <t>http://office.rhinov.fr/deliverables/208515?q.menuId.eq=deliverables.detail</t>
  </si>
  <si>
    <t>https://book.rhinov.fr/208515/overview?apiKey=63771975de6ffffff037eb8571a73e65</t>
  </si>
  <si>
    <t>1173,00
0,00</t>
  </si>
  <si>
    <t>http://office.rhinov.fr/deliverables/212433?q.menuId.eq=deliverables.detail</t>
  </si>
  <si>
    <t>https://book.rhinov.fr/212433/overview?apiKey=9f85ae2cc185fff3d473f7ab008890e9</t>
  </si>
  <si>
    <t>2840,00
0,00</t>
  </si>
  <si>
    <t>http://office.rhinov.fr/deliverables/211531?q.menuId.eq=deliverables.detail</t>
  </si>
  <si>
    <t>https://book.rhinov.fr/211531/overview?apiKey=69b20da72b6d2dd86838a42adb237430</t>
  </si>
  <si>
    <t>http://office.rhinov.fr/deliverables/212741?q.menuId.eq=deliverables.detail</t>
  </si>
  <si>
    <t>https://book.rhinov.fr/212741/overview?apiKey=ad2cda5e2e9dc5f961b909b6fe652f3a</t>
  </si>
  <si>
    <t>http://office.rhinov.fr/deliverables/212739?q.menuId.eq=deliverables.detail</t>
  </si>
  <si>
    <t>https://book.rhinov.fr/212739/overview?apiKey=ad2cda5e2e9dc5f961b909b6fe652f3a</t>
  </si>
  <si>
    <t>http://office.rhinov.fr/deliverables/212593?q.menuId.eq=deliverables.detail</t>
  </si>
  <si>
    <t>https://book.rhinov.fr/212593/overview?apiKey=ca1bb2dd6a215634d12fb0001e1ca37a</t>
  </si>
  <si>
    <t>Cl√©a Lecrenay</t>
  </si>
  <si>
    <t>1289,00
0,00</t>
  </si>
  <si>
    <t>http://office.rhinov.fr/deliverables/208817?q.menuId.eq=deliverables.detail</t>
  </si>
  <si>
    <t>https://book.rhinov.fr/208817/overview?apiKey=370d2760fa291d0125152f4054ef8a97</t>
  </si>
  <si>
    <t>11
3</t>
  </si>
  <si>
    <t>3265,00
184,00</t>
  </si>
  <si>
    <t>http://office.rhinov.fr/deliverables/209582?q.menuId.eq=deliverables.detail</t>
  </si>
  <si>
    <t>https://book.rhinov.fr/209582/overview?apiKey=332cf6437c10cf8bde43b6f7543f062e</t>
  </si>
  <si>
    <t>2141,00
450,00</t>
  </si>
  <si>
    <t>http://office.rhinov.fr/deliverables/210923?q.menuId.eq=deliverables.detail</t>
  </si>
  <si>
    <t>https://book.rhinov.fr/210923/overview?apiKey=fc68a4cc9befae17642733a51cf9972b</t>
  </si>
  <si>
    <t>6
5</t>
  </si>
  <si>
    <t>1264,00
1333,00</t>
  </si>
  <si>
    <t>http://office.rhinov.fr/deliverables/210318?q.menuId.eq=deliverables.detail</t>
  </si>
  <si>
    <t>https://book.rhinov.fr/210318/overview?apiKey=09122f63c3d3c334c5314c2162d83d22</t>
  </si>
  <si>
    <t>2009,00
0,00</t>
  </si>
  <si>
    <t>http://office.rhinov.fr/deliverables/209482?q.menuId.eq=deliverables.detail</t>
  </si>
  <si>
    <t>https://book.rhinov.fr/209482/overview?apiKey=f23908292674c110ecb7a2b55de56d8f</t>
  </si>
  <si>
    <t>http://office.rhinov.fr/deliverables/210648?q.menuId.eq=deliverables.detail</t>
  </si>
  <si>
    <t>https://book.rhinov.fr/210648/overview?apiKey=9f511398352d3989c6bda47f75976e84</t>
  </si>
  <si>
    <t>http://office.rhinov.fr/deliverables/208950?q.menuId.eq=deliverables.detail</t>
  </si>
  <si>
    <t>https://book.rhinov.fr/208950/overview?apiKey=2b1eff0320f418cb31b2f72d6066b853</t>
  </si>
  <si>
    <t>3509,00
810,00</t>
  </si>
  <si>
    <t>http://office.rhinov.fr/deliverables/207581?q.menuId.eq=deliverables.detail</t>
  </si>
  <si>
    <t>https://book.rhinov.fr/207581/overview?apiKey=49cb1d77af4793641d2bd758d58570c3</t>
  </si>
  <si>
    <t>11
4</t>
  </si>
  <si>
    <t>5413,00
442,00</t>
  </si>
  <si>
    <t>http://office.rhinov.fr/deliverables/208098?q.menuId.eq=deliverables.detail</t>
  </si>
  <si>
    <t>https://book.rhinov.fr/208098/overview?apiKey=87d5f20366b8ac23f96ff7580d5c6ce1</t>
  </si>
  <si>
    <t>3288,00
0,00</t>
  </si>
  <si>
    <t>http://office.rhinov.fr/deliverables/209712?q.menuId.eq=deliverables.detail</t>
  </si>
  <si>
    <t>https://book.rhinov.fr/209712/overview?apiKey=85ad2e825cebe696cf08a5c19c3903c3</t>
  </si>
  <si>
    <t>11
10</t>
  </si>
  <si>
    <t>2685,00
1936,00</t>
  </si>
  <si>
    <t>http://office.rhinov.fr/deliverables/211765?q.menuId.eq=deliverables.detail</t>
  </si>
  <si>
    <t>https://book.rhinov.fr/211765/overview?apiKey=5de32ed1b03fadf7db08e63e4032d419</t>
  </si>
  <si>
    <t>http://office.rhinov.fr/deliverables/211768?q.menuId.eq=deliverables.detail</t>
  </si>
  <si>
    <t>https://book.rhinov.fr/211768/overview?apiKey=5de32ed1b03fadf7db08e63e4032d419</t>
  </si>
  <si>
    <t>http://office.rhinov.fr/deliverables/208505?q.menuId.eq=deliverables.detail</t>
  </si>
  <si>
    <t>https://book.rhinov.fr/208505/overview?apiKey=d7938fffbd5035f0c5174dd90513fdac</t>
  </si>
  <si>
    <t>http://office.rhinov.fr/deliverables/208506?q.menuId.eq=deliverables.detail</t>
  </si>
  <si>
    <t>https://book.rhinov.fr/208506/overview?apiKey=d7938fffbd5035f0c5174dd90513fdac</t>
  </si>
  <si>
    <t>http://office.rhinov.fr/deliverables/209930?q.menuId.eq=deliverables.detail</t>
  </si>
  <si>
    <t>https://book.rhinov.fr/209930/overview?apiKey=b159bf61a509dae3f2630e7f8494c71c</t>
  </si>
  <si>
    <t>http://office.rhinov.fr/deliverables/213383?q.menuId.eq=deliverables.detail</t>
  </si>
  <si>
    <t>https://book.rhinov.pro/213383/delivery?apiKey=05a90d5ea51a54d61b0e5c79a66ae318</t>
  </si>
  <si>
    <t>IMMOSQUARE</t>
  </si>
  <si>
    <t>http://office.rhinov.fr/deliverables/211289?q.menuId.eq=deliverables.detail</t>
  </si>
  <si>
    <t>https://book.rhinov.pro/211289/delivery?apiKey=c32ba308adec8c22149bdccc74a00fc7</t>
  </si>
  <si>
    <t>http://office.rhinov.fr/deliverables/207902?q.menuId.eq=deliverables.detail</t>
  </si>
  <si>
    <t>https://book.rhinov.fr/207902/overview?apiKey=b0e558016671b4b710a78936c72edbb1</t>
  </si>
  <si>
    <t>10
6</t>
  </si>
  <si>
    <t>5738,00
15780,00</t>
  </si>
  <si>
    <t>http://office.rhinov.fr/deliverables/209449?q.menuId.eq=deliverables.detail</t>
  </si>
  <si>
    <t>https://book.rhinov.fr/209449/overview?apiKey=6f38ba871d0510ca40b420ad55ea6f2b</t>
  </si>
  <si>
    <t>http://office.rhinov.fr/deliverables/209451?q.menuId.eq=deliverables.detail</t>
  </si>
  <si>
    <t>https://book.rhinov.fr/209451/overview?apiKey=6f38ba871d0510ca40b420ad55ea6f2b</t>
  </si>
  <si>
    <t>5336,00
5604,00</t>
  </si>
  <si>
    <t>http://office.rhinov.fr/deliverables/207624?q.menuId.eq=deliverables.detail</t>
  </si>
  <si>
    <t>https://book.rhinov.fr/207624/overview?apiKey=61214ca80a550ef262e038bae50e79be</t>
  </si>
  <si>
    <t>4358,00
368,00</t>
  </si>
  <si>
    <t>http://office.rhinov.fr/deliverables/209336?q.menuId.eq=deliverables.detail</t>
  </si>
  <si>
    <t>https://book.rhinov.fr/209336/overview?apiKey=e3d99ac279d0d5f531a5a9d0868b5ecb</t>
  </si>
  <si>
    <t>4429,00
0,00</t>
  </si>
  <si>
    <t>http://office.rhinov.fr/deliverables/210635?q.menuId.eq=deliverables.detail</t>
  </si>
  <si>
    <t>https://book.rhinov.fr/210635/overview?apiKey=6e37ab685bb1d1bba4a623aa60f714fe</t>
  </si>
  <si>
    <t>5
2</t>
  </si>
  <si>
    <t>1109,00
1980,00</t>
  </si>
  <si>
    <t>http://office.rhinov.fr/deliverables/211330?q.menuId.eq=deliverables.detail</t>
  </si>
  <si>
    <t>https://book.rhinov.fr/211330/overview?apiKey=22f53d36567919c1b0d1c8222d90e28b</t>
  </si>
  <si>
    <t>http://office.rhinov.fr/deliverables/200826?q.menuId.eq=deliverables.detail</t>
  </si>
  <si>
    <t>https://book.rhinov.fr/200826/overview?apiKey=a0d759d9a87392400a3c62ff437e8a5d</t>
  </si>
  <si>
    <t>http://office.rhinov.fr/deliverables/212133?q.menuId.eq=deliverables.detail</t>
  </si>
  <si>
    <t>https://book.rhinov.fr/212133/overview?apiKey=89c4f87f3a0a53f73118b3d9d4046bc3</t>
  </si>
  <si>
    <t>3341,00
3522,00</t>
  </si>
  <si>
    <t>http://office.rhinov.fr/deliverables/212132?q.menuId.eq=deliverables.detail</t>
  </si>
  <si>
    <t>https://book.rhinov.fr/212132/overview?apiKey=89c4f87f3a0a53f73118b3d9d4046bc3</t>
  </si>
  <si>
    <t>http://office.rhinov.fr/deliverables/212064?q.menuId.eq=deliverables.detail</t>
  </si>
  <si>
    <t>https://book.rhinov.fr/212064/overview?apiKey=7fe9b36fb84a30493fb0dba2534249cd</t>
  </si>
  <si>
    <t>http://office.rhinov.fr/deliverables/212065?q.menuId.eq=deliverables.detail</t>
  </si>
  <si>
    <t>https://book.rhinov.fr/212065/overview?apiKey=7fe9b36fb84a30493fb0dba2534249cd</t>
  </si>
  <si>
    <t>http://office.rhinov.fr/deliverables/204962?q.menuId.eq=deliverables.detail</t>
  </si>
  <si>
    <t>https://book.rhinov.pro/204962/delivery?apiKey=6b4d212b947fdca2f1a516d7711b7dd8</t>
  </si>
  <si>
    <t>http://office.rhinov.fr/deliverables/213186?q.menuId.eq=deliverables.detail</t>
  </si>
  <si>
    <t>https://book.rhinov.pro/213186/delivery?apiKey=0943b6ca98c714d1713b801884eee972</t>
  </si>
  <si>
    <t>OPTIMHOME</t>
  </si>
  <si>
    <t>http://office.rhinov.fr/deliverables/208750?q.menuId.eq=deliverables.detail</t>
  </si>
  <si>
    <t>https://book.rhinov.fr/208750/overview?apiKey=a917e3fa4e872066a621749eb2a836b8</t>
  </si>
  <si>
    <t>3325,00
2944,00</t>
  </si>
  <si>
    <t>http://office.rhinov.fr/deliverables/207549?q.menuId.eq=deliverables.detail</t>
  </si>
  <si>
    <t>https://book.rhinov.fr/207549/overview?apiKey=84493104cdca7637a535ca1f28907ece</t>
  </si>
  <si>
    <t>http://office.rhinov.fr/deliverables/211624?q.menuId.eq=deliverables.detail</t>
  </si>
  <si>
    <t>https://book.rhinov.fr/211624/overview?apiKey=f5c28e92fb95b9cde61103e2cf9e842e</t>
  </si>
  <si>
    <t>12
5</t>
  </si>
  <si>
    <t>8077,00
22549,00</t>
  </si>
  <si>
    <t>http://office.rhinov.fr/deliverables/210702?q.menuId.eq=deliverables.detail</t>
  </si>
  <si>
    <t>https://book.rhinov.fr/210702/overview?apiKey=72a92bd3e53f550a87b1dff6bc3e89a0</t>
  </si>
  <si>
    <t>http://office.rhinov.fr/deliverables/211844?q.menuId.eq=deliverables.detail</t>
  </si>
  <si>
    <t>https://book.rhinov.fr/211844/overview?apiKey=368016cb5ac92f50bb76ca478347fab5</t>
  </si>
  <si>
    <t>http://office.rhinov.fr/deliverables/209305?q.menuId.eq=deliverables.detail</t>
  </si>
  <si>
    <t>https://book.rhinov.fr/209305/overview?apiKey=814391b9b9c1b1b5dc60ed014c2d990f</t>
  </si>
  <si>
    <t>4
2</t>
  </si>
  <si>
    <t>2073,00
3312,00</t>
  </si>
  <si>
    <t>http://office.rhinov.fr/deliverables/207562?q.menuId.eq=deliverables.detail</t>
  </si>
  <si>
    <t>https://book.rhinov.fr/207562/overview?apiKey=c287c5849ec322d0556f45ec0453e4c1</t>
  </si>
  <si>
    <t>10
4</t>
  </si>
  <si>
    <t>3471,00
2540,00</t>
  </si>
  <si>
    <t>http://office.rhinov.fr/deliverables/212634?q.menuId.eq=deliverables.detail</t>
  </si>
  <si>
    <t>https://book.rhinov.fr/212634/overview?apiKey=be3be4e5f8b41a22989bff769a89d886</t>
  </si>
  <si>
    <t>746,00
524,00</t>
  </si>
  <si>
    <t>http://office.rhinov.fr/deliverables/211417?q.menuId.eq=deliverables.detail</t>
  </si>
  <si>
    <t>https://book.rhinov.fr/211417/overview?apiKey=0590f4ea83936d327487677c1c33adab</t>
  </si>
  <si>
    <t>http://office.rhinov.fr/deliverables/213025?q.menuId.eq=deliverables.detail</t>
  </si>
  <si>
    <t>https://book.rhinov.fr/213025/overview?apiKey=b4ea6093785427f9da65c5266512346e</t>
  </si>
  <si>
    <t>http://office.rhinov.fr/deliverables/213130?q.menuId.eq=deliverables.detail</t>
  </si>
  <si>
    <t>https://book.rhinov.pro/213130/delivery?apiKey=360ca48b636ac4b087627c3ab163b8c4</t>
  </si>
  <si>
    <t>http://office.rhinov.fr/deliverables/211354?q.menuId.eq=deliverables.detail</t>
  </si>
  <si>
    <t>https://book.rhinov.pro/211354/delivery?apiKey=09554b5342c2c4076ab5cfce55def967</t>
  </si>
  <si>
    <t>http://office.rhinov.fr/deliverables/213227?q.menuId.eq=deliverables.detail</t>
  </si>
  <si>
    <t>https://book.rhinov.pro/213227/delivery?apiKey=1c6b97c98876ee4b8799a544dd8f35d6</t>
  </si>
  <si>
    <t>http://office.rhinov.fr/deliverables/213091?q.menuId.eq=deliverables.detail</t>
  </si>
  <si>
    <t>https://book.rhinov.pro/213091/delivery?apiKey=ff9ff5d9d0f71c17c71c62e5c88d4c21</t>
  </si>
  <si>
    <t>http://office.rhinov.fr/deliverables/213108?q.menuId.eq=deliverables.detail</t>
  </si>
  <si>
    <t>https://book.rhinov.pro/213108/delivery?apiKey=2accc5daf6528194ef0fcd4e9ab618ea</t>
  </si>
  <si>
    <t>http://office.rhinov.fr/deliverables/213150?q.menuId.eq=deliverables.detail</t>
  </si>
  <si>
    <t>https://book.rhinov.pro/213150/delivery?apiKey=e663bea0e6f4d1f491082dff68e86cf2</t>
  </si>
  <si>
    <t>http://office.rhinov.fr/deliverables/213136?q.menuId.eq=deliverables.detail</t>
  </si>
  <si>
    <t>https://book.rhinov.pro/213136/delivery?apiKey=84e8ff709cf03367232e881a1ebb834d</t>
  </si>
  <si>
    <t>15
3</t>
  </si>
  <si>
    <t>5320,00
2960,00</t>
  </si>
  <si>
    <t>http://office.rhinov.fr/deliverables/212550?q.menuId.eq=deliverables.detail</t>
  </si>
  <si>
    <t>https://book.rhinov.fr/212550/overview?apiKey=e9c026f72df5f1ece59aa917a944e8f4</t>
  </si>
  <si>
    <t>http://office.rhinov.fr/deliverables/212797?q.menuId.eq=deliverables.detail</t>
  </si>
  <si>
    <t>https://book.rhinov.fr/212797/overview?apiKey=4757c5ca3dc4a4ae702166ecfb53c005</t>
  </si>
  <si>
    <t>http://office.rhinov.fr/deliverables/211709?q.menuId.eq=deliverables.detail</t>
  </si>
  <si>
    <t>https://book.rhinov.fr/211709/overview?apiKey=0f8bd4820627fa176d6644609a7edb37</t>
  </si>
  <si>
    <t>http://office.rhinov.fr/deliverables/213089?q.menuId.eq=deliverables.detail</t>
  </si>
  <si>
    <t>https://book.rhinov.fr/213089/overview?apiKey=dee44656f45f7e90009424f51e57181b</t>
  </si>
  <si>
    <t>http://office.rhinov.fr/deliverables/213090?q.menuId.eq=deliverables.detail</t>
  </si>
  <si>
    <t>https://book.rhinov.fr/213090/overview?apiKey=dee44656f45f7e90009424f51e57181b</t>
  </si>
  <si>
    <t>6628,00
0,00</t>
  </si>
  <si>
    <t>http://office.rhinov.fr/deliverables/209388?q.menuId.eq=deliverables.detail</t>
  </si>
  <si>
    <t>https://book.rhinov.fr/209388/overview?apiKey=cd6c2d5061d4a4e3b5800eff6625b118</t>
  </si>
  <si>
    <t>http://office.rhinov.fr/deliverables/207474?q.menuId.eq=deliverables.detail</t>
  </si>
  <si>
    <t>https://book.rhinov.fr/207474/overview?apiKey=6e5507d1467fec8fe4e1da5d1e5f7d01</t>
  </si>
  <si>
    <t>1840,00
0,00</t>
  </si>
  <si>
    <t>http://office.rhinov.fr/deliverables/207478?q.menuId.eq=deliverables.detail</t>
  </si>
  <si>
    <t>https://book.rhinov.fr/207478/overview?apiKey=6e5507d1467fec8fe4e1da5d1e5f7d01</t>
  </si>
  <si>
    <t>http://office.rhinov.fr/deliverables/207476?q.menuId.eq=deliverables.detail</t>
  </si>
  <si>
    <t>https://book.rhinov.fr/207476/overview?apiKey=6e5507d1467fec8fe4e1da5d1e5f7d01</t>
  </si>
  <si>
    <t>http://office.rhinov.fr/deliverables/207477?q.menuId.eq=deliverables.detail</t>
  </si>
  <si>
    <t>https://book.rhinov.fr/207477/overview?apiKey=6e5507d1467fec8fe4e1da5d1e5f7d01</t>
  </si>
  <si>
    <t>http://office.rhinov.fr/deliverables/207479?q.menuId.eq=deliverables.detail</t>
  </si>
  <si>
    <t>https://book.rhinov.fr/207479/overview?apiKey=6e5507d1467fec8fe4e1da5d1e5f7d01</t>
  </si>
  <si>
    <t>http://office.rhinov.fr/deliverables/208319?q.menuId.eq=deliverables.detail</t>
  </si>
  <si>
    <t>https://book.rhinov.fr/208319/overview?apiKey=4b5e0eee0df7ddfd018eba3d7cef6601</t>
  </si>
  <si>
    <t>http://office.rhinov.fr/deliverables/213244?q.menuId.eq=deliverables.detail</t>
  </si>
  <si>
    <t>https://book.rhinov.pro/213244/delivery?apiKey=3a8a684bea89da936343958e95567b6f</t>
  </si>
  <si>
    <t>http://office.rhinov.fr/deliverables/210858?q.menuId.eq=deliverables.detail</t>
  </si>
  <si>
    <t>https://book.rhinov.fr/210858/overview?apiKey=7c94f4d0f6343cf0d4ecffc67517008d</t>
  </si>
  <si>
    <t>4317,00
2238,00</t>
  </si>
  <si>
    <t>http://office.rhinov.fr/deliverables/212113?q.menuId.eq=deliverables.detail</t>
  </si>
  <si>
    <t>https://book.rhinov.fr/212113/overview?apiKey=cb404b1fa937c98be31e7e932ccc4feb</t>
  </si>
  <si>
    <t>4452,00
0,00</t>
  </si>
  <si>
    <t>http://office.rhinov.fr/deliverables/211427?q.menuId.eq=deliverables.detail</t>
  </si>
  <si>
    <t>https://book.rhinov.fr/211427/overview?apiKey=de4dd2cbcb87a4903080c661d83fa2a2</t>
  </si>
  <si>
    <t>2763,00
980,00</t>
  </si>
  <si>
    <t>http://office.rhinov.fr/deliverables/208766?q.menuId.eq=deliverables.detail</t>
  </si>
  <si>
    <t>https://book.rhinov.fr/208766/overview?apiKey=b1e97571705e260fe28afead99272d5f</t>
  </si>
  <si>
    <t>http://office.rhinov.fr/deliverables/211530?q.menuId.eq=deliverables.detail</t>
  </si>
  <si>
    <t>https://book.rhinov.fr/211530/overview?apiKey=8c4a771449c773295a1ae3bb4440e2ef</t>
  </si>
  <si>
    <t>http://office.rhinov.fr/deliverables/213212?q.menuId.eq=deliverables.detail</t>
  </si>
  <si>
    <t>https://book.rhinov.pro/213212/delivery?apiKey=9603bcace0d8267e245650aeac3269b5</t>
  </si>
  <si>
    <t>3
5</t>
  </si>
  <si>
    <t>1581,00
0,00</t>
  </si>
  <si>
    <t>http://office.rhinov.fr/deliverables/211937?q.menuId.eq=deliverables.detail</t>
  </si>
  <si>
    <t>https://book.rhinov.fr/211937/overview?apiKey=bc5913849b9cfbaad9a8c430707a7a40</t>
  </si>
  <si>
    <t>http://office.rhinov.fr/deliverables/211942?q.menuId.eq=deliverables.detail</t>
  </si>
  <si>
    <t>https://book.rhinov.fr/211942/overview?apiKey=bc5913849b9cfbaad9a8c430707a7a40</t>
  </si>
  <si>
    <t>http://office.rhinov.fr/deliverables/211939?q.menuId.eq=deliverables.detail</t>
  </si>
  <si>
    <t>https://book.rhinov.fr/211939/overview?apiKey=bc5913849b9cfbaad9a8c430707a7a40</t>
  </si>
  <si>
    <t>http://office.rhinov.fr/deliverables/211935?q.menuId.eq=deliverables.detail</t>
  </si>
  <si>
    <t>https://book.rhinov.fr/211935/overview?apiKey=bc5913849b9cfbaad9a8c430707a7a40</t>
  </si>
  <si>
    <t>4582,00
3421,00</t>
  </si>
  <si>
    <t>http://office.rhinov.fr/deliverables/211934?q.menuId.eq=deliverables.detail</t>
  </si>
  <si>
    <t>https://book.rhinov.fr/211934/overview?apiKey=bc5913849b9cfbaad9a8c430707a7a40</t>
  </si>
  <si>
    <t>http://office.rhinov.fr/deliverables/213245?q.menuId.eq=deliverables.detail</t>
  </si>
  <si>
    <t>https://book.rhinov.pro/213245/delivery?apiKey=58ffd7abdd6b7ab575c2df2ccb32d6d7</t>
  </si>
  <si>
    <t>http://office.rhinov.fr/deliverables/213459?q.menuId.eq=deliverables.detail</t>
  </si>
  <si>
    <t>https://book.rhinov.pro/213459/delivery?apiKey=8ecac06cff03115af3b2fa1ca42222cf</t>
  </si>
  <si>
    <t>http://office.rhinov.fr/deliverables/213094?q.menuId.eq=deliverables.detail</t>
  </si>
  <si>
    <t>https://book.rhinov.pro/213094/delivery?apiKey=3034bd20e483b240ad3b6cd3cde7512a</t>
  </si>
  <si>
    <t>http://office.rhinov.fr/deliverables/213044?q.menuId.eq=deliverables.detail</t>
  </si>
  <si>
    <t>https://book.rhinov.pro/213044/delivery?apiKey=3a8240cac29ec0a3b9f32557be3be7e0</t>
  </si>
  <si>
    <t>http://office.rhinov.fr/deliverables/209494?q.menuId.eq=deliverables.detail</t>
  </si>
  <si>
    <t>https://book.rhinov.fr/209494/overview?apiKey=b5e392d3194a8b3220ed778bff35e138</t>
  </si>
  <si>
    <t>http://office.rhinov.fr/deliverables/206388?q.menuId.eq=deliverables.detail</t>
  </si>
  <si>
    <t>https://book.rhinov.fr/206388/overview?apiKey=43d2392026bc7262a8a6082bcfec0f8b</t>
  </si>
  <si>
    <t>2796,00
0,00</t>
  </si>
  <si>
    <t>http://office.rhinov.fr/deliverables/207053?q.menuId.eq=deliverables.detail</t>
  </si>
  <si>
    <t>https://book.rhinov.fr/207053/overview?apiKey=923155d6aa4e765e5bfa19e7661067b5</t>
  </si>
  <si>
    <t>http://office.rhinov.fr/deliverables/208721?q.menuId.eq=deliverables.detail</t>
  </si>
  <si>
    <t>https://book.rhinov.fr/208721/overview?apiKey=dcd9add7f8646a4b1ca7ff336f24ae80</t>
  </si>
  <si>
    <t>http://office.rhinov.fr/deliverables/208720?q.menuId.eq=deliverables.detail</t>
  </si>
  <si>
    <t>https://book.rhinov.fr/208720/overview?apiKey=dcd9add7f8646a4b1ca7ff336f24ae80</t>
  </si>
  <si>
    <t>3477,00
0,00</t>
  </si>
  <si>
    <t>http://office.rhinov.fr/deliverables/211372?q.menuId.eq=deliverables.detail</t>
  </si>
  <si>
    <t>https://book.rhinov.fr/211372/overview?apiKey=1d7d46a299c2227febe070727895af5c</t>
  </si>
  <si>
    <t>http://office.rhinov.fr/deliverables/207979?q.menuId.eq=deliverables.detail</t>
  </si>
  <si>
    <t>https://book.rhinov.fr/207979/overview?apiKey=8fe09c4cb7f478d9f1d5eb02bc8f1747</t>
  </si>
  <si>
    <t>http://office.rhinov.fr/deliverables/207835?q.menuId.eq=deliverables.detail</t>
  </si>
  <si>
    <t>https://book.rhinov.fr/207835/overview?apiKey=79e00a426e342fb75b1cd4b8e6b2a61e</t>
  </si>
  <si>
    <t>1966,00
184,00</t>
  </si>
  <si>
    <t>http://office.rhinov.fr/deliverables/211484?q.menuId.eq=deliverables.detail</t>
  </si>
  <si>
    <t>https://book.rhinov.fr/211484/overview?apiKey=1bf706d39362b9a1b7b77a45a1e0c88c</t>
  </si>
  <si>
    <t>http://office.rhinov.fr/deliverables/209641?q.menuId.eq=deliverables.detail</t>
  </si>
  <si>
    <t>https://book.rhinov.fr/209641/overview?apiKey=ab44d37bdecdbef1bca540d5dc4e809d</t>
  </si>
  <si>
    <t>http://office.rhinov.fr/deliverables/209639?q.menuId.eq=deliverables.detail</t>
  </si>
  <si>
    <t>https://book.rhinov.fr/209639/overview?apiKey=ab44d37bdecdbef1bca540d5dc4e809d</t>
  </si>
  <si>
    <t>http://office.rhinov.fr/deliverables/203387?q.menuId.eq=deliverables.detail</t>
  </si>
  <si>
    <t>https://book.rhinov.fr/203387/overview?apiKey=15448e845cd9c49383a7146d18264b89</t>
  </si>
  <si>
    <t>http://office.rhinov.fr/deliverables/69136?q.menuId.eq=deliverables.detail</t>
  </si>
  <si>
    <t>https://book.rhinov.fr/69136/overview?apiKey=38e05147785dcdef1ef1aebc0658af3f</t>
  </si>
  <si>
    <t>http://office.rhinov.fr/deliverables/203071?q.menuId.eq=deliverables.detail</t>
  </si>
  <si>
    <t>https://book.rhinov.fr/203071/overview?apiKey=6207471eef70bf0f3175b09a24485de3</t>
  </si>
  <si>
    <t>http://office.rhinov.fr/deliverables/212086?q.menuId.eq=deliverables.detail</t>
  </si>
  <si>
    <t>https://book.rhinov.fr/212086/overview?apiKey=cb8d0ccb7e0cd0da773e85af898ad97e</t>
  </si>
  <si>
    <t>http://office.rhinov.fr/deliverables/212080?q.menuId.eq=deliverables.detail</t>
  </si>
  <si>
    <t>https://book.rhinov.fr/212080/overview?apiKey=cb8d0ccb7e0cd0da773e85af898ad97e</t>
  </si>
  <si>
    <t>http://office.rhinov.fr/deliverables/212082?q.menuId.eq=deliverables.detail</t>
  </si>
  <si>
    <t>https://book.rhinov.fr/212082/overview?apiKey=cb8d0ccb7e0cd0da773e85af898ad97e</t>
  </si>
  <si>
    <t>http://office.rhinov.fr/deliverables/211458?q.menuId.eq=deliverables.detail</t>
  </si>
  <si>
    <t>https://book.rhinov.fr/211458/overview?apiKey=fbf0b72f406780e20ba26702d6e229c6</t>
  </si>
  <si>
    <t>http://office.rhinov.fr/deliverables/211459?q.menuId.eq=deliverables.detail</t>
  </si>
  <si>
    <t>https://book.rhinov.fr/211459/overview?apiKey=fbf0b72f406780e20ba26702d6e229c6</t>
  </si>
  <si>
    <t>3018,00
920,00</t>
  </si>
  <si>
    <t>http://office.rhinov.fr/deliverables/208120?q.menuId.eq=deliverables.detail</t>
  </si>
  <si>
    <t>https://book.rhinov.fr/208120/overview?apiKey=7968f9288e7e0219271571ce0bc4b371</t>
  </si>
  <si>
    <t>http://office.rhinov.fr/deliverables/208341?q.menuId.eq=deliverables.detail</t>
  </si>
  <si>
    <t>https://book.rhinov.fr/208341/overview?apiKey=b2c32c8906fcdf42ee8c3724b55f4049</t>
  </si>
  <si>
    <t>http://office.rhinov.fr/deliverables/209400?q.menuId.eq=deliverables.detail</t>
  </si>
  <si>
    <t>https://book.rhinov.fr/209400/overview?apiKey=29292397ba71da2aedd20167a3ebffac</t>
  </si>
  <si>
    <t>4785,00
2218,00</t>
  </si>
  <si>
    <t>http://office.rhinov.fr/deliverables/209399?q.menuId.eq=deliverables.detail</t>
  </si>
  <si>
    <t>https://book.rhinov.fr/209399/overview?apiKey=29292397ba71da2aedd20167a3ebffac</t>
  </si>
  <si>
    <t>http://office.rhinov.fr/deliverables/212000?q.menuId.eq=deliverables.detail</t>
  </si>
  <si>
    <t>https://book.rhinov.fr/212000/overview?apiKey=362820b30298d6384334ebfc561da88a</t>
  </si>
  <si>
    <t>http://office.rhinov.fr/deliverables/211999?q.menuId.eq=deliverables.detail</t>
  </si>
  <si>
    <t>https://book.rhinov.fr/211999/overview?apiKey=362820b30298d6384334ebfc561da88a</t>
  </si>
  <si>
    <t>M√©gane Martinoni</t>
  </si>
  <si>
    <t>http://office.rhinov.fr/deliverables/208671?q.menuId.eq=deliverables.detail</t>
  </si>
  <si>
    <t>https://book.rhinov.fr/208671/overview?apiKey=c61273a7125c4217a285a213c9f80030</t>
  </si>
  <si>
    <t>http://office.rhinov.fr/deliverables/208471?q.menuId.eq=deliverables.detail</t>
  </si>
  <si>
    <t>https://book.rhinov.fr/208471/overview?apiKey=debd9700db712ffc3b297af8e3b6d919</t>
  </si>
  <si>
    <t>http://office.rhinov.fr/deliverables/212315?q.menuId.eq=deliverables.detail</t>
  </si>
  <si>
    <t>https://book.rhinov.fr/212315/overview?apiKey=9e3093d78a700d87edf3c0cf4992fe35</t>
  </si>
  <si>
    <t>13
4</t>
  </si>
  <si>
    <t>3401,00
2900,00</t>
  </si>
  <si>
    <t>http://office.rhinov.fr/deliverables/210920?q.menuId.eq=deliverables.detail</t>
  </si>
  <si>
    <t>https://book.rhinov.fr/210920/overview?apiKey=ff06ed1fd3d773b212b87fa94ea22909</t>
  </si>
  <si>
    <t>http://office.rhinov.fr/deliverables/205681?q.menuId.eq=deliverables.detail</t>
  </si>
  <si>
    <t>https://book.rhinov.fr/205681/overview?apiKey=efc5db31cf107acffdc245145847d253</t>
  </si>
  <si>
    <t>http://office.rhinov.fr/deliverables/205680?q.menuId.eq=deliverables.detail</t>
  </si>
  <si>
    <t>https://book.rhinov.fr/205680/overview?apiKey=efc5db31cf107acffdc245145847d253</t>
  </si>
  <si>
    <t>http://office.rhinov.fr/deliverables/208099?q.menuId.eq=deliverables.detail</t>
  </si>
  <si>
    <t>https://book.rhinov.fr/208099/overview?apiKey=cebb2243be92d61282b27f1dd4c5b52d</t>
  </si>
  <si>
    <t>3011,00
736,00</t>
  </si>
  <si>
    <t>http://office.rhinov.fr/deliverables/211370?q.menuId.eq=deliverables.detail</t>
  </si>
  <si>
    <t>https://book.rhinov.fr/211370/overview?apiKey=9ff20cf6a030fefd6ee9ff29e7380e44</t>
  </si>
  <si>
    <t>2717,00
2988,00</t>
  </si>
  <si>
    <t>http://office.rhinov.fr/deliverables/209149?q.menuId.eq=deliverables.detail</t>
  </si>
  <si>
    <t>https://book.rhinov.fr/209149/overview?apiKey=49ed7a3079a7fce8d4711034672e939f</t>
  </si>
  <si>
    <t>3126,00
1980,00</t>
  </si>
  <si>
    <t>http://office.rhinov.fr/deliverables/209460?q.menuId.eq=deliverables.detail</t>
  </si>
  <si>
    <t>https://book.rhinov.fr/209460/overview?apiKey=dee6e20defd2b33aaf78b9270a4b2167</t>
  </si>
  <si>
    <t>http://office.rhinov.fr/deliverables/211557?q.menuId.eq=deliverables.detail</t>
  </si>
  <si>
    <t>https://book.rhinov.fr/211557/overview?apiKey=f18d7ba369f5c1ec2b3130e7e93c997e</t>
  </si>
  <si>
    <t>http://office.rhinov.fr/deliverables/203392?q.menuId.eq=deliverables.detail</t>
  </si>
  <si>
    <t>https://book.rhinov.fr/203392/overview?apiKey=15448e845cd9c49383a7146d18264b89</t>
  </si>
  <si>
    <t>http://office.rhinov.fr/deliverables/203393?q.menuId.eq=deliverables.detail</t>
  </si>
  <si>
    <t>https://book.rhinov.fr/203393/overview?apiKey=15448e845cd9c49383a7146d18264b89</t>
  </si>
  <si>
    <t>http://office.rhinov.fr/deliverables/203394?q.menuId.eq=deliverables.detail</t>
  </si>
  <si>
    <t>https://book.rhinov.fr/203394/overview?apiKey=15448e845cd9c49383a7146d18264b89</t>
  </si>
  <si>
    <t>9
3</t>
  </si>
  <si>
    <t>2133,00
1408,00</t>
  </si>
  <si>
    <t>http://office.rhinov.fr/deliverables/209042?q.menuId.eq=deliverables.detail</t>
  </si>
  <si>
    <t>https://book.rhinov.fr/209042/overview?apiKey=646d403dde62213e59268dc53c3b6b30</t>
  </si>
  <si>
    <t>5409,00
2980,00</t>
  </si>
  <si>
    <t>http://office.rhinov.fr/deliverables/207876?q.menuId.eq=deliverables.detail</t>
  </si>
  <si>
    <t>https://book.rhinov.fr/207876/overview?apiKey=80ec2cb73b0776a0708d8bc2d37dbc58</t>
  </si>
  <si>
    <t>http://office.rhinov.fr/deliverables/211988?q.menuId.eq=deliverables.detail</t>
  </si>
  <si>
    <t>https://book.rhinov.fr/211988/overview?apiKey=1c6038d6bf1228c356e592a1682ee90f</t>
  </si>
  <si>
    <t>http://office.rhinov.fr/deliverables/208239?q.menuId.eq=deliverables.detail</t>
  </si>
  <si>
    <t>https://book.rhinov.fr/208239/overview?apiKey=3b98cce03f5d25080282bc10abf1ca7b</t>
  </si>
  <si>
    <t>776,00
0,00</t>
  </si>
  <si>
    <t>http://office.rhinov.fr/deliverables/209002?q.menuId.eq=deliverables.detail</t>
  </si>
  <si>
    <t>https://book.rhinov.fr/209002/overview?apiKey=e8564ac299634ffb2351d78d4212582a</t>
  </si>
  <si>
    <t>9
7</t>
  </si>
  <si>
    <t>2067,00
2312,00</t>
  </si>
  <si>
    <t>http://office.rhinov.fr/deliverables/212965?q.menuId.eq=deliverables.detail</t>
  </si>
  <si>
    <t>https://book.rhinov.fr/212965/overview?apiKey=126acfbeb5de8dd7571007ce49804772</t>
  </si>
  <si>
    <t>http://office.rhinov.fr/deliverables/208236?q.menuId.eq=deliverables.detail</t>
  </si>
  <si>
    <t>https://book.rhinov.fr/208236/overview?apiKey=d806c79bf96f56b97bccead753efcd41</t>
  </si>
  <si>
    <t>13
2</t>
  </si>
  <si>
    <t>3973,00
0,00</t>
  </si>
  <si>
    <t>http://office.rhinov.fr/deliverables/209433?q.menuId.eq=deliverables.detail</t>
  </si>
  <si>
    <t>https://book.rhinov.fr/209433/overview?apiKey=9b80afd90e4adc422c244dd1510eb213</t>
  </si>
  <si>
    <t>http://office.rhinov.fr/deliverables/209281?q.menuId.eq=deliverables.detail</t>
  </si>
  <si>
    <t>https://book.rhinov.fr/209281/overview?apiKey=9429396feb9c54e491e6546094ef4888</t>
  </si>
  <si>
    <t>http://office.rhinov.fr/deliverables/209315?q.menuId.eq=deliverables.detail</t>
  </si>
  <si>
    <t>https://book.rhinov.fr/209315/overview?apiKey=af96fe4826d4644515e70aa477ba97fd</t>
  </si>
  <si>
    <t>http://office.rhinov.fr/deliverables/194962?q.menuId.eq=deliverables.detail</t>
  </si>
  <si>
    <t>https://book.rhinov.fr/194962/overview?apiKey=7d1327c9c43d5962fcee3fbbdd81a7a0</t>
  </si>
  <si>
    <t>8
4</t>
  </si>
  <si>
    <t>4897,00
5504,00</t>
  </si>
  <si>
    <t>http://office.rhinov.fr/deliverables/209558?q.menuId.eq=deliverables.detail</t>
  </si>
  <si>
    <t>https://book.rhinov.fr/209558/overview?apiKey=22dbdbb3c9f4236a0afea4e619ad2000</t>
  </si>
  <si>
    <t>3840,00
0,00</t>
  </si>
  <si>
    <t>http://office.rhinov.fr/deliverables/210006?q.menuId.eq=deliverables.detail</t>
  </si>
  <si>
    <t>https://book.rhinov.fr/210006/overview?apiKey=e0d0a42acf4e51b61327042760433541</t>
  </si>
  <si>
    <t>http://office.rhinov.fr/deliverables/212224?q.menuId.eq=deliverables.detail</t>
  </si>
  <si>
    <t>https://book.rhinov.pro/212224/delivery?apiKey=2d12cf02b1cc1df670617fb1f7e37261</t>
  </si>
  <si>
    <t>http://office.rhinov.fr/deliverables/211256?q.menuId.eq=deliverables.detail</t>
  </si>
  <si>
    <t>https://book.rhinov.fr/211256/overview?apiKey=108842fb012c338231209ad10d560990</t>
  </si>
  <si>
    <t>8
6</t>
  </si>
  <si>
    <t>3239,00
4725,00</t>
  </si>
  <si>
    <t>http://office.rhinov.fr/deliverables/208323?q.menuId.eq=deliverables.detail</t>
  </si>
  <si>
    <t>https://book.rhinov.fr/208323/overview?apiKey=c2e2969cf39372cde80e2051ab064f6c</t>
  </si>
  <si>
    <t>1
8</t>
  </si>
  <si>
    <t>4930,00
0,00</t>
  </si>
  <si>
    <t>http://office.rhinov.fr/deliverables/206922?q.menuId.eq=deliverables.detail</t>
  </si>
  <si>
    <t>https://book.rhinov.fr/206922/overview?apiKey=99e05207c5d99201ef8bad9128a79cfc</t>
  </si>
  <si>
    <t>Tony BAUMEL</t>
  </si>
  <si>
    <t>http://office.rhinov.fr/deliverables/211302?q.menuId.eq=deliverables.detail</t>
  </si>
  <si>
    <t>https://book.rhinov.pro/211302/delivery?apiKey=526a4e0f52854cb23cf4353b0c6fb0bb</t>
  </si>
  <si>
    <t>http://office.rhinov.fr/deliverables/212836?q.menuId.eq=deliverables.detail</t>
  </si>
  <si>
    <t>https://book.rhinov.pro/212836/delivery?apiKey=b6f32500ad2c67b73317471decd1026c</t>
  </si>
  <si>
    <t>2934,00
0,00</t>
  </si>
  <si>
    <t>http://office.rhinov.fr/deliverables/213175?q.menuId.eq=deliverables.detail</t>
  </si>
  <si>
    <t>https://book.rhinov.pro/213175/delivery?apiKey=397069d53dd4cffd080a8414d18b55f4</t>
  </si>
  <si>
    <t>http://office.rhinov.fr/deliverables/213129?q.menuId.eq=deliverables.detail</t>
  </si>
  <si>
    <t>https://book.rhinov.pro/213129/delivery?apiKey=578a3575d6f587bb84be4784b541e553</t>
  </si>
  <si>
    <t>http://office.rhinov.fr/deliverables/213034?q.menuId.eq=deliverables.detail</t>
  </si>
  <si>
    <t>https://book.rhinov.fr/213034/overview?apiKey=4141182b0cfcdb5cb50abf9de6c8e8d7</t>
  </si>
  <si>
    <t>http://office.rhinov.fr/deliverables/213035?q.menuId.eq=deliverables.detail</t>
  </si>
  <si>
    <t>https://book.rhinov.fr/213035/overview?apiKey=4141182b0cfcdb5cb50abf9de6c8e8d7</t>
  </si>
  <si>
    <t>http://office.rhinov.fr/deliverables/213036?q.menuId.eq=deliverables.detail</t>
  </si>
  <si>
    <t>https://book.rhinov.fr/213036/overview?apiKey=4141182b0cfcdb5cb50abf9de6c8e8d7</t>
  </si>
  <si>
    <t>3910,00
552,00</t>
  </si>
  <si>
    <t>http://office.rhinov.fr/deliverables/213030?q.menuId.eq=deliverables.detail</t>
  </si>
  <si>
    <t>https://book.rhinov.fr/213030/overview?apiKey=4141182b0cfcdb5cb50abf9de6c8e8d7</t>
  </si>
  <si>
    <t>http://office.rhinov.fr/deliverables/209720?q.menuId.eq=deliverables.detail</t>
  </si>
  <si>
    <t>https://book.rhinov.fr/209720/overview?apiKey=fcf1b38a5f742b80e7e0a4dda1e95e0d</t>
  </si>
  <si>
    <t>http://office.rhinov.fr/deliverables/212125?q.menuId.eq=deliverables.detail</t>
  </si>
  <si>
    <t>https://book.rhinov.fr/212125/overview?apiKey=b4b7ca2b7ec880a7364ca5eb37e200a1</t>
  </si>
  <si>
    <t>http://office.rhinov.fr/deliverables/209966?q.menuId.eq=deliverables.detail</t>
  </si>
  <si>
    <t>https://book.rhinov.fr/209966/overview?apiKey=418ecb08ccb6069de8435b13ba4dba26</t>
  </si>
  <si>
    <t>2314,00
746,00</t>
  </si>
  <si>
    <t>http://office.rhinov.fr/deliverables/209728?q.menuId.eq=deliverables.detail</t>
  </si>
  <si>
    <t>https://book.rhinov.fr/209728/overview?apiKey=fe7b99cf9b9ce5dd1744a9f1858a4943</t>
  </si>
  <si>
    <t>http://office.rhinov.fr/deliverables/210213?q.menuId.eq=deliverables.detail</t>
  </si>
  <si>
    <t>https://book.rhinov.fr/210213/overview?apiKey=71875347cb552800e8d48c6d3396e5db</t>
  </si>
  <si>
    <t>http://office.rhinov.fr/deliverables/207767?q.menuId.eq=deliverables.detail</t>
  </si>
  <si>
    <t>https://book.rhinov.fr/207767/overview?apiKey=ae2f3f49ef2491c051fa51a27e26045f</t>
  </si>
  <si>
    <t>http://office.rhinov.fr/deliverables/207977?q.menuId.eq=deliverables.detail</t>
  </si>
  <si>
    <t>https://book.rhinov.fr/207977/overview?apiKey=f42369022f4937db89889e79db87c312</t>
  </si>
  <si>
    <t>http://office.rhinov.fr/deliverables/210475?q.menuId.eq=deliverables.detail</t>
  </si>
  <si>
    <t>https://book.rhinov.fr/210475/overview?apiKey=8942973f3818ecdc65068f11facbb361</t>
  </si>
  <si>
    <t>http://office.rhinov.fr/deliverables/210844?q.menuId.eq=deliverables.detail</t>
  </si>
  <si>
    <t>https://book.rhinov.fr/210844/overview?apiKey=b2689b0ba3541f21d9c06dd413c68ccd</t>
  </si>
  <si>
    <t>http://office.rhinov.fr/deliverables/208201?q.menuId.eq=deliverables.detail</t>
  </si>
  <si>
    <t>https://book.rhinov.fr/208201/overview?apiKey=8c6de03ea645d60d236d4bb4e2a8e66a</t>
  </si>
  <si>
    <t>http://office.rhinov.fr/deliverables/212895?q.menuId.eq=deliverables.detail</t>
  </si>
  <si>
    <t>https://book.rhinov.pro/212895/delivery?apiKey=4d1e2ebfb6e7b07b8f2205d8d9ca1eba</t>
  </si>
  <si>
    <t>5587,00
4427,00</t>
  </si>
  <si>
    <t>http://office.rhinov.fr/deliverables/207545?q.menuId.eq=deliverables.detail</t>
  </si>
  <si>
    <t>https://book.rhinov.fr/207545/overview?apiKey=5898995d0627f337c64ef2166e0d8fe4</t>
  </si>
  <si>
    <t>6742,00
1980,00</t>
  </si>
  <si>
    <t>http://office.rhinov.fr/deliverables/212697?q.menuId.eq=deliverables.detail</t>
  </si>
  <si>
    <t>https://book.rhinov.fr/212697/overview?apiKey=3abfb694e57a8fb886d79f94db49da65</t>
  </si>
  <si>
    <t>2327,00
4232,00</t>
  </si>
  <si>
    <t>http://office.rhinov.fr/deliverables/207961?q.menuId.eq=deliverables.detail</t>
  </si>
  <si>
    <t>https://book.rhinov.fr/207961/overview?apiKey=e8e81431c810925eb01aed317d609a89</t>
  </si>
  <si>
    <t>http://office.rhinov.fr/deliverables/212192?q.menuId.eq=deliverables.detail</t>
  </si>
  <si>
    <t>https://book.rhinov.fr/212192/overview?apiKey=5e0dadca5b82cf61181bb4f93e7bb7ec</t>
  </si>
  <si>
    <t>5606,00
0,00</t>
  </si>
  <si>
    <t>http://office.rhinov.fr/deliverables/212193?q.menuId.eq=deliverables.detail</t>
  </si>
  <si>
    <t>https://book.rhinov.fr/212193/overview?apiKey=5e0dadca5b82cf61181bb4f93e7bb7ec</t>
  </si>
  <si>
    <t>3392,00
368,00</t>
  </si>
  <si>
    <t>http://office.rhinov.fr/deliverables/212196?q.menuId.eq=deliverables.detail</t>
  </si>
  <si>
    <t>https://book.rhinov.fr/212196/overview?apiKey=523987777a26f7bb2c0987c0b876b364</t>
  </si>
  <si>
    <t>http://office.rhinov.fr/deliverables/209343?q.menuId.eq=deliverables.detail</t>
  </si>
  <si>
    <t>https://book.rhinov.fr/209343/overview?apiKey=348d3323093a6c47dd728fb7c04a13f4</t>
  </si>
  <si>
    <t>3197,00
0,00</t>
  </si>
  <si>
    <t>http://office.rhinov.fr/deliverables/209226?q.menuId.eq=deliverables.detail</t>
  </si>
  <si>
    <t>https://book.rhinov.fr/209226/overview?apiKey=3a3a185648ccde51b756f34f2fc5b176</t>
  </si>
  <si>
    <t>906,00
0,00</t>
  </si>
  <si>
    <t>http://office.rhinov.fr/deliverables/171725?q.menuId.eq=deliverables.detail</t>
  </si>
  <si>
    <t>https://book.rhinov.fr/171725/overview?apiKey=14f10e48f82b07a803ca665ae68eee2a</t>
  </si>
  <si>
    <t>http://office.rhinov.fr/deliverables/213196?q.menuId.eq=deliverables.detail</t>
  </si>
  <si>
    <t>https://book.rhinov.pro/213196/delivery?apiKey=e5e8e41f02cb5a083ccc8683cd9537e5</t>
  </si>
  <si>
    <t>http://office.rhinov.fr/deliverables/211292?q.menuId.eq=deliverables.detail</t>
  </si>
  <si>
    <t>https://book.rhinov.pro/211292/delivery?apiKey=c7e6614998feb271efe2b620a5fa6e70</t>
  </si>
  <si>
    <t>http://office.rhinov.fr/deliverables/213602?q.menuId.eq=deliverables.detail</t>
  </si>
  <si>
    <t>https://book.rhinov.pro/213602/delivery?apiKey=1295c5cc15dc502960c3c5827b18f9e7</t>
  </si>
  <si>
    <t>http://office.rhinov.fr/deliverables/213139?q.menuId.eq=deliverables.detail</t>
  </si>
  <si>
    <t>https://book.rhinov.pro/213139/delivery?apiKey=5ba6207dff4398f9f4be16f72f078525</t>
  </si>
  <si>
    <t>1117,00
0,00</t>
  </si>
  <si>
    <t>http://office.rhinov.fr/deliverables/213193?q.menuId.eq=deliverables.detail</t>
  </si>
  <si>
    <t>https://book.rhinov.pro/213193/delivery?apiKey=b65a50dab478d4d29dbce9abc65753dd</t>
  </si>
  <si>
    <t>http://office.rhinov.fr/deliverables/213271?q.menuId.eq=deliverables.detail</t>
  </si>
  <si>
    <t>https://book.rhinov.pro/213271/delivery?apiKey=add64ea1959ab327d0e89e10d6943786</t>
  </si>
  <si>
    <t>http://office.rhinov.fr/deliverables/208776?q.menuId.eq=deliverables.detail</t>
  </si>
  <si>
    <t>https://book.rhinov.fr/208776/overview?apiKey=10e7a233843192845500633127500c14</t>
  </si>
  <si>
    <t>http://office.rhinov.fr/deliverables/208775?q.menuId.eq=deliverables.detail</t>
  </si>
  <si>
    <t>https://book.rhinov.fr/208775/overview?apiKey=10e7a233843192845500633127500c14</t>
  </si>
  <si>
    <t>http://office.rhinov.fr/deliverables/208476?q.menuId.eq=deliverables.detail</t>
  </si>
  <si>
    <t>https://book.rhinov.fr/208476/overview?apiKey=45847387c69e7cb34161b7480245f001</t>
  </si>
  <si>
    <t>http://office.rhinov.fr/deliverables/208477?q.menuId.eq=deliverables.detail</t>
  </si>
  <si>
    <t>https://book.rhinov.fr/208477/overview?apiKey=45847387c69e7cb34161b7480245f001</t>
  </si>
  <si>
    <t>0,00
1000,00</t>
  </si>
  <si>
    <t>http://office.rhinov.fr/deliverables/213116?q.menuId.eq=deliverables.detail</t>
  </si>
  <si>
    <t>https://book.rhinov.fr/213116/overview?apiKey=5a7ed19bca6bd009992756ca36e99798</t>
  </si>
  <si>
    <t>http://office.rhinov.fr/deliverables/212658?q.menuId.eq=deliverables.detail</t>
  </si>
  <si>
    <t>https://book.rhinov.fr/212658/overview?apiKey=3ff152a7ddd953c5d8ff592a952e4f40</t>
  </si>
  <si>
    <t>http://office.rhinov.fr/deliverables/209208?q.menuId.eq=deliverables.detail</t>
  </si>
  <si>
    <t>https://book.rhinov.fr/209208/overview?apiKey=43a5fedcfd0bc801f0e66587e481c56a</t>
  </si>
  <si>
    <t>http://office.rhinov.fr/deliverables/209206?q.menuId.eq=deliverables.detail</t>
  </si>
  <si>
    <t>https://book.rhinov.fr/209206/overview?apiKey=43a5fedcfd0bc801f0e66587e481c56a</t>
  </si>
  <si>
    <t>4579,00
184,00</t>
  </si>
  <si>
    <t>http://office.rhinov.fr/deliverables/209859?q.menuId.eq=deliverables.detail</t>
  </si>
  <si>
    <t>https://book.rhinov.fr/209859/overview?apiKey=8f7970a07d8d4dfd4d7a0eac3bb6c883</t>
  </si>
  <si>
    <t>http://office.rhinov.fr/deliverables/213457?q.menuId.eq=deliverables.detail</t>
  </si>
  <si>
    <t>https://book.rhinov.fr/213457/overview?apiKey=31d6da13aed8a3bc9d77f5d5fb8c3931</t>
  </si>
  <si>
    <t>http://office.rhinov.fr/deliverables/212443?q.menuId.eq=deliverables.detail</t>
  </si>
  <si>
    <t>https://book.rhinov.fr/212443/overview?apiKey=7e0082d21a2e551c4208f10e307df176</t>
  </si>
  <si>
    <t>http://office.rhinov.fr/deliverables/208676?q.menuId.eq=deliverables.detail</t>
  </si>
  <si>
    <t>https://book.rhinov.fr/208676/overview?apiKey=78800f6c936cecb34d88f18d35f935e1</t>
  </si>
  <si>
    <t>http://office.rhinov.fr/deliverables/204878?q.menuId.eq=deliverables.detail</t>
  </si>
  <si>
    <t>https://book.rhinov.fr/204878/overview?apiKey=813338c4906e7bc5331cf7d15d50b629</t>
  </si>
  <si>
    <t>http://office.rhinov.fr/deliverables/209351?q.menuId.eq=deliverables.detail</t>
  </si>
  <si>
    <t>https://book.rhinov.fr/209351/overview?apiKey=35588b6b2f4b6d22627ee6013d7c6256</t>
  </si>
  <si>
    <t>4912,00
0,00</t>
  </si>
  <si>
    <t>http://office.rhinov.fr/deliverables/209935?q.menuId.eq=deliverables.detail</t>
  </si>
  <si>
    <t>https://book.rhinov.fr/209935/overview?apiKey=a06b2954785e47282c2e619978de86b2</t>
  </si>
  <si>
    <t>3484,00
1980,00</t>
  </si>
  <si>
    <t>http://office.rhinov.fr/deliverables/213110?q.menuId.eq=deliverables.detail</t>
  </si>
  <si>
    <t>https://book.rhinov.fr/213110/overview?apiKey=bdb541a832f479d7b667a92747e257e6</t>
  </si>
  <si>
    <t>http://office.rhinov.fr/deliverables/206829?q.menuId.eq=deliverables.detail</t>
  </si>
  <si>
    <t>https://book.rhinov.fr/206829/overview?apiKey=7bc98021096d0eb97106b5a068b1b53a</t>
  </si>
  <si>
    <t>http://office.rhinov.fr/deliverables/213344?q.menuId.eq=deliverables.detail</t>
  </si>
  <si>
    <t>https://book.rhinov.fr/213344/overview?apiKey=1ddf1475869d66dc7b7af20e81e58311</t>
  </si>
  <si>
    <t>http://office.rhinov.fr/deliverables/208589?q.menuId.eq=deliverables.detail</t>
  </si>
  <si>
    <t>https://book.rhinov.fr/208589/overview?apiKey=438b6caa1f7409fb66f4da501a7b9ca4</t>
  </si>
  <si>
    <t>http://office.rhinov.fr/deliverables/208588?q.menuId.eq=deliverables.detail</t>
  </si>
  <si>
    <t>https://book.rhinov.fr/208588/overview?apiKey=438b6caa1f7409fb66f4da501a7b9ca4</t>
  </si>
  <si>
    <t>http://office.rhinov.fr/deliverables/213208?q.menuId.eq=deliverables.detail</t>
  </si>
  <si>
    <t>https://book.rhinov.pro/213208/delivery?apiKey=1513b2812de9741e43575d003aa0b9cf</t>
  </si>
  <si>
    <t>1
7</t>
  </si>
  <si>
    <t>516,00
1742,00</t>
  </si>
  <si>
    <t>http://office.rhinov.fr/deliverables/209136?q.menuId.eq=deliverables.detail</t>
  </si>
  <si>
    <t>https://book.rhinov.fr/209136/overview?apiKey=8fa9e59bf87cbfd6e189e021dcf4a000</t>
  </si>
  <si>
    <t>http://office.rhinov.fr/deliverables/212642?q.menuId.eq=deliverables.detail</t>
  </si>
  <si>
    <t>https://book.rhinov.fr/212642/overview?apiKey=78ad018197796d667be52e996b551e9e</t>
  </si>
  <si>
    <t>http://office.rhinov.fr/deliverables/212641?q.menuId.eq=deliverables.detail</t>
  </si>
  <si>
    <t>https://book.rhinov.fr/212641/overview?apiKey=78ad018197796d667be52e996b551e9e</t>
  </si>
  <si>
    <t>http://office.rhinov.fr/deliverables/211735?q.menuId.eq=deliverables.detail</t>
  </si>
  <si>
    <t>https://book.rhinov.fr/211735/overview?apiKey=e43e10d6a755c7662556c00685e33862</t>
  </si>
  <si>
    <t>1438,00
1472,00</t>
  </si>
  <si>
    <t>http://office.rhinov.fr/deliverables/211733?q.menuId.eq=deliverables.detail</t>
  </si>
  <si>
    <t>https://book.rhinov.fr/211733/overview?apiKey=e43e10d6a755c7662556c00685e33862</t>
  </si>
  <si>
    <t>http://office.rhinov.fr/deliverables/212085?q.menuId.eq=deliverables.detail</t>
  </si>
  <si>
    <t>https://book.rhinov.fr/212085/overview?apiKey=cb8d0ccb7e0cd0da773e85af898ad97e</t>
  </si>
  <si>
    <t>http://office.rhinov.fr/deliverables/210600?q.menuId.eq=deliverables.detail</t>
  </si>
  <si>
    <t>https://book.rhinov.fr/210600/overview?apiKey=0b1263c97eb156cce41163c2790498b6</t>
  </si>
  <si>
    <t>http://office.rhinov.fr/deliverables/209698?q.menuId.eq=deliverables.detail</t>
  </si>
  <si>
    <t>https://book.rhinov.fr/209698/overview?apiKey=d4c765280d81c430ba46e7dbfc6d72c7</t>
  </si>
  <si>
    <t>http://office.rhinov.fr/deliverables/211009?q.menuId.eq=deliverables.detail</t>
  </si>
  <si>
    <t>https://book.rhinov.pro/211009/delivery?apiKey=4aac49b67949ce218906122027cb81ba</t>
  </si>
  <si>
    <t>http://office.rhinov.fr/deliverables/213458?q.menuId.eq=deliverables.detail</t>
  </si>
  <si>
    <t>https://book.rhinov.pro/213458/delivery?apiKey=44d389cca644fbb1a5e0d123baf89b0f</t>
  </si>
  <si>
    <t>1610,00
0,00</t>
  </si>
  <si>
    <t>http://office.rhinov.fr/deliverables/213201?q.menuId.eq=deliverables.detail</t>
  </si>
  <si>
    <t>https://book.rhinov.pro/213201/delivery?apiKey=07fa7b886a97e3b0974906afa71b7510</t>
  </si>
  <si>
    <t>http://office.rhinov.fr/deliverables/212303?q.menuId.eq=deliverables.detail</t>
  </si>
  <si>
    <t>https://book.rhinov.pro/212303/delivery?apiKey=953b2a811eb6d64e9cc7412d3e27f51b</t>
  </si>
  <si>
    <t>http://office.rhinov.fr/deliverables/211103?q.menuId.eq=deliverables.detail</t>
  </si>
  <si>
    <t>https://book.rhinov.pro/211103/delivery?apiKey=bde577208b5e78673a1b30155dd1c8dd</t>
  </si>
  <si>
    <t>DEFERLA IMMOBILIER</t>
  </si>
  <si>
    <t>http://office.rhinov.fr/deliverables/207765?q.menuId.eq=deliverables.detail</t>
  </si>
  <si>
    <t>https://book.rhinov.fr/207765/overview?apiKey=51dcabdddcf9bc0f024273254bb40d17</t>
  </si>
  <si>
    <t>http://office.rhinov.fr/deliverables/208481?q.menuId.eq=deliverables.detail</t>
  </si>
  <si>
    <t>https://book.rhinov.fr/208481/overview?apiKey=0378806bb14331e1510b0de793606c8f</t>
  </si>
  <si>
    <t>http://office.rhinov.fr/deliverables/213076?q.menuId.eq=deliverables.detail</t>
  </si>
  <si>
    <t>https://book.rhinov.pro/213076/delivery?apiKey=4ff54c8db6c96014f62c26ae63191973</t>
  </si>
  <si>
    <t>http://office.rhinov.fr/deliverables/210586?q.menuId.eq=deliverables.detail</t>
  </si>
  <si>
    <t>https://book.rhinov.pro/210586/delivery?apiKey=2ed9890c6c0c144444b9174a2a1d24a4</t>
  </si>
  <si>
    <t>http://office.rhinov.fr/deliverables/211377?q.menuId.eq=deliverables.detail</t>
  </si>
  <si>
    <t>https://book.rhinov.pro/211377/delivery?apiKey=56ae79246b60ffd047cd8fb25df6d7eb</t>
  </si>
  <si>
    <t>http://office.rhinov.fr/deliverables/213112?q.menuId.eq=deliverables.detail</t>
  </si>
  <si>
    <t>https://book.rhinov.pro/213112/delivery?apiKey=d61715e477b0068514a8fa7a7db584d6</t>
  </si>
  <si>
    <t>http://office.rhinov.fr/deliverables/213142?q.menuId.eq=deliverables.detail</t>
  </si>
  <si>
    <t>https://book.rhinov.pro/213142/delivery?apiKey=bfa8628be832128c669759642713f785</t>
  </si>
  <si>
    <t>MEGAGENCE</t>
  </si>
  <si>
    <t>http://office.rhinov.fr/deliverables/209427?q.menuId.eq=deliverables.detail</t>
  </si>
  <si>
    <t>https://book.rhinov.fr/209427/overview?apiKey=35f4cc7d62a263701a0bdb160b289953</t>
  </si>
  <si>
    <t>http://office.rhinov.fr/deliverables/213077?q.menuId.eq=deliverables.detail</t>
  </si>
  <si>
    <t>https://book.rhinov.pro/213077/delivery?apiKey=605cb822a6ee91def58769770f1221a0</t>
  </si>
  <si>
    <t>http://office.rhinov.fr/deliverables/209907?q.menuId.eq=deliverables.detail</t>
  </si>
  <si>
    <t>https://book.rhinov.fr/209907/overview?apiKey=231b57157ec727e3d1711f016467ebcb</t>
  </si>
  <si>
    <t>http://office.rhinov.fr/deliverables/208004?q.menuId.eq=deliverables.detail</t>
  </si>
  <si>
    <t>https://book.rhinov.fr/208004/overview?apiKey=290000a1d9255b5ae51906d78d6c9a9d</t>
  </si>
  <si>
    <t>http://office.rhinov.fr/deliverables/210900?q.menuId.eq=deliverables.detail</t>
  </si>
  <si>
    <t>https://book.rhinov.fr/210900/overview?apiKey=fa72f823ff4e7597a285e698102a54e0</t>
  </si>
  <si>
    <t>http://office.rhinov.fr/deliverables/210272?q.menuId.eq=deliverables.detail</t>
  </si>
  <si>
    <t>https://book.rhinov.fr/210272/overview?apiKey=524640f7270dd2edb3ee88a197ccbd4e</t>
  </si>
  <si>
    <t>http://office.rhinov.fr/deliverables/213686?q.menuId.eq=deliverables.detail</t>
  </si>
  <si>
    <t>https://book.rhinov.fr/213686/overview?apiKey=53d67c8f6456e903f0836e3698163f54</t>
  </si>
  <si>
    <t>1445,00
0,00</t>
  </si>
  <si>
    <t>http://office.rhinov.fr/deliverables/201397?q.menuId.eq=deliverables.detail</t>
  </si>
  <si>
    <t>https://book.rhinov.fr/201397/overview?apiKey=f4a727830ba4f7faf2e72e04d80711ad</t>
  </si>
  <si>
    <t>http://office.rhinov.fr/deliverables/201399?q.menuId.eq=deliverables.detail</t>
  </si>
  <si>
    <t>https://book.rhinov.fr/201399/overview?apiKey=f4a727830ba4f7faf2e72e04d80711ad</t>
  </si>
  <si>
    <t>http://office.rhinov.fr/deliverables/206528?q.menuId.eq=deliverables.detail</t>
  </si>
  <si>
    <t>https://book.rhinov.fr/206528/overview?apiKey=c5c0989a8bd05eff42471286c13cba23</t>
  </si>
  <si>
    <t>http://office.rhinov.fr/deliverables/209430?q.menuId.eq=deliverables.detail</t>
  </si>
  <si>
    <t>https://book.rhinov.fr/209430/overview?apiKey=428de420bb98265ffb5b6113622aada9</t>
  </si>
  <si>
    <t>4272,00
1980,00</t>
  </si>
  <si>
    <t>http://office.rhinov.fr/deliverables/211634?q.menuId.eq=deliverables.detail</t>
  </si>
  <si>
    <t>https://book.rhinov.fr/211634/overview?apiKey=f35b06b67438a810a3096c7c6eb99c17</t>
  </si>
  <si>
    <t>http://office.rhinov.fr/deliverables/213530?q.menuId.eq=deliverables.detail</t>
  </si>
  <si>
    <t>https://book.rhinov.fr/213530/overview?apiKey=27d8363df6332befadab3bd2aa59c3a8</t>
  </si>
  <si>
    <t>12
11</t>
  </si>
  <si>
    <t>3575,00
3544,00</t>
  </si>
  <si>
    <t>http://office.rhinov.fr/deliverables/209721?q.menuId.eq=deliverables.detail</t>
  </si>
  <si>
    <t>https://book.rhinov.fr/209721/overview?apiKey=7fcf49f7ed71e85b313d3312d2d9482a</t>
  </si>
  <si>
    <t>http://office.rhinov.fr/deliverables/212788?q.menuId.eq=deliverables.detail</t>
  </si>
  <si>
    <t>https://book.rhinov.fr/212788/overview?apiKey=134e7d0a2e24afa0fd327a2202bd050d</t>
  </si>
  <si>
    <t>http://office.rhinov.fr/deliverables/211956?q.menuId.eq=deliverables.detail</t>
  </si>
  <si>
    <t>https://book.rhinov.fr/211956/overview?apiKey=6560a8e7e85e4d00668d88a3f9bc5284</t>
  </si>
  <si>
    <t>http://office.rhinov.fr/deliverables/213128?q.menuId.eq=deliverables.detail</t>
  </si>
  <si>
    <t>https://book.rhinov.fr/213128/overview?apiKey=3182afd68d416e523ee74fad770d7715</t>
  </si>
  <si>
    <t>http://office.rhinov.fr/deliverables/213452?q.menuId.eq=deliverables.detail</t>
  </si>
  <si>
    <t>https://book.rhinov.fr/213452/overview?apiKey=bd84389d231f946ca909f198ce92b262</t>
  </si>
  <si>
    <t>16
2</t>
  </si>
  <si>
    <t>9418,00
978,00</t>
  </si>
  <si>
    <t>http://office.rhinov.fr/deliverables/213447?q.menuId.eq=deliverables.detail</t>
  </si>
  <si>
    <t>https://book.rhinov.fr/213447/overview?apiKey=bd84389d231f946ca909f198ce92b262</t>
  </si>
  <si>
    <t>1959,00
612,00</t>
  </si>
  <si>
    <t>http://office.rhinov.fr/deliverables/208525?q.menuId.eq=deliverables.detail</t>
  </si>
  <si>
    <t>https://book.rhinov.fr/208525/overview?apiKey=de944dab2450ce971ea31bad19b786cb</t>
  </si>
  <si>
    <t>http://office.rhinov.fr/deliverables/209063?q.menuId.eq=deliverables.detail</t>
  </si>
  <si>
    <t>https://book.rhinov.fr/209063/overview?apiKey=c20f7eed501d829f5ce648da9ce3f3f2</t>
  </si>
  <si>
    <t>http://office.rhinov.fr/deliverables/213528?q.menuId.eq=deliverables.detail</t>
  </si>
  <si>
    <t>https://book.rhinov.fr/213528/overview?apiKey=41ff0c3481503691dc56283009230bb6</t>
  </si>
  <si>
    <t>2190,00
0,00</t>
  </si>
  <si>
    <t>http://office.rhinov.fr/deliverables/211462?q.menuId.eq=deliverables.detail</t>
  </si>
  <si>
    <t>https://book.rhinov.fr/211462/overview?apiKey=fbf0b72f406780e20ba26702d6e229c6</t>
  </si>
  <si>
    <t>3027,00
0,00</t>
  </si>
  <si>
    <t>http://office.rhinov.fr/deliverables/212650?q.menuId.eq=deliverables.detail</t>
  </si>
  <si>
    <t>https://book.rhinov.fr/212650/overview?apiKey=823cb5a404e887f4b1f776cc758297f5</t>
  </si>
  <si>
    <t>http://office.rhinov.fr/deliverables/211247?q.menuId.eq=deliverables.detail</t>
  </si>
  <si>
    <t>https://book.rhinov.pro/211247/delivery?apiKey=c850d181460daf88a85ff86f61a0ce70</t>
  </si>
  <si>
    <t>http://office.rhinov.fr/deliverables/208779?q.menuId.eq=deliverables.detail</t>
  </si>
  <si>
    <t>https://book.rhinov.fr/208779/overview?apiKey=8cda6614805ae8d1be84e3196b2aaefd</t>
  </si>
  <si>
    <t>http://office.rhinov.fr/deliverables/213225?q.menuId.eq=deliverables.detail</t>
  </si>
  <si>
    <t>https://book.rhinov.fr/213225/overview?apiKey=8d370b977ecfd2b1112ccbf5bfaadbf2</t>
  </si>
  <si>
    <t>http://office.rhinov.fr/deliverables/211120?q.menuId.eq=deliverables.detail</t>
  </si>
  <si>
    <t>https://book.rhinov.pro/211120/delivery?apiKey=4802b9e196fb1c95b0b1859fe3f5c9e4</t>
  </si>
  <si>
    <t>http://office.rhinov.fr/deliverables/213137?q.menuId.eq=deliverables.detail</t>
  </si>
  <si>
    <t>https://book.rhinov.pro/213137/delivery?apiKey=6b0f42ae3c5d5f47692055bd8a4d7c6a</t>
  </si>
  <si>
    <t>834,00
0,00</t>
  </si>
  <si>
    <t>http://office.rhinov.fr/deliverables/213190?q.menuId.eq=deliverables.detail</t>
  </si>
  <si>
    <t>https://book.rhinov.pro/213190/delivery?apiKey=b8bc27b4e3f07a027c170de615504b81</t>
  </si>
  <si>
    <t>http://office.rhinov.fr/deliverables/213569?q.menuId.eq=deliverables.detail</t>
  </si>
  <si>
    <t>https://book.rhinov.pro/213569/delivery?apiKey=0906e422d38649de792d1b3cbf54baf4</t>
  </si>
  <si>
    <t>http://office.rhinov.fr/deliverables/213579?q.menuId.eq=deliverables.detail</t>
  </si>
  <si>
    <t>https://book.rhinov.pro/213579/delivery?apiKey=00f0f83070d20156784df97cd0eb2cf7</t>
  </si>
  <si>
    <t>http://office.rhinov.fr/deliverables/213585?q.menuId.eq=deliverables.detail</t>
  </si>
  <si>
    <t>https://book.rhinov.pro/213585/delivery?apiKey=f434dbed48f6744ed3f23eba98595c07</t>
  </si>
  <si>
    <t>http://office.rhinov.fr/deliverables/212744?q.menuId.eq=deliverables.detail</t>
  </si>
  <si>
    <t>https://book.rhinov.pro/212744/delivery?apiKey=0c6428e462355993e6120f1752a707f3</t>
  </si>
  <si>
    <t>http://office.rhinov.fr/deliverables/213576?q.menuId.eq=deliverables.detail</t>
  </si>
  <si>
    <t>https://book.rhinov.pro/213576/delivery?apiKey=5cfe1f56b7e4b482e6d80fd7c032ada5</t>
  </si>
  <si>
    <t>http://office.rhinov.fr/deliverables/213556?q.menuId.eq=deliverables.detail</t>
  </si>
  <si>
    <t>https://book.rhinov.pro/213556/delivery?apiKey=dd1a3273d6998ebe08ebf0a7a5578174</t>
  </si>
  <si>
    <t>http://office.rhinov.fr/deliverables/213619?q.menuId.eq=deliverables.detail</t>
  </si>
  <si>
    <t>https://book.rhinov.pro/213619/delivery?apiKey=157a1b5347b16922970cb0af9fcf18bc</t>
  </si>
  <si>
    <t>http://office.rhinov.fr/deliverables/213687?q.menuId.eq=deliverables.detail</t>
  </si>
  <si>
    <t>https://book.rhinov.pro/213687/delivery?apiKey=f0a77b76eedd87e47f421e6f1e2b7fd6</t>
  </si>
  <si>
    <t>http://office.rhinov.fr/deliverables/213734?q.menuId.eq=deliverables.detail</t>
  </si>
  <si>
    <t>https://book.rhinov.pro/213734/delivery?apiKey=6b77b668ae4e0ca2b82ed12235953dbd</t>
  </si>
  <si>
    <t>http://office.rhinov.fr/deliverables/213603?q.menuId.eq=deliverables.detail</t>
  </si>
  <si>
    <t>https://book.rhinov.pro/213603/delivery?apiKey=5a563cc3643433190bd82aaaa5f121e8</t>
  </si>
  <si>
    <t>http://office.rhinov.fr/deliverables/209197?q.menuId.eq=deliverables.detail</t>
  </si>
  <si>
    <t>https://book.rhinov.fr/209197/overview?apiKey=a3015388b7c6210ceeba88fd85f1f10f</t>
  </si>
  <si>
    <t>http://office.rhinov.fr/deliverables/209465?q.menuId.eq=deliverables.detail</t>
  </si>
  <si>
    <t>https://book.rhinov.fr/209465/overview?apiKey=19293769c1e3926ab37a23bfb9aa0377</t>
  </si>
  <si>
    <t>http://office.rhinov.fr/deliverables/213520?q.menuId.eq=deliverables.detail</t>
  </si>
  <si>
    <t>https://book.rhinov.fr/213520/overview?apiKey=044ea3008e4d72b835c6e9a056bcbefc</t>
  </si>
  <si>
    <t>4499,00
980,00</t>
  </si>
  <si>
    <t>http://office.rhinov.fr/deliverables/208778?q.menuId.eq=deliverables.detail</t>
  </si>
  <si>
    <t>https://book.rhinov.fr/208778/overview?apiKey=896b02a8a1499d7f8614ff779a887ede</t>
  </si>
  <si>
    <t>926,00
0,00</t>
  </si>
  <si>
    <t>http://office.rhinov.fr/deliverables/213476?q.menuId.eq=deliverables.detail</t>
  </si>
  <si>
    <t>https://book.rhinov.fr/213476/overview?apiKey=f6d87700bc402c286648d0fe53e68814</t>
  </si>
  <si>
    <t>http://office.rhinov.fr/deliverables/213474?q.menuId.eq=deliverables.detail</t>
  </si>
  <si>
    <t>https://book.rhinov.fr/213474/overview?apiKey=f6d87700bc402c286648d0fe53e68814</t>
  </si>
  <si>
    <t>http://office.rhinov.fr/deliverables/213354?q.menuId.eq=deliverables.detail</t>
  </si>
  <si>
    <t>https://book.rhinov.fr/213354/overview?apiKey=bce5f07a2bd8927c79342d604b8d0270</t>
  </si>
  <si>
    <t>http://office.rhinov.fr/deliverables/209567?q.menuId.eq=deliverables.detail</t>
  </si>
  <si>
    <t>https://book.rhinov.fr/209567/overview?apiKey=cf00826d532e8097bf332e63d4f63439</t>
  </si>
  <si>
    <t>http://office.rhinov.fr/deliverables/208561?q.menuId.eq=deliverables.detail</t>
  </si>
  <si>
    <t>https://book.rhinov.fr/208561/overview?apiKey=e2cbd5fff714d9daf99ed1539505cab9</t>
  </si>
  <si>
    <t>3400,00
0,00</t>
  </si>
  <si>
    <t>http://office.rhinov.fr/deliverables/206826?q.menuId.eq=deliverables.detail</t>
  </si>
  <si>
    <t>https://book.rhinov.fr/206826/overview?apiKey=7bc98021096d0eb97106b5a068b1b53a</t>
  </si>
  <si>
    <t>http://office.rhinov.fr/deliverables/209167?q.menuId.eq=deliverables.detail</t>
  </si>
  <si>
    <t>https://book.rhinov.fr/209167/overview?apiKey=1d3f1d265497ed213a39fe6c228f3b6f</t>
  </si>
  <si>
    <t>http://office.rhinov.fr/deliverables/207963?q.menuId.eq=deliverables.detail</t>
  </si>
  <si>
    <t>https://book.rhinov.fr/207963/overview?apiKey=468fe653a7678089acf98d8ff91836a1</t>
  </si>
  <si>
    <t>4756,00
1179,00</t>
  </si>
  <si>
    <t>http://office.rhinov.fr/deliverables/209327?q.menuId.eq=deliverables.detail</t>
  </si>
  <si>
    <t>https://book.rhinov.fr/209327/overview?apiKey=6941ed103ff32a8dae365aaafbeec75b</t>
  </si>
  <si>
    <t>http://office.rhinov.fr/deliverables/208918?q.menuId.eq=deliverables.detail</t>
  </si>
  <si>
    <t>https://book.rhinov.fr/208918/overview?apiKey=9a64adc913df3482644e50c2e7368e12</t>
  </si>
  <si>
    <t>1439,00
0,00</t>
  </si>
  <si>
    <t>http://office.rhinov.fr/deliverables/199305?q.menuId.eq=deliverables.detail</t>
  </si>
  <si>
    <t>https://book.rhinov.fr/199305/overview?apiKey=38dbcecd6a56aeb1388920f443dfef39</t>
  </si>
  <si>
    <t>http://office.rhinov.fr/deliverables/199306?q.menuId.eq=deliverables.detail</t>
  </si>
  <si>
    <t>https://book.rhinov.fr/199306/overview?apiKey=38dbcecd6a56aeb1388920f443dfef39</t>
  </si>
  <si>
    <t>http://office.rhinov.fr/deliverables/213678?q.menuId.eq=deliverables.detail</t>
  </si>
  <si>
    <t>https://book.rhinov.fr/213678/overview?apiKey=df3f704294dd0bb7862ef3c9c281de09</t>
  </si>
  <si>
    <t>http://office.rhinov.fr/deliverables/213632?q.menuId.eq=deliverables.detail</t>
  </si>
  <si>
    <t>https://book.rhinov.fr/213632/overview?apiKey=6dc02749c44318bd985397cfdeb01592</t>
  </si>
  <si>
    <t>http://office.rhinov.fr/deliverables/213634?q.menuId.eq=deliverables.detail</t>
  </si>
  <si>
    <t>https://book.rhinov.fr/213634/overview?apiKey=6dc02749c44318bd985397cfdeb01592</t>
  </si>
  <si>
    <t>8
11</t>
  </si>
  <si>
    <t>2869,00
5497,00</t>
  </si>
  <si>
    <t>http://office.rhinov.fr/deliverables/213454?q.menuId.eq=deliverables.detail</t>
  </si>
  <si>
    <t>https://book.rhinov.fr/213454/overview?apiKey=9ef289f6ecc5ec1f04be65be25ded415</t>
  </si>
  <si>
    <t>http://office.rhinov.fr/deliverables/213083?q.menuId.eq=deliverables.detail</t>
  </si>
  <si>
    <t>https://book.rhinov.pro/213083/delivery?apiKey=39c443443a5e97b6d58cdb4ed1d9ecc0</t>
  </si>
  <si>
    <t>http://office.rhinov.fr/deliverables/212184?q.menuId.eq=deliverables.detail</t>
  </si>
  <si>
    <t>https://book.rhinov.pro/212184/delivery?apiKey=96e1a6f415115d65348a72cc8a54e2d9</t>
  </si>
  <si>
    <t>http://office.rhinov.fr/deliverables/213621?q.menuId.eq=deliverables.detail</t>
  </si>
  <si>
    <t>https://book.rhinov.pro/213621/delivery?apiKey=f75e07d0851e6d069c74f5c15cd35e58</t>
  </si>
  <si>
    <t>http://office.rhinov.fr/deliverables/210928?q.menuId.eq=deliverables.detail</t>
  </si>
  <si>
    <t>https://book.rhinov.fr/210928/overview?apiKey=2e092ad9e18fb1474b9f14e6fc86fab5</t>
  </si>
  <si>
    <t>http://office.rhinov.fr/deliverables/211200?q.menuId.eq=deliverables.detail</t>
  </si>
  <si>
    <t>https://book.rhinov.pro/211200/delivery?apiKey=6811acdffdbf5dad23d1501324e6fbef</t>
  </si>
  <si>
    <t>http://office.rhinov.fr/deliverables/212758?q.menuId.eq=deliverables.detail</t>
  </si>
  <si>
    <t>https://book.rhinov.pro/212758/delivery?apiKey=eca8776d0dfcef110cf20038bebd1c28</t>
  </si>
  <si>
    <t>http://office.rhinov.fr/deliverables/212769?q.menuId.eq=deliverables.detail</t>
  </si>
  <si>
    <t>https://book.rhinov.pro/212769/delivery?apiKey=372ca4ab08c6d995682f58ac4442fdab</t>
  </si>
  <si>
    <t>2637,00
1317,00</t>
  </si>
  <si>
    <t>http://office.rhinov.fr/deliverables/213415?q.menuId.eq=deliverables.detail</t>
  </si>
  <si>
    <t>https://book.rhinov.fr/213415/overview?apiKey=d0d5df6cb30a424cc607ab32c64960cc</t>
  </si>
  <si>
    <t>http://office.rhinov.fr/deliverables/208652?q.menuId.eq=deliverables.detail</t>
  </si>
  <si>
    <t>https://book.rhinov.fr/208652/overview?apiKey=93d47ed8ef7aaa95016f9c188f22d992</t>
  </si>
  <si>
    <t>7
7</t>
  </si>
  <si>
    <t>7730,00
3815,00</t>
  </si>
  <si>
    <t>http://office.rhinov.fr/deliverables/208914?q.menuId.eq=deliverables.detail</t>
  </si>
  <si>
    <t>https://book.rhinov.fr/208914/overview?apiKey=ced04bfe55540b27a2c929eea6c65815</t>
  </si>
  <si>
    <t>http://office.rhinov.fr/deliverables/210654?q.menuId.eq=deliverables.detail</t>
  </si>
  <si>
    <t>https://book.rhinov.fr/210654/overview?apiKey=e650f18199c819b5d1bb8bb7773aae30</t>
  </si>
  <si>
    <t>http://office.rhinov.fr/deliverables/213277?q.menuId.eq=deliverables.detail</t>
  </si>
  <si>
    <t>https://book.rhinov.pro/213277/delivery?apiKey=49ff03163938c4d6bfa737d3dd08d0f4</t>
  </si>
  <si>
    <t>http://office.rhinov.fr/deliverables/213338?q.menuId.eq=deliverables.detail</t>
  </si>
  <si>
    <t>https://book.rhinov.pro/213338/delivery?apiKey=15887374e562c855acc639aee3a2dde8</t>
  </si>
  <si>
    <t>6497,00
1104,00</t>
  </si>
  <si>
    <t>http://office.rhinov.fr/deliverables/210899?q.menuId.eq=deliverables.detail</t>
  </si>
  <si>
    <t>https://book.rhinov.fr/210899/overview?apiKey=fa72f823ff4e7597a285e698102a54e0</t>
  </si>
  <si>
    <t>http://office.rhinov.fr/deliverables/211359?q.menuId.eq=deliverables.detail</t>
  </si>
  <si>
    <t>https://book.rhinov.pro/211359/delivery?apiKey=a3246213a63627c456f6b01c86a42f21</t>
  </si>
  <si>
    <t>http://office.rhinov.fr/deliverables/213680?q.menuId.eq=deliverables.detail</t>
  </si>
  <si>
    <t>https://book.rhinov.pro/213680/delivery?apiKey=af6c1ab7df49650deb776b84e26e2387</t>
  </si>
  <si>
    <t>http://office.rhinov.fr/deliverables/213223?q.menuId.eq=deliverables.detail</t>
  </si>
  <si>
    <t>https://book.rhinov.pro/213223/delivery?apiKey=8179b7e79beabaf05234b37370d809b8</t>
  </si>
  <si>
    <t>http://office.rhinov.fr/deliverables/212792?q.menuId.eq=deliverables.detail</t>
  </si>
  <si>
    <t>https://book.rhinov.pro/212792/delivery?apiKey=8104c816a4c939a7602605eb679aa633</t>
  </si>
  <si>
    <t>http://office.rhinov.fr/deliverables/213656?q.menuId.eq=deliverables.detail</t>
  </si>
  <si>
    <t>https://book.rhinov.pro/213656/delivery?apiKey=ddf3d83b0286b64dae44a43ad5ea2c7f</t>
  </si>
  <si>
    <t>2
8</t>
  </si>
  <si>
    <t>http://office.rhinov.fr/deliverables/213231?q.menuId.eq=deliverables.detail</t>
  </si>
  <si>
    <t>https://book.rhinov.pro/213231/delivery?apiKey=8c511c3a512e52927aa415f7c75702fa</t>
  </si>
  <si>
    <t>http://office.rhinov.fr/deliverables/213273?q.menuId.eq=deliverables.detail</t>
  </si>
  <si>
    <t>https://book.rhinov.pro/213273/delivery?apiKey=efb9f947dbe4f2a013b0f080b13e60e5</t>
  </si>
  <si>
    <t>http://office.rhinov.fr/deliverables/207829?q.menuId.eq=deliverables.detail</t>
  </si>
  <si>
    <t>https://book.rhinov.pro/207829/delivery?apiKey=98d9f4f69b362c1356b8e20edb19ce7e</t>
  </si>
  <si>
    <t>http://office.rhinov.fr/deliverables/213339?q.menuId.eq=deliverables.detail</t>
  </si>
  <si>
    <t>https://book.rhinov.pro/213339/delivery?apiKey=8107371ab738fdc1ca976a2f21156449</t>
  </si>
  <si>
    <t>http://office.rhinov.fr/deliverables/213198?q.menuId.eq=deliverables.detail</t>
  </si>
  <si>
    <t>https://book.rhinov.pro/213198/delivery?apiKey=574632e9deebd1464e492cd8cd48c7b8</t>
  </si>
  <si>
    <t>http://office.rhinov.fr/deliverables/213508?q.menuId.eq=deliverables.detail</t>
  </si>
  <si>
    <t>https://book.rhinov.fr/213508/overview?apiKey=b92fcdf13ceec7cb952546c3c22a67de</t>
  </si>
  <si>
    <t>http://office.rhinov.fr/deliverables/206822?q.menuId.eq=deliverables.detail</t>
  </si>
  <si>
    <t>https://book.rhinov.fr/206822/overview?apiKey=a2c426daefb6f2d29ba9171d29fdfd87</t>
  </si>
  <si>
    <t>http://office.rhinov.fr/deliverables/213197?q.menuId.eq=deliverables.detail</t>
  </si>
  <si>
    <t>https://book.rhinov.pro/213197/delivery?apiKey=22f7dad5c59a65466fcc02f81be3df09</t>
  </si>
  <si>
    <t>http://office.rhinov.fr/deliverables/208714?q.menuId.eq=deliverables.detail</t>
  </si>
  <si>
    <t>https://book.rhinov.fr/208714/overview?apiKey=d37e1cbd0c246c5c26c8c857718bfddf</t>
  </si>
  <si>
    <t>7
6</t>
  </si>
  <si>
    <t>1461,00
2238,00</t>
  </si>
  <si>
    <t>http://office.rhinov.fr/deliverables/213837?q.menuId.eq=deliverables.detail</t>
  </si>
  <si>
    <t>https://book.rhinov.fr/213837/overview?apiKey=8096666b8473ac076c0fc90afd85e454</t>
  </si>
  <si>
    <t>http://office.rhinov.fr/deliverables/213811?q.menuId.eq=deliverables.detail</t>
  </si>
  <si>
    <t>https://book.rhinov.fr/213811/overview?apiKey=4c21f0b413e33bfe9782c5b4a36e3d2b</t>
  </si>
  <si>
    <t>http://office.rhinov.fr/deliverables/213079?q.menuId.eq=deliverables.detail</t>
  </si>
  <si>
    <t>https://book.rhinov.fr/213079/overview?apiKey=a23c07a2574106e91134fd5039bf63de</t>
  </si>
  <si>
    <t>http://office.rhinov.fr/deliverables/213331?q.menuId.eq=deliverables.detail</t>
  </si>
  <si>
    <t>https://book.rhinov.fr/213331/overview?apiKey=e20a8fa52297312a7f92b9487194590e</t>
  </si>
  <si>
    <t>http://office.rhinov.fr/deliverables/213332?q.menuId.eq=deliverables.detail</t>
  </si>
  <si>
    <t>https://book.rhinov.fr/213332/overview?apiKey=e20a8fa52297312a7f92b9487194590e</t>
  </si>
  <si>
    <t>http://office.rhinov.fr/deliverables/213329?q.menuId.eq=deliverables.detail</t>
  </si>
  <si>
    <t>https://book.rhinov.fr/213329/overview?apiKey=e20a8fa52297312a7f92b9487194590e</t>
  </si>
  <si>
    <t>2703,00
1980,00</t>
  </si>
  <si>
    <t>http://office.rhinov.fr/deliverables/210798?q.menuId.eq=deliverables.detail</t>
  </si>
  <si>
    <t>https://book.rhinov.fr/210798/overview?apiKey=e1c49c31a521a4c0681d92e89406a960</t>
  </si>
  <si>
    <t>http://office.rhinov.fr/deliverables/212719?q.menuId.eq=deliverables.detail</t>
  </si>
  <si>
    <t>https://book.rhinov.fr/212719/overview?apiKey=4e4d1b12dc8df22a0dcd1c1e4b94bb93</t>
  </si>
  <si>
    <t>3811,00
8280,00</t>
  </si>
  <si>
    <t>http://office.rhinov.fr/deliverables/213348?q.menuId.eq=deliverables.detail</t>
  </si>
  <si>
    <t>https://book.rhinov.fr/213348/overview?apiKey=e497dac3ff1873f2b5eac2f2f7ff1cf9</t>
  </si>
  <si>
    <t>http://office.rhinov.fr/deliverables/169584?q.menuId.eq=deliverables.detail</t>
  </si>
  <si>
    <t>https://book.rhinov.fr/169584/overview?apiKey=acce8d276f0288888275b14bc4392b2f</t>
  </si>
  <si>
    <t>http://office.rhinov.fr/deliverables/212110?q.menuId.eq=deliverables.detail</t>
  </si>
  <si>
    <t>https://book.rhinov.fr/212110/overview?apiKey=82f90182b4813029e1a98b023efd878c</t>
  </si>
  <si>
    <t>http://office.rhinov.fr/deliverables/209628?q.menuId.eq=deliverables.detail</t>
  </si>
  <si>
    <t>https://book.rhinov.fr/209628/overview?apiKey=282aaddb1c5881a62660cb9e43e1d5c2</t>
  </si>
  <si>
    <t>http://office.rhinov.fr/deliverables/209626?q.menuId.eq=deliverables.detail</t>
  </si>
  <si>
    <t>https://book.rhinov.fr/209626/overview?apiKey=282aaddb1c5881a62660cb9e43e1d5c2</t>
  </si>
  <si>
    <t>http://office.rhinov.fr/deliverables/209627?q.menuId.eq=deliverables.detail</t>
  </si>
  <si>
    <t>https://book.rhinov.fr/209627/overview?apiKey=282aaddb1c5881a62660cb9e43e1d5c2</t>
  </si>
  <si>
    <t>4595,00
1368,00</t>
  </si>
  <si>
    <t>http://office.rhinov.fr/deliverables/211440?q.menuId.eq=deliverables.detail</t>
  </si>
  <si>
    <t>https://book.rhinov.fr/211440/overview?apiKey=339105a2adc0f15fff111370178674fc</t>
  </si>
  <si>
    <t>5953,00
0,00</t>
  </si>
  <si>
    <t>http://office.rhinov.fr/deliverables/201647?q.menuId.eq=deliverables.detail</t>
  </si>
  <si>
    <t>https://book.rhinov.fr/201647/overview?apiKey=7531989dcf26fed4f5cc7e797b1a29f7</t>
  </si>
  <si>
    <t>12
6</t>
  </si>
  <si>
    <t>7071,00
4574,00</t>
  </si>
  <si>
    <t>http://office.rhinov.fr/deliverables/208061?q.menuId.eq=deliverables.detail</t>
  </si>
  <si>
    <t>https://book.rhinov.fr/208061/overview?apiKey=cdbb2489f5d1f1f2adc25c8b7fcf0596</t>
  </si>
  <si>
    <t>7
1</t>
  </si>
  <si>
    <t>3949,00
0,00</t>
  </si>
  <si>
    <t>http://office.rhinov.fr/deliverables/206601?q.menuId.eq=deliverables.detail</t>
  </si>
  <si>
    <t>https://book.rhinov.fr/206601/overview?apiKey=09be71da00ab08ff2cf53f5c326263f9</t>
  </si>
  <si>
    <t>http://office.rhinov.fr/deliverables/211809?q.menuId.eq=deliverables.detail</t>
  </si>
  <si>
    <t>https://book.rhinov.fr/211809/overview?apiKey=aec36e6a9db273bd1839ddfdc2b0e4c4</t>
  </si>
  <si>
    <t>3439,00
558,00</t>
  </si>
  <si>
    <t>http://office.rhinov.fr/deliverables/213537?q.menuId.eq=deliverables.detail</t>
  </si>
  <si>
    <t>https://book.rhinov.fr/213537/overview?apiKey=18ffa320f4524287a57d647ab02c2695</t>
  </si>
  <si>
    <t>http://office.rhinov.fr/deliverables/213210?q.menuId.eq=deliverables.detail</t>
  </si>
  <si>
    <t>https://book.rhinov.pro/213210/delivery?apiKey=5e29387003da965fde2ccd1162eadbdb</t>
  </si>
  <si>
    <t>http://office.rhinov.fr/deliverables/212378?q.menuId.eq=deliverables.detail</t>
  </si>
  <si>
    <t>https://book.rhinov.pro/212378/delivery?apiKey=7344578933e2e55e6630f765ef5210f5</t>
  </si>
  <si>
    <t>http://office.rhinov.fr/deliverables/211371?q.menuId.eq=deliverables.detail</t>
  </si>
  <si>
    <t>https://book.rhinov.pro/211371/delivery?apiKey=39663f363f55540a2fb0c280d1997d91</t>
  </si>
  <si>
    <t>2909,00
1552,00</t>
  </si>
  <si>
    <t>http://office.rhinov.fr/deliverables/209932?q.menuId.eq=deliverables.detail</t>
  </si>
  <si>
    <t>https://book.rhinov.fr/209932/overview?apiKey=6697ea0e73d66bf205c02053ef8a2ac5</t>
  </si>
  <si>
    <t>5
6</t>
  </si>
  <si>
    <t>1653,00
3070,00</t>
  </si>
  <si>
    <t>http://office.rhinov.fr/deliverables/208469?q.menuId.eq=deliverables.detail</t>
  </si>
  <si>
    <t>https://book.rhinov.fr/208469/overview?apiKey=2f8b87b34bde1d81d3a355b961fad28b</t>
  </si>
  <si>
    <t>4251,00
2532,00</t>
  </si>
  <si>
    <t>http://office.rhinov.fr/deliverables/207943?q.menuId.eq=deliverables.detail</t>
  </si>
  <si>
    <t>https://book.rhinov.fr/207943/overview?apiKey=6a3427b9541769684ed69ccb5838240f</t>
  </si>
  <si>
    <t>http://office.rhinov.fr/deliverables/209947?q.menuId.eq=deliverables.detail</t>
  </si>
  <si>
    <t>https://book.rhinov.fr/209947/overview?apiKey=dda72528f4547ccf94f28e2323edd9d7</t>
  </si>
  <si>
    <t>http://office.rhinov.fr/deliverables/212012?q.menuId.eq=deliverables.detail</t>
  </si>
  <si>
    <t>https://book.rhinov.fr/212012/overview?apiKey=3455d27a7f391fe592e913cd17157a8f</t>
  </si>
  <si>
    <t>http://office.rhinov.fr/deliverables/212448?q.menuId.eq=deliverables.detail</t>
  </si>
  <si>
    <t>https://book.rhinov.fr/212448/overview?apiKey=97e2433cd248b8062475d86fc6c750ad</t>
  </si>
  <si>
    <t>http://office.rhinov.fr/deliverables/211572?q.menuId.eq=deliverables.detail</t>
  </si>
  <si>
    <t>https://book.rhinov.fr/211572/overview?apiKey=d7d4f8d6dcad1f5aa71749e5c49b5b8a</t>
  </si>
  <si>
    <t>http://office.rhinov.fr/deliverables/209453?q.menuId.eq=deliverables.detail</t>
  </si>
  <si>
    <t>https://book.rhinov.fr/209453/overview?apiKey=7569230a1fd79c028ba0e0a054ddfe2f</t>
  </si>
  <si>
    <t>8
5</t>
  </si>
  <si>
    <t>2866,00
2592,00</t>
  </si>
  <si>
    <t>http://office.rhinov.fr/deliverables/209452?q.menuId.eq=deliverables.detail</t>
  </si>
  <si>
    <t>https://book.rhinov.fr/209452/overview?apiKey=7569230a1fd79c028ba0e0a054ddfe2f</t>
  </si>
  <si>
    <t>http://office.rhinov.fr/deliverables/212537?q.menuId.eq=deliverables.detail</t>
  </si>
  <si>
    <t>https://book.rhinov.fr/212537/overview?apiKey=a4db8c8964ad7885dad4d4fa5d8cef90</t>
  </si>
  <si>
    <t>http://office.rhinov.fr/deliverables/213187?q.menuId.eq=deliverables.detail</t>
  </si>
  <si>
    <t>https://book.rhinov.pro/213187/delivery?apiKey=0f1af650549566d07e648f7693b9b805</t>
  </si>
  <si>
    <t>http://office.rhinov.fr/deliverables/209625?q.menuId.eq=deliverables.detail</t>
  </si>
  <si>
    <t>https://book.rhinov.fr/209625/overview?apiKey=d4e7457958dfff1231550e2489a4ec37</t>
  </si>
  <si>
    <t>2191,00
0,00</t>
  </si>
  <si>
    <t>http://office.rhinov.fr/deliverables/209691?q.menuId.eq=deliverables.detail</t>
  </si>
  <si>
    <t>https://book.rhinov.fr/209691/overview?apiKey=bbc2c2665944ad2185aa2415cd5e8790</t>
  </si>
  <si>
    <t>http://office.rhinov.fr/deliverables/211770?q.menuId.eq=deliverables.detail</t>
  </si>
  <si>
    <t>https://book.rhinov.fr/211770/overview?apiKey=f36d9b1f42206f73c15cf6b07a3c0692</t>
  </si>
  <si>
    <t>0,00
3795,00</t>
  </si>
  <si>
    <t>http://office.rhinov.fr/deliverables/208596?q.menuId.eq=deliverables.detail</t>
  </si>
  <si>
    <t>https://book.rhinov.fr/208596/overview?apiKey=99f803f7dc4d6095ebdfcdf27fd3a2f0</t>
  </si>
  <si>
    <t>http://office.rhinov.fr/deliverables/212547?q.menuId.eq=deliverables.detail</t>
  </si>
  <si>
    <t>https://book.rhinov.fr/212547/overview?apiKey=d629d285192db25a1593fe41d4d990fb</t>
  </si>
  <si>
    <t>974,00
0,00</t>
  </si>
  <si>
    <t>http://office.rhinov.fr/deliverables/213581?q.menuId.eq=deliverables.detail</t>
  </si>
  <si>
    <t>https://book.rhinov.fr/213581/overview?apiKey=5dc8076862a37b5e60a4eb22eff2cbb3</t>
  </si>
  <si>
    <t>http://office.rhinov.fr/deliverables/210726?q.menuId.eq=deliverables.detail</t>
  </si>
  <si>
    <t>https://book.rhinov.pro/210726/delivery?apiKey=ef167cf79f013f71b937840bdd305d4c</t>
  </si>
  <si>
    <t>2971,00
0,00</t>
  </si>
  <si>
    <t>http://office.rhinov.fr/deliverables/213788?q.menuId.eq=deliverables.detail</t>
  </si>
  <si>
    <t>https://book.rhinov.pro/213788/delivery?apiKey=393da6097e354e41febc8afcbf89a7fd</t>
  </si>
  <si>
    <t>http://office.rhinov.fr/deliverables/213542?q.menuId.eq=deliverables.detail</t>
  </si>
  <si>
    <t>https://book.rhinov.pro/213542/delivery?apiKey=5c6b2bd4c1ae1a8fb52ddc0ef2f9c911</t>
  </si>
  <si>
    <t>5345,00
1980,00</t>
  </si>
  <si>
    <t>http://office.rhinov.fr/deliverables/209295?q.menuId.eq=deliverables.detail</t>
  </si>
  <si>
    <t>https://book.rhinov.fr/209295/overview?apiKey=a16bf06a8c9fe1465977c726e361459f</t>
  </si>
  <si>
    <t>2716,00
0,00</t>
  </si>
  <si>
    <t>http://office.rhinov.fr/deliverables/212710?q.menuId.eq=deliverables.detail</t>
  </si>
  <si>
    <t>https://book.rhinov.fr/212710/overview?apiKey=1365c76fcb17423b25e634948a1de025</t>
  </si>
  <si>
    <t>http://office.rhinov.fr/deliverables/213547?q.menuId.eq=deliverables.detail</t>
  </si>
  <si>
    <t>https://book.rhinov.pro/213547/delivery?apiKey=e41b7d9b38384c551cec066218cba56f</t>
  </si>
  <si>
    <t>http://office.rhinov.fr/deliverables/213821?q.menuId.eq=deliverables.detail</t>
  </si>
  <si>
    <t>https://book.rhinov.pro/213821/delivery?apiKey=2b5a9f146c8ffcd24d838c114ab40de1</t>
  </si>
  <si>
    <t>4692,00
1980,00</t>
  </si>
  <si>
    <t>http://office.rhinov.fr/deliverables/209717?q.menuId.eq=deliverables.detail</t>
  </si>
  <si>
    <t>https://book.rhinov.fr/209717/overview?apiKey=6bb112a670ecbf4a7d561569ac8d2325</t>
  </si>
  <si>
    <t>http://office.rhinov.fr/deliverables/208938?q.menuId.eq=deliverables.detail</t>
  </si>
  <si>
    <t>https://book.rhinov.fr/208938/overview?apiKey=1b8d4b01be6faed41f06c7fb802dcd97</t>
  </si>
  <si>
    <t>http://office.rhinov.fr/deliverables/208939?q.menuId.eq=deliverables.detail</t>
  </si>
  <si>
    <t>https://book.rhinov.fr/208939/overview?apiKey=1b8d4b01be6faed41f06c7fb802dcd97</t>
  </si>
  <si>
    <t>http://office.rhinov.fr/deliverables/208941?q.menuId.eq=deliverables.detail</t>
  </si>
  <si>
    <t>https://book.rhinov.fr/208941/overview?apiKey=1b8d4b01be6faed41f06c7fb802dcd97</t>
  </si>
  <si>
    <t>3907,00
2802,00</t>
  </si>
  <si>
    <t>http://office.rhinov.fr/deliverables/209883?q.menuId.eq=deliverables.detail</t>
  </si>
  <si>
    <t>https://book.rhinov.fr/209883/overview?apiKey=68d126faf3241fbfb5236b95c2e7ad10</t>
  </si>
  <si>
    <t>http://office.rhinov.fr/deliverables/209884?q.menuId.eq=deliverables.detail</t>
  </si>
  <si>
    <t>https://book.rhinov.fr/209884/overview?apiKey=68d126faf3241fbfb5236b95c2e7ad10</t>
  </si>
  <si>
    <t>http://office.rhinov.fr/deliverables/209480?q.menuId.eq=deliverables.detail</t>
  </si>
  <si>
    <t>https://book.rhinov.fr/209480/overview?apiKey=33c7bb73edff744038a320b1cc1248d0</t>
  </si>
  <si>
    <t>http://office.rhinov.fr/deliverables/211176?q.menuId.eq=deliverables.detail</t>
  </si>
  <si>
    <t>https://book.rhinov.fr/211176/overview?apiKey=19eb5138011194c0b2ed13a20c41c462</t>
  </si>
  <si>
    <t>3216,00
1980,00</t>
  </si>
  <si>
    <t>http://office.rhinov.fr/deliverables/211175?q.menuId.eq=deliverables.detail</t>
  </si>
  <si>
    <t>https://book.rhinov.fr/211175/overview?apiKey=19eb5138011194c0b2ed13a20c41c462</t>
  </si>
  <si>
    <t>http://office.rhinov.fr/deliverables/209973?q.menuId.eq=deliverables.detail</t>
  </si>
  <si>
    <t>https://book.rhinov.fr/209973/overview?apiKey=bd598389838db1f9ba4a171ee6ec96b6</t>
  </si>
  <si>
    <t>4665,00
2380,00</t>
  </si>
  <si>
    <t>http://office.rhinov.fr/deliverables/210771?q.menuId.eq=deliverables.detail</t>
  </si>
  <si>
    <t>https://book.rhinov.fr/210771/overview?apiKey=381f669528f2ab4114c7996338d51d3d</t>
  </si>
  <si>
    <t>http://office.rhinov.fr/deliverables/209834?q.menuId.eq=deliverables.detail</t>
  </si>
  <si>
    <t>https://book.rhinov.fr/209834/overview?apiKey=d2a74030082ae5e53e3ec320454d72b4</t>
  </si>
  <si>
    <t>2695,00
994,00</t>
  </si>
  <si>
    <t>http://office.rhinov.fr/deliverables/210017?q.menuId.eq=deliverables.detail</t>
  </si>
  <si>
    <t>https://book.rhinov.fr/210017/overview?apiKey=204bf369956ff8b8ec4ca04d985bb773</t>
  </si>
  <si>
    <t>1417,00
0,00</t>
  </si>
  <si>
    <t>http://office.rhinov.fr/deliverables/209854?q.menuId.eq=deliverables.detail</t>
  </si>
  <si>
    <t>https://book.rhinov.fr/209854/overview?apiKey=fda91ed30b20ea78294d12affedd9ac2</t>
  </si>
  <si>
    <t>http://office.rhinov.fr/deliverables/210613?q.menuId.eq=deliverables.detail</t>
  </si>
  <si>
    <t>https://book.rhinov.fr/210613/overview?apiKey=3de0ac2c549aaab244fd15ccd0f0b2cb</t>
  </si>
  <si>
    <t>10
5</t>
  </si>
  <si>
    <t>2872,00
3512,00</t>
  </si>
  <si>
    <t>http://office.rhinov.fr/deliverables/210606?q.menuId.eq=deliverables.detail</t>
  </si>
  <si>
    <t>https://book.rhinov.fr/210606/overview?apiKey=3de0ac2c549aaab244fd15ccd0f0b2cb</t>
  </si>
  <si>
    <t>http://office.rhinov.fr/deliverables/210608?q.menuId.eq=deliverables.detail</t>
  </si>
  <si>
    <t>https://book.rhinov.fr/210608/overview?apiKey=3de0ac2c549aaab244fd15ccd0f0b2cb</t>
  </si>
  <si>
    <t>http://office.rhinov.fr/deliverables/210348?q.menuId.eq=deliverables.detail</t>
  </si>
  <si>
    <t>https://book.rhinov.fr/210348/overview?apiKey=b0cc58a7f38c69ea79658abf1f8bd18c</t>
  </si>
  <si>
    <t>http://office.rhinov.fr/deliverables/209440?q.menuId.eq=deliverables.detail</t>
  </si>
  <si>
    <t>https://book.rhinov.fr/209440/overview?apiKey=cb0f1290e622c7d6bf08bc5f21afa7f9</t>
  </si>
  <si>
    <t>14
5</t>
  </si>
  <si>
    <t>4959,00
3396,00</t>
  </si>
  <si>
    <t>http://office.rhinov.fr/deliverables/209360?q.menuId.eq=deliverables.detail</t>
  </si>
  <si>
    <t>https://book.rhinov.fr/209360/overview?apiKey=862a6dc583f20f5fae3dc837f69ba38e</t>
  </si>
  <si>
    <t>5520,00
0,00</t>
  </si>
  <si>
    <t>http://office.rhinov.fr/deliverables/209036?q.menuId.eq=deliverables.detail</t>
  </si>
  <si>
    <t>https://book.rhinov.fr/209036/overview?apiKey=2770bb8d42a539a3a14f6030ede8cd77</t>
  </si>
  <si>
    <t>http://office.rhinov.fr/deliverables/211789?q.menuId.eq=deliverables.detail</t>
  </si>
  <si>
    <t>https://book.rhinov.fr/211789/overview?apiKey=31cf0084892f68d99379a43d39269b75</t>
  </si>
  <si>
    <t>2820,00
184,00</t>
  </si>
  <si>
    <t>http://office.rhinov.fr/deliverables/212312?q.menuId.eq=deliverables.detail</t>
  </si>
  <si>
    <t>https://book.rhinov.fr/212312/overview?apiKey=a00822f84e03912411bd6612a53128cd</t>
  </si>
  <si>
    <t>6
10</t>
  </si>
  <si>
    <t>6689,00
9220,00</t>
  </si>
  <si>
    <t>http://office.rhinov.fr/deliverables/201796?q.menuId.eq=deliverables.detail</t>
  </si>
  <si>
    <t>https://book.rhinov.fr/201796/overview?apiKey=76e2cfa93b4c4aaafe3ca6acc8436a8f</t>
  </si>
  <si>
    <t>http://office.rhinov.fr/deliverables/208544?q.menuId.eq=deliverables.detail</t>
  </si>
  <si>
    <t>https://book.rhinov.fr/208544/overview?apiKey=3ad77c954831d04764682f20a2316588</t>
  </si>
  <si>
    <t>http://office.rhinov.fr/deliverables/202359?q.menuId.eq=deliverables.detail</t>
  </si>
  <si>
    <t>https://book.rhinov.fr/202359/overview?apiKey=860272f2cf38561353eaf87a23add8eb</t>
  </si>
  <si>
    <t>5
1</t>
  </si>
  <si>
    <t>2500,00
0,00</t>
  </si>
  <si>
    <t>http://office.rhinov.fr/deliverables/202361?q.menuId.eq=deliverables.detail</t>
  </si>
  <si>
    <t>https://book.rhinov.fr/202361/overview?apiKey=860272f2cf38561353eaf87a23add8eb</t>
  </si>
  <si>
    <t>http://office.rhinov.fr/deliverables/202363?q.menuId.eq=deliverables.detail</t>
  </si>
  <si>
    <t>https://book.rhinov.fr/202363/overview?apiKey=860272f2cf38561353eaf87a23add8eb</t>
  </si>
  <si>
    <t>http://office.rhinov.fr/deliverables/208788?q.menuId.eq=deliverables.detail</t>
  </si>
  <si>
    <t>https://book.rhinov.fr/208788/overview?apiKey=b102d6518d324cf4a794bea803ce7ffd</t>
  </si>
  <si>
    <t>http://office.rhinov.fr/deliverables/208789?q.menuId.eq=deliverables.detail</t>
  </si>
  <si>
    <t>https://book.rhinov.fr/208789/overview?apiKey=b102d6518d324cf4a794bea803ce7ffd</t>
  </si>
  <si>
    <t>http://office.rhinov.fr/deliverables/209319?q.menuId.eq=deliverables.detail</t>
  </si>
  <si>
    <t>https://book.rhinov.fr/209319/overview?apiKey=c7b1bdea0ea28dd06bc48a35a46883b7</t>
  </si>
  <si>
    <t>http://office.rhinov.fr/deliverables/211281?q.menuId.eq=deliverables.detail</t>
  </si>
  <si>
    <t>https://book.rhinov.fr/211281/overview?apiKey=a58e698a967e1fe7c65953b250e9c393</t>
  </si>
  <si>
    <t>http://office.rhinov.fr/deliverables/213512?q.menuId.eq=deliverables.detail</t>
  </si>
  <si>
    <t>https://book.rhinov.pro/213512/delivery?apiKey=819aa6fc0e7c4160c683f456475d4c2e</t>
  </si>
  <si>
    <t>http://office.rhinov.fr/deliverables/213297?q.menuId.eq=deliverables.detail</t>
  </si>
  <si>
    <t>https://book.rhinov.fr/213297/overview?apiKey=b87cda1d6829c47d10973f1d030ab4f8</t>
  </si>
  <si>
    <t>http://office.rhinov.fr/deliverables/213669?q.menuId.eq=deliverables.detail</t>
  </si>
  <si>
    <t>https://book.rhinov.pro/213669/delivery?apiKey=450b71819a5c192b83770c3352ffa765</t>
  </si>
  <si>
    <t>4220,00
6510,00</t>
  </si>
  <si>
    <t>http://office.rhinov.fr/deliverables/208653?q.menuId.eq=deliverables.detail</t>
  </si>
  <si>
    <t>https://book.rhinov.fr/208653/overview?apiKey=28a8489e9b5198cf93c120152b51e524</t>
  </si>
  <si>
    <t>13
7</t>
  </si>
  <si>
    <t>6268,00
3552,00</t>
  </si>
  <si>
    <t>http://office.rhinov.fr/deliverables/213673?q.menuId.eq=deliverables.detail</t>
  </si>
  <si>
    <t>https://book.rhinov.fr/213673/overview?apiKey=b8aba6f52a547a1281f90baa5cb753b6</t>
  </si>
  <si>
    <t>12
10</t>
  </si>
  <si>
    <t>6729,00
3172,00</t>
  </si>
  <si>
    <t>http://office.rhinov.fr/deliverables/212599?q.menuId.eq=deliverables.detail</t>
  </si>
  <si>
    <t>https://book.rhinov.fr/212599/overview?apiKey=4aa352d129d7b17386e418b619808be8</t>
  </si>
  <si>
    <t>http://office.rhinov.fr/deliverables/211482?q.menuId.eq=deliverables.detail</t>
  </si>
  <si>
    <t>https://book.rhinov.fr/211482/overview?apiKey=0c2a03ce3d109054bfc9e5fc9318f679</t>
  </si>
  <si>
    <t>2992,00
4009,00</t>
  </si>
  <si>
    <t>http://office.rhinov.fr/deliverables/211483?q.menuId.eq=deliverables.detail</t>
  </si>
  <si>
    <t>https://book.rhinov.fr/211483/overview?apiKey=0c2a03ce3d109054bfc9e5fc9318f679</t>
  </si>
  <si>
    <t>8093,00
2532,00</t>
  </si>
  <si>
    <t>http://office.rhinov.fr/deliverables/213307?q.menuId.eq=deliverables.detail</t>
  </si>
  <si>
    <t>https://book.rhinov.fr/213307/overview?apiKey=2d93bd6ae737c8ef943fb3f31eaa0179</t>
  </si>
  <si>
    <t>http://office.rhinov.fr/deliverables/213740?q.menuId.eq=deliverables.detail</t>
  </si>
  <si>
    <t>https://book.rhinov.pro/213740/delivery?apiKey=dfa9d31ba770e9f40c8c836e382d1e90</t>
  </si>
  <si>
    <t>http://office.rhinov.fr/deliverables/213285?q.menuId.eq=deliverables.detail</t>
  </si>
  <si>
    <t>https://book.rhinov.fr/213285/overview?apiKey=f03b1e349139c337a30b24ebe1845e92</t>
  </si>
  <si>
    <t>http://office.rhinov.fr/deliverables/211332?q.menuId.eq=deliverables.detail</t>
  </si>
  <si>
    <t>https://book.rhinov.pro/211332/delivery?apiKey=ba9b4c0d68d2e9e36281c1cc046d3c0a</t>
  </si>
  <si>
    <t>3337,00
867,00</t>
  </si>
  <si>
    <t>http://office.rhinov.fr/deliverables/213874?q.menuId.eq=deliverables.detail</t>
  </si>
  <si>
    <t>https://book.rhinov.pro/213874/delivery?apiKey=89bcd54db5e190563a1ae67c828f6ce0</t>
  </si>
  <si>
    <t>2760,00
0,00</t>
  </si>
  <si>
    <t>http://office.rhinov.fr/deliverables/211259?q.menuId.eq=deliverables.detail</t>
  </si>
  <si>
    <t>https://book.rhinov.fr/211259/overview?apiKey=05a07154c41f0ed0d1b682a5770ad763</t>
  </si>
  <si>
    <t>http://office.rhinov.fr/deliverables/209597?q.menuId.eq=deliverables.detail</t>
  </si>
  <si>
    <t>https://book.rhinov.fr/209597/overview?apiKey=338f3b765c3bce5bdaa59047a1ee5d74</t>
  </si>
  <si>
    <t>http://office.rhinov.fr/deliverables/209598?q.menuId.eq=deliverables.detail</t>
  </si>
  <si>
    <t>https://book.rhinov.fr/209598/overview?apiKey=338f3b765c3bce5bdaa59047a1ee5d74</t>
  </si>
  <si>
    <t>411,00
0,00</t>
  </si>
  <si>
    <t>http://office.rhinov.fr/deliverables/209595?q.menuId.eq=deliverables.detail</t>
  </si>
  <si>
    <t>https://book.rhinov.fr/209595/overview?apiKey=338f3b765c3bce5bdaa59047a1ee5d74</t>
  </si>
  <si>
    <t>2848,00
0,00</t>
  </si>
  <si>
    <t>http://office.rhinov.fr/deliverables/209596?q.menuId.eq=deliverables.detail</t>
  </si>
  <si>
    <t>https://book.rhinov.fr/209596/overview?apiKey=338f3b765c3bce5bdaa59047a1ee5d74</t>
  </si>
  <si>
    <t>12
4</t>
  </si>
  <si>
    <t>3177,00
1560,00</t>
  </si>
  <si>
    <t>http://office.rhinov.fr/deliverables/209589?q.menuId.eq=deliverables.detail</t>
  </si>
  <si>
    <t>https://book.rhinov.fr/209589/overview?apiKey=593bb6c3aa4d97fc0c345340308bb78e</t>
  </si>
  <si>
    <t>http://office.rhinov.fr/deliverables/212409?q.menuId.eq=deliverables.detail</t>
  </si>
  <si>
    <t>https://book.rhinov.fr/212409/overview?apiKey=542dc7c7bb5e18c6f6f5fba7c4b57145</t>
  </si>
  <si>
    <t>4832,00
258,00</t>
  </si>
  <si>
    <t>http://office.rhinov.fr/deliverables/213373?q.menuId.eq=deliverables.detail</t>
  </si>
  <si>
    <t>https://book.rhinov.fr/213373/overview?apiKey=ed4eece6a71d46c933bcaa672779dab5</t>
  </si>
  <si>
    <t>http://office.rhinov.fr/deliverables/203397?q.menuId.eq=deliverables.detail</t>
  </si>
  <si>
    <t>https://book.rhinov.fr/203397/overview?apiKey=15448e845cd9c49383a7146d18264b89</t>
  </si>
  <si>
    <t>http://office.rhinov.fr/deliverables/203395?q.menuId.eq=deliverables.detail</t>
  </si>
  <si>
    <t>https://book.rhinov.fr/203395/overview?apiKey=15448e845cd9c49383a7146d18264b89</t>
  </si>
  <si>
    <t>http://office.rhinov.fr/deliverables/211591?q.menuId.eq=deliverables.detail</t>
  </si>
  <si>
    <t>https://book.rhinov.fr/211591/overview?apiKey=3e5c77b8f535d76d62cfd35860437db0</t>
  </si>
  <si>
    <t>http://office.rhinov.fr/deliverables/209742?q.menuId.eq=deliverables.detail</t>
  </si>
  <si>
    <t>https://book.rhinov.fr/209742/overview?apiKey=90dea419ec341970d1dcd6d12043cb20</t>
  </si>
  <si>
    <t>http://office.rhinov.fr/deliverables/211478?q.menuId.eq=deliverables.detail</t>
  </si>
  <si>
    <t>https://book.rhinov.fr/211478/overview?apiKey=1f7a739b5400296d8c12daba146cadba</t>
  </si>
  <si>
    <t>3010,00
0,00</t>
  </si>
  <si>
    <t>http://office.rhinov.fr/deliverables/207480?q.menuId.eq=deliverables.detail</t>
  </si>
  <si>
    <t>https://book.rhinov.fr/207480/overview?apiKey=c20ac1fca8eb3e6acc544a21fb000fdf</t>
  </si>
  <si>
    <t>http://office.rhinov.fr/deliverables/207481?q.menuId.eq=deliverables.detail</t>
  </si>
  <si>
    <t>https://book.rhinov.fr/207481/overview?apiKey=c20ac1fca8eb3e6acc544a21fb000fdf</t>
  </si>
  <si>
    <t>http://office.rhinov.fr/deliverables/207482?q.menuId.eq=deliverables.detail</t>
  </si>
  <si>
    <t>https://book.rhinov.fr/207482/overview?apiKey=c20ac1fca8eb3e6acc544a21fb000fdf</t>
  </si>
  <si>
    <t>11
11</t>
  </si>
  <si>
    <t>6310,00
7010,00</t>
  </si>
  <si>
    <t>http://office.rhinov.fr/deliverables/209827?q.menuId.eq=deliverables.detail</t>
  </si>
  <si>
    <t>https://book.rhinov.fr/209827/overview?apiKey=128e2e6b9008136cd39eba5712c96a6f</t>
  </si>
  <si>
    <t>http://office.rhinov.fr/deliverables/209828?q.menuId.eq=deliverables.detail</t>
  </si>
  <si>
    <t>https://book.rhinov.fr/209828/overview?apiKey=128e2e6b9008136cd39eba5712c96a6f</t>
  </si>
  <si>
    <t>http://office.rhinov.fr/deliverables/210019?q.menuId.eq=deliverables.detail</t>
  </si>
  <si>
    <t>https://book.rhinov.fr/210019/overview?apiKey=461daab85c03cf93f47033ee43b57fd5</t>
  </si>
  <si>
    <t>4456,00
3603,00</t>
  </si>
  <si>
    <t>http://office.rhinov.fr/deliverables/209956?q.menuId.eq=deliverables.detail</t>
  </si>
  <si>
    <t>https://book.rhinov.fr/209956/overview?apiKey=27f7245c1a8fbacf6b469a41e0565c5c</t>
  </si>
  <si>
    <t>http://office.rhinov.fr/deliverables/210786?q.menuId.eq=deliverables.detail</t>
  </si>
  <si>
    <t>https://book.rhinov.fr/210786/overview?apiKey=9139f3f9a9b58ba854671236537e576a</t>
  </si>
  <si>
    <t>http://office.rhinov.fr/deliverables/207762?q.menuId.eq=deliverables.detail</t>
  </si>
  <si>
    <t>https://book.rhinov.fr/207762/overview?apiKey=8cdc39d70ab30f98a4d6da40e9bddc1b</t>
  </si>
  <si>
    <t>http://office.rhinov.fr/deliverables/212407?q.menuId.eq=deliverables.detail</t>
  </si>
  <si>
    <t>https://book.rhinov.fr/212407/overview?apiKey=56f4c386ab29fc3b4c89aa56d52a5a23</t>
  </si>
  <si>
    <t>http://office.rhinov.fr/deliverables/211356?q.menuId.eq=deliverables.detail</t>
  </si>
  <si>
    <t>https://book.rhinov.fr/211356/overview?apiKey=6f2f35fb93de1188f64058b995a1063d</t>
  </si>
  <si>
    <t>1
4</t>
  </si>
  <si>
    <t>3555,00
0,00</t>
  </si>
  <si>
    <t>http://office.rhinov.fr/deliverables/213161?q.menuId.eq=deliverables.detail</t>
  </si>
  <si>
    <t>https://book.rhinov.pro/213161/delivery?apiKey=8afe941eaad31aee52b847c30c1905dc</t>
  </si>
  <si>
    <t>http://office.rhinov.fr/deliverables/213985?q.menuId.eq=deliverables.detail</t>
  </si>
  <si>
    <t>https://book.rhinov.pro/213985/delivery?apiKey=55339adad73a7f84b451186aa28e25f5</t>
  </si>
  <si>
    <t>http://office.rhinov.fr/deliverables/211582?q.menuId.eq=deliverables.detail</t>
  </si>
  <si>
    <t>https://book.rhinov.fr/211582/overview?apiKey=23872aac4ce01798366dfc9b12b9b9e8</t>
  </si>
  <si>
    <t>http://office.rhinov.fr/deliverables/213929?q.menuId.eq=deliverables.detail</t>
  </si>
  <si>
    <t>https://book.rhinov.pro/213929/delivery?apiKey=95890925902689f2a80bc99924626c29</t>
  </si>
  <si>
    <t>1
6</t>
  </si>
  <si>
    <t>2828,00
0,00</t>
  </si>
  <si>
    <t>http://office.rhinov.fr/deliverables/213724?q.menuId.eq=deliverables.detail</t>
  </si>
  <si>
    <t>https://book.rhinov.pro/213724/delivery?apiKey=f6f706286188465b27bf48fbcb2d3d95</t>
  </si>
  <si>
    <t>http://office.rhinov.fr/deliverables/213984?q.menuId.eq=deliverables.detail</t>
  </si>
  <si>
    <t>https://book.rhinov.pro/213984/delivery?apiKey=d2d557427c7e1d02578f60926542e3c6</t>
  </si>
  <si>
    <t>http://office.rhinov.fr/deliverables/214004?q.menuId.eq=deliverables.detail</t>
  </si>
  <si>
    <t>https://book.rhinov.pro/214004/delivery?apiKey=8b3d782d147426745954e61daf7196d3</t>
  </si>
  <si>
    <t>http://office.rhinov.fr/deliverables/213805?q.menuId.eq=deliverables.detail</t>
  </si>
  <si>
    <t>https://book.rhinov.pro/213805/delivery?apiKey=fd43879bc92d27132bedb8e80c2cb1a7</t>
  </si>
  <si>
    <t>http://office.rhinov.fr/deliverables/214069?q.menuId.eq=deliverables.detail</t>
  </si>
  <si>
    <t>https://book.rhinov.pro/214069/delivery?apiKey=f472c1109c13d5b2fa597d098badf6e2</t>
  </si>
  <si>
    <t>2803,00
2368,00</t>
  </si>
  <si>
    <t>http://office.rhinov.fr/deliverables/213900?q.menuId.eq=deliverables.detail</t>
  </si>
  <si>
    <t>https://book.rhinov.pro/213900/delivery?apiKey=e793f1005033c7521708e45d3e943fb8</t>
  </si>
  <si>
    <t>kermarrec</t>
  </si>
  <si>
    <t>http://office.rhinov.fr/deliverables/213270?q.menuId.eq=deliverables.detail</t>
  </si>
  <si>
    <t>https://book.rhinov.pro/213270/delivery?apiKey=2809f8b920d2ecce2f08b488f5117b1c</t>
  </si>
  <si>
    <t>6722,00
0,00</t>
  </si>
  <si>
    <t>http://office.rhinov.fr/deliverables/211464?q.menuId.eq=deliverables.detail</t>
  </si>
  <si>
    <t>https://book.rhinov.fr/211464/overview?apiKey=8d247b03f37763497c7139364ffd4454</t>
  </si>
  <si>
    <t>Celia Heysen</t>
  </si>
  <si>
    <t>http://office.rhinov.fr/deliverables/209830?q.menuId.eq=deliverables.detail</t>
  </si>
  <si>
    <t>https://book.rhinov.fr/209830/overview?apiKey=304c665c817f6bc26a53c2c3b98241c3</t>
  </si>
  <si>
    <t>http://office.rhinov.fr/deliverables/209937?q.menuId.eq=deliverables.detail</t>
  </si>
  <si>
    <t>https://book.rhinov.fr/209937/overview?apiKey=bd899e72cfe05bca01157ba088e8f5a7</t>
  </si>
  <si>
    <t>http://office.rhinov.fr/deliverables/213870?q.menuId.eq=deliverables.detail</t>
  </si>
  <si>
    <t>https://book.rhinov.fr/213870/overview?apiKey=99ec0e377990a6e999b4c75d82ac04fc</t>
  </si>
  <si>
    <t>http://office.rhinov.fr/deliverables/211182?q.menuId.eq=deliverables.detail</t>
  </si>
  <si>
    <t>https://book.rhinov.fr/211182/overview?apiKey=50a3c9f4f565e920670a067929086bba</t>
  </si>
  <si>
    <t>3260,00
373,00</t>
  </si>
  <si>
    <t>http://office.rhinov.fr/deliverables/212455?q.menuId.eq=deliverables.detail</t>
  </si>
  <si>
    <t>https://book.rhinov.fr/212455/overview?apiKey=630791c41d025950e75cfffa57fb967e</t>
  </si>
  <si>
    <t>http://office.rhinov.fr/deliverables/209409?q.menuId.eq=deliverables.detail</t>
  </si>
  <si>
    <t>https://book.rhinov.fr/209409/overview?apiKey=5b3cfe8e50c3868c3c9715dbc8d7fe54</t>
  </si>
  <si>
    <t>http://office.rhinov.fr/deliverables/212756?q.menuId.eq=deliverables.detail</t>
  </si>
  <si>
    <t>https://book.rhinov.fr/212756/overview?apiKey=d47364f0eb0a20068d5870bf5ad948ef</t>
  </si>
  <si>
    <t>http://office.rhinov.fr/deliverables/213980?q.menuId.eq=deliverables.detail</t>
  </si>
  <si>
    <t>https://book.rhinov.pro/213980/delivery?apiKey=a9d4ebc1b9104a3af91a4b94b47f79a4</t>
  </si>
  <si>
    <t>1974,00
0,00</t>
  </si>
  <si>
    <t>http://office.rhinov.fr/deliverables/213736?q.menuId.eq=deliverables.detail</t>
  </si>
  <si>
    <t>https://book.rhinov.pro/213736/delivery?apiKey=9be039daf9e16b556597586084fd58b1</t>
  </si>
  <si>
    <t>http://office.rhinov.fr/deliverables/209389?q.menuId.eq=deliverables.detail</t>
  </si>
  <si>
    <t>https://book.rhinov.fr/209389/overview?apiKey=cd6c2d5061d4a4e3b5800eff6625b118</t>
  </si>
  <si>
    <t>http://office.rhinov.fr/deliverables/213796?q.menuId.eq=deliverables.detail</t>
  </si>
  <si>
    <t>https://book.rhinov.pro/213796/delivery?apiKey=9a27cd0b2396097a41c4e642b9287187</t>
  </si>
  <si>
    <t>http://office.rhinov.fr/deliverables/213739?q.menuId.eq=deliverables.detail</t>
  </si>
  <si>
    <t>https://book.rhinov.pro/213739/delivery?apiKey=aa59a380319fb6693f6150b2ac600b4f</t>
  </si>
  <si>
    <t>http://office.rhinov.fr/deliverables/213731?q.menuId.eq=deliverables.detail</t>
  </si>
  <si>
    <t>https://book.rhinov.pro/213731/delivery?apiKey=a8871bb3c66fe9587e986fd26c9c595f</t>
  </si>
  <si>
    <t>http://office.rhinov.fr/deliverables/213925?q.menuId.eq=deliverables.detail</t>
  </si>
  <si>
    <t>https://book.rhinov.pro/213925/delivery?apiKey=978213da32fb7610deccd4778e232714</t>
  </si>
  <si>
    <t>http://office.rhinov.fr/deliverables/214002?q.menuId.eq=deliverables.detail</t>
  </si>
  <si>
    <t>https://book.rhinov.pro/214002/delivery?apiKey=2d9aa515db3bdfa6dc075b3dd1788692</t>
  </si>
  <si>
    <t>http://office.rhinov.fr/deliverables/208494?q.menuId.eq=deliverables.detail</t>
  </si>
  <si>
    <t>https://book.rhinov.fr/208494/overview?apiKey=cad4c7d232dd8b298a1d34493a0502a8</t>
  </si>
  <si>
    <t>http://office.rhinov.fr/deliverables/208584?q.menuId.eq=deliverables.detail</t>
  </si>
  <si>
    <t>https://book.rhinov.fr/208584/overview?apiKey=72f9f4f3fda3aba635eb74863bd9b510</t>
  </si>
  <si>
    <t>http://office.rhinov.fr/deliverables/208601?q.menuId.eq=deliverables.detail</t>
  </si>
  <si>
    <t>https://book.rhinov.fr/208601/overview?apiKey=7566e79661ec1f4b27780f933ad03d19</t>
  </si>
  <si>
    <t>http://office.rhinov.fr/deliverables/213292?q.menuId.eq=deliverables.detail</t>
  </si>
  <si>
    <t>https://book.rhinov.fr/213292/overview?apiKey=9bda55267287f09deffa6d031c60b1a0</t>
  </si>
  <si>
    <t>http://office.rhinov.fr/deliverables/213293?q.menuId.eq=deliverables.detail</t>
  </si>
  <si>
    <t>https://book.rhinov.fr/213293/overview?apiKey=9bda55267287f09deffa6d031c60b1a0</t>
  </si>
  <si>
    <t>1508,00
3730,00</t>
  </si>
  <si>
    <t>http://office.rhinov.fr/deliverables/213646?q.menuId.eq=deliverables.detail</t>
  </si>
  <si>
    <t>https://book.rhinov.fr/213646/overview?apiKey=3887fbc9427547ff1ff22133663b57e8</t>
  </si>
  <si>
    <t>http://office.rhinov.fr/deliverables/213647?q.menuId.eq=deliverables.detail</t>
  </si>
  <si>
    <t>https://book.rhinov.fr/213647/overview?apiKey=3887fbc9427547ff1ff22133663b57e8</t>
  </si>
  <si>
    <t>10
7</t>
  </si>
  <si>
    <t>2003,00
5728,00</t>
  </si>
  <si>
    <t>http://office.rhinov.fr/deliverables/213645?q.menuId.eq=deliverables.detail</t>
  </si>
  <si>
    <t>https://book.rhinov.fr/213645/overview?apiKey=3887fbc9427547ff1ff22133663b57e8</t>
  </si>
  <si>
    <t>http://office.rhinov.fr/deliverables/209422?q.menuId.eq=deliverables.detail</t>
  </si>
  <si>
    <t>https://book.rhinov.fr/209422/overview?apiKey=80ef4c070545adf09431a970cd22a8c2</t>
  </si>
  <si>
    <t>3822,00
0,00</t>
  </si>
  <si>
    <t>http://office.rhinov.fr/deliverables/209617?q.menuId.eq=deliverables.detail</t>
  </si>
  <si>
    <t>https://book.rhinov.fr/209617/overview?apiKey=51650ad37d16b2d5290e05b97d982107</t>
  </si>
  <si>
    <t>1297,00
354,00</t>
  </si>
  <si>
    <t>http://office.rhinov.fr/deliverables/211835?q.menuId.eq=deliverables.detail</t>
  </si>
  <si>
    <t>https://book.rhinov.fr/211835/overview?apiKey=1e8a90799916adccda5273cb99a48d3d</t>
  </si>
  <si>
    <t>http://office.rhinov.fr/deliverables/214013?q.menuId.eq=deliverables.detail</t>
  </si>
  <si>
    <t>https://book.rhinov.pro/214013/delivery?apiKey=34059fbb7774817cf60e26a1765b7dd4</t>
  </si>
  <si>
    <t>http://office.rhinov.fr/deliverables/213306?q.menuId.eq=deliverables.detail</t>
  </si>
  <si>
    <t>https://book.rhinov.fr/213306/overview?apiKey=2d93bd6ae737c8ef943fb3f31eaa0179</t>
  </si>
  <si>
    <t>http://office.rhinov.fr/deliverables/213580?q.menuId.eq=deliverables.detail</t>
  </si>
  <si>
    <t>https://book.rhinov.pro/213580/delivery?apiKey=ac8b78aaa38df9ed49fbc1830f829007</t>
  </si>
  <si>
    <t>http://office.rhinov.fr/deliverables/214193?q.menuId.eq=deliverables.detail</t>
  </si>
  <si>
    <t>https://book.rhinov.pro/214193/delivery?apiKey=c3d2169bfe0fff4b448c99a235ba33f9</t>
  </si>
  <si>
    <t>http://office.rhinov.fr/deliverables/214202?q.menuId.eq=deliverables.detail</t>
  </si>
  <si>
    <t>https://book.rhinov.pro/214202/delivery?apiKey=fc7729e259e8634871d460b4c00c0a1a</t>
  </si>
  <si>
    <t>http://office.rhinov.fr/deliverables/212989?q.menuId.eq=deliverables.detail</t>
  </si>
  <si>
    <t>https://book.rhinov.fr/212989/overview?apiKey=6e5e4eddf4601fc9e5ca363177565116</t>
  </si>
  <si>
    <t>3019,00
3159,00</t>
  </si>
  <si>
    <t>http://office.rhinov.fr/deliverables/212988?q.menuId.eq=deliverables.detail</t>
  </si>
  <si>
    <t>https://book.rhinov.fr/212988/overview?apiKey=6e5e4eddf4601fc9e5ca363177565116</t>
  </si>
  <si>
    <t>http://office.rhinov.fr/deliverables/213549?q.menuId.eq=deliverables.detail</t>
  </si>
  <si>
    <t>https://book.rhinov.fr/213549/overview?apiKey=6fe3e7c406b9403500a36056fb82ba01</t>
  </si>
  <si>
    <t>6947,00
6542,00</t>
  </si>
  <si>
    <t>http://office.rhinov.fr/deliverables/213548?q.menuId.eq=deliverables.detail</t>
  </si>
  <si>
    <t>https://book.rhinov.fr/213548/overview?apiKey=6fe3e7c406b9403500a36056fb82ba01</t>
  </si>
  <si>
    <t>4569,00
2208,00</t>
  </si>
  <si>
    <t>http://office.rhinov.fr/deliverables/210619?q.menuId.eq=deliverables.detail</t>
  </si>
  <si>
    <t>https://book.rhinov.fr/210619/overview?apiKey=4c2618f32b34f6292fbb5bd6479940e3</t>
  </si>
  <si>
    <t>http://office.rhinov.fr/deliverables/214025?q.menuId.eq=deliverables.detail</t>
  </si>
  <si>
    <t>https://book.rhinov.pro/214025/delivery?apiKey=daa0fc745e80b6ac766c76f07c12e6e6</t>
  </si>
  <si>
    <t>2719,00
3949,00</t>
  </si>
  <si>
    <t>http://office.rhinov.fr/deliverables/206933?q.menuId.eq=deliverables.detail</t>
  </si>
  <si>
    <t>https://book.rhinov.fr/206933/overview?apiKey=3f709c6b3f870d0a202e0d9c164f131a</t>
  </si>
  <si>
    <t>7605,00
3610,00</t>
  </si>
  <si>
    <t>http://office.rhinov.fr/deliverables/209448?q.menuId.eq=deliverables.detail</t>
  </si>
  <si>
    <t>https://book.rhinov.fr/209448/overview?apiKey=54ed061e1e2ec4d233263602f6e4b47a</t>
  </si>
  <si>
    <t>http://office.rhinov.fr/deliverables/209693?q.menuId.eq=deliverables.detail</t>
  </si>
  <si>
    <t>https://book.rhinov.fr/209693/overview?apiKey=e0e04528ca3d998bd325721231c03453</t>
  </si>
  <si>
    <t>4488,00
0,00</t>
  </si>
  <si>
    <t>http://office.rhinov.fr/deliverables/213237?q.menuId.eq=deliverables.detail</t>
  </si>
  <si>
    <t>https://book.rhinov.fr/213237/overview?apiKey=d18be4ac51128e53bdf2e00664f8f8df</t>
  </si>
  <si>
    <t>1952,00
354,00</t>
  </si>
  <si>
    <t>http://office.rhinov.fr/deliverables/213238?q.menuId.eq=deliverables.detail</t>
  </si>
  <si>
    <t>https://book.rhinov.fr/213238/overview?apiKey=d18be4ac51128e53bdf2e00664f8f8df</t>
  </si>
  <si>
    <t>http://office.rhinov.fr/deliverables/210563?q.menuId.eq=deliverables.detail</t>
  </si>
  <si>
    <t>https://book.rhinov.fr/210563/overview?apiKey=3a6aa2ef18a28541230fbe54de83d6a1</t>
  </si>
  <si>
    <t>http://office.rhinov.fr/deliverables/211369?q.menuId.eq=deliverables.detail</t>
  </si>
  <si>
    <t>https://book.rhinov.fr/211369/overview?apiKey=df32abb7ce1937e82b45928ce4bc9239</t>
  </si>
  <si>
    <t>http://office.rhinov.fr/deliverables/208747?q.menuId.eq=deliverables.detail</t>
  </si>
  <si>
    <t>https://book.rhinov.fr/208747/overview?apiKey=4200b59d468ada5a47aad5e80d7199b7</t>
  </si>
  <si>
    <t>http://office.rhinov.fr/deliverables/209081?q.menuId.eq=deliverables.detail</t>
  </si>
  <si>
    <t>https://book.rhinov.fr/209081/overview?apiKey=1ec7217fba12ffc3c9e57e5dbf383137</t>
  </si>
  <si>
    <t>http://office.rhinov.fr/deliverables/213785?q.menuId.eq=deliverables.detail</t>
  </si>
  <si>
    <t>https://book.rhinov.fr/213785/overview?apiKey=bdba417ea09872d283bfd6e85fe10cf9</t>
  </si>
  <si>
    <t>12096,00
921,00</t>
  </si>
  <si>
    <t>http://office.rhinov.fr/deliverables/213815?q.menuId.eq=deliverables.detail</t>
  </si>
  <si>
    <t>https://book.rhinov.pro/213815/delivery?apiKey=e51f71ed1965a172e8206e293f35174a</t>
  </si>
  <si>
    <t>http://office.rhinov.fr/deliverables/213998?q.menuId.eq=deliverables.detail</t>
  </si>
  <si>
    <t>https://book.rhinov.pro/213998/delivery?apiKey=e0e42bc644487f5d81703b4a9f04e690</t>
  </si>
  <si>
    <t>http://office.rhinov.fr/deliverables/214090?q.menuId.eq=deliverables.detail</t>
  </si>
  <si>
    <t>https://book.rhinov.pro/214090/delivery?apiKey=ae939f9699771d3657c5ee337dc25751</t>
  </si>
  <si>
    <t>http://office.rhinov.fr/deliverables/213217?q.menuId.eq=deliverables.detail</t>
  </si>
  <si>
    <t>https://book.rhinov.pro/213217/delivery?apiKey=ec880d15e3c23e6137728710a120432d</t>
  </si>
  <si>
    <t>2502,00
352,00</t>
  </si>
  <si>
    <t>http://office.rhinov.fr/deliverables/214140?q.menuId.eq=deliverables.detail</t>
  </si>
  <si>
    <t>https://book.rhinov.fr/214140/overview?apiKey=219c4a54ff094652cb3fec1a54da8098</t>
  </si>
  <si>
    <t>http://office.rhinov.fr/deliverables/213467?q.menuId.eq=deliverables.detail</t>
  </si>
  <si>
    <t>https://book.rhinov.fr/213467/overview?apiKey=41e4f20ea8d7bfc2cb09db63373664f3</t>
  </si>
  <si>
    <t>3502,00
2960,00</t>
  </si>
  <si>
    <t>http://office.rhinov.fr/deliverables/213061?q.menuId.eq=deliverables.detail</t>
  </si>
  <si>
    <t>https://book.rhinov.fr/213061/overview?apiKey=41eb2f33958a2561cda616c879e7b13a</t>
  </si>
  <si>
    <t>http://office.rhinov.fr/deliverables/213065?q.menuId.eq=deliverables.detail</t>
  </si>
  <si>
    <t>https://book.rhinov.fr/213065/overview?apiKey=41eb2f33958a2561cda616c879e7b13a</t>
  </si>
  <si>
    <t>http://office.rhinov.fr/deliverables/213066?q.menuId.eq=deliverables.detail</t>
  </si>
  <si>
    <t>https://book.rhinov.fr/213066/overview?apiKey=41eb2f33958a2561cda616c879e7b13a</t>
  </si>
  <si>
    <t>3960,00
1980,00</t>
  </si>
  <si>
    <t>http://office.rhinov.fr/deliverables/213062?q.menuId.eq=deliverables.detail</t>
  </si>
  <si>
    <t>https://book.rhinov.fr/213062/overview?apiKey=41eb2f33958a2561cda616c879e7b13a</t>
  </si>
  <si>
    <t>http://office.rhinov.fr/deliverables/214055?q.menuId.eq=deliverables.detail</t>
  </si>
  <si>
    <t>https://book.rhinov.pro/214055/delivery?apiKey=bb54beb41bed28d6e818bf9f7e4ebc6d</t>
  </si>
  <si>
    <t>http://office.rhinov.fr/deliverables/213732?q.menuId.eq=deliverables.detail</t>
  </si>
  <si>
    <t>https://book.rhinov.pro/213732/delivery?apiKey=ff77ce8a868ef1a3a8dfd1b6df93d4b5</t>
  </si>
  <si>
    <t>http://office.rhinov.fr/deliverables/213869?q.menuId.eq=deliverables.detail</t>
  </si>
  <si>
    <t>https://book.rhinov.pro/213869/delivery?apiKey=32d30e6a3451c12d7774dae3936def93</t>
  </si>
  <si>
    <t>http://office.rhinov.fr/deliverables/213896?q.menuId.eq=deliverables.detail</t>
  </si>
  <si>
    <t>https://book.rhinov.pro/213896/delivery?apiKey=d06c092b96304bad65ae61688ef2dee8</t>
  </si>
  <si>
    <t>http://office.rhinov.fr/deliverables/213851?q.menuId.eq=deliverables.detail</t>
  </si>
  <si>
    <t>https://book.rhinov.pro/213851/delivery?apiKey=578eda3b08ffb8b43856f8bd8c8a1997</t>
  </si>
  <si>
    <t>2
1</t>
  </si>
  <si>
    <t>http://office.rhinov.fr/deliverables/213990?q.menuId.eq=deliverables.detail</t>
  </si>
  <si>
    <t>https://book.rhinov.pro/213990/delivery?apiKey=ac84c3c174c4be7fec49a21480497854</t>
  </si>
  <si>
    <t>17
4</t>
  </si>
  <si>
    <t>6499,00
3297,00</t>
  </si>
  <si>
    <t>http://office.rhinov.fr/deliverables/213399?q.menuId.eq=deliverables.detail</t>
  </si>
  <si>
    <t>https://book.rhinov.fr/213399/overview?apiKey=8909ad2c6918434d8d17fd19647a49a1</t>
  </si>
  <si>
    <t>http://office.rhinov.fr/deliverables/209531?q.menuId.eq=deliverables.detail</t>
  </si>
  <si>
    <t>https://book.rhinov.fr/209531/overview?apiKey=6c30bb95a0a3df5458070e1d2ba78922</t>
  </si>
  <si>
    <t>6056,00
0,00</t>
  </si>
  <si>
    <t>http://office.rhinov.fr/deliverables/209863?q.menuId.eq=deliverables.detail</t>
  </si>
  <si>
    <t>https://book.rhinov.fr/209863/overview?apiKey=883278042a9e0ebbd0ff3e6a82a7c9d8</t>
  </si>
  <si>
    <t>1474,00
0,00</t>
  </si>
  <si>
    <t>http://office.rhinov.fr/deliverables/209866?q.menuId.eq=deliverables.detail</t>
  </si>
  <si>
    <t>https://book.rhinov.fr/209866/overview?apiKey=883278042a9e0ebbd0ff3e6a82a7c9d8</t>
  </si>
  <si>
    <t>http://office.rhinov.fr/deliverables/209867?q.menuId.eq=deliverables.detail</t>
  </si>
  <si>
    <t>https://book.rhinov.fr/209867/overview?apiKey=883278042a9e0ebbd0ff3e6a82a7c9d8</t>
  </si>
  <si>
    <t>http://office.rhinov.fr/deliverables/209868?q.menuId.eq=deliverables.detail</t>
  </si>
  <si>
    <t>https://book.rhinov.fr/209868/overview?apiKey=883278042a9e0ebbd0ff3e6a82a7c9d8</t>
  </si>
  <si>
    <t>http://office.rhinov.fr/deliverables/209861?q.menuId.eq=deliverables.detail</t>
  </si>
  <si>
    <t>https://book.rhinov.fr/209861/overview?apiKey=883278042a9e0ebbd0ff3e6a82a7c9d8</t>
  </si>
  <si>
    <t>http://office.rhinov.fr/deliverables/209865?q.menuId.eq=deliverables.detail</t>
  </si>
  <si>
    <t>https://book.rhinov.fr/209865/overview?apiKey=883278042a9e0ebbd0ff3e6a82a7c9d8</t>
  </si>
  <si>
    <t>http://office.rhinov.fr/deliverables/213827?q.menuId.eq=deliverables.detail</t>
  </si>
  <si>
    <t>https://book.rhinov.pro/213827/delivery?apiKey=7590242baa309f7c8ddea8015fb964b0</t>
  </si>
  <si>
    <t>http://office.rhinov.fr/deliverables/213806?q.menuId.eq=deliverables.detail</t>
  </si>
  <si>
    <t>https://book.rhinov.pro/213806/delivery?apiKey=dec085392e27ff68eceddb206e7b537a</t>
  </si>
  <si>
    <t>http://office.rhinov.fr/deliverables/214299?q.menuId.eq=deliverables.detail</t>
  </si>
  <si>
    <t>https://book.rhinov.pro/214299/delivery?apiKey=9af1c5203df4820798ddc0013ca88173</t>
  </si>
  <si>
    <t>http://office.rhinov.fr/deliverables/214663?q.menuId.eq=deliverables.detail</t>
  </si>
  <si>
    <t>https://book.rhinov.pro/214663/delivery?apiKey=9afa108488383cf9affd19c587c68736</t>
  </si>
  <si>
    <t>http://office.rhinov.fr/deliverables/214185?q.menuId.eq=deliverables.detail</t>
  </si>
  <si>
    <t>https://book.rhinov.pro/214185/delivery?apiKey=f2ccddfed6d418afd3672ad66c65665f</t>
  </si>
  <si>
    <t>http://office.rhinov.fr/deliverables/214259?q.menuId.eq=deliverables.detail</t>
  </si>
  <si>
    <t>https://book.rhinov.pro/214259/delivery?apiKey=1f3cf0b94d9dff0d19004e6af50dcb88</t>
  </si>
  <si>
    <t>http://office.rhinov.fr/deliverables/214668?q.menuId.eq=deliverables.detail</t>
  </si>
  <si>
    <t>https://book.rhinov.pro/214668/delivery?apiKey=66ced88eed89b42e32f4e485f32e924d</t>
  </si>
  <si>
    <t>LOGIEST (FILIALE ACTION LOGEMENT)</t>
  </si>
  <si>
    <t>http://office.rhinov.fr/deliverables/214056?q.menuId.eq=deliverables.detail</t>
  </si>
  <si>
    <t>https://book.rhinov.pro/214056/delivery?apiKey=abb4c5439cef551a3d8bb55ad6226329</t>
  </si>
  <si>
    <t>http://office.rhinov.fr/deliverables/214157?q.menuId.eq=deliverables.detail</t>
  </si>
  <si>
    <t>https://book.rhinov.pro/214157/delivery?apiKey=e292e73976f54c259e3f3de8c512bf0f</t>
  </si>
  <si>
    <t>http://office.rhinov.fr/deliverables/214206?q.menuId.eq=deliverables.detail</t>
  </si>
  <si>
    <t>https://book.rhinov.pro/214206/delivery?apiKey=23baf39048577704ba1ff13c31dfdc2c</t>
  </si>
  <si>
    <t>http://office.rhinov.fr/deliverables/201889?q.menuId.eq=deliverables.detail</t>
  </si>
  <si>
    <t>https://book.rhinov.pro/201889/delivery?apiKey=42a2d4543fc66fe378531afd15c49f4b</t>
  </si>
  <si>
    <t>http://office.rhinov.fr/deliverables/213222?q.menuId.eq=deliverables.detail</t>
  </si>
  <si>
    <t>https://book.rhinov.pro/213222/delivery?apiKey=3014d76a6eecd3f737a9219420711bb2</t>
  </si>
  <si>
    <t>2172,00
0,00</t>
  </si>
  <si>
    <t>http://office.rhinov.fr/deliverables/208690?q.menuId.eq=deliverables.detail</t>
  </si>
  <si>
    <t>https://book.rhinov.fr/208690/overview?apiKey=b378083defbdd37d638fceb56398c6dd</t>
  </si>
  <si>
    <t>http://office.rhinov.fr/deliverables/208954?q.menuId.eq=deliverables.detail</t>
  </si>
  <si>
    <t>https://book.rhinov.fr/208954/overview?apiKey=1adfc831fa4de350401f2ab9bb2b0b26</t>
  </si>
  <si>
    <t>http://office.rhinov.fr/deliverables/209179?q.menuId.eq=deliverables.detail</t>
  </si>
  <si>
    <t>https://book.rhinov.fr/209179/overview?apiKey=905780e196fc38bbde4c855d280fd0df</t>
  </si>
  <si>
    <t>http://office.rhinov.fr/deliverables/214011?q.menuId.eq=deliverables.detail</t>
  </si>
  <si>
    <t>https://book.rhinov.fr/214011/overview?apiKey=01c6f16c2c5914aede8d5096943f138a</t>
  </si>
  <si>
    <t>http://office.rhinov.fr/deliverables/214035?q.menuId.eq=deliverables.detail</t>
  </si>
  <si>
    <t>https://book.rhinov.fr/214035/overview?apiKey=5c70b7609e060c62d7df64bf6e37651f</t>
  </si>
  <si>
    <t>http://office.rhinov.fr/deliverables/211298?q.menuId.eq=deliverables.detail</t>
  </si>
  <si>
    <t>https://book.rhinov.fr/211298/overview?apiKey=6781077b044eb6d79182d68ee3089cdc</t>
  </si>
  <si>
    <t>http://office.rhinov.fr/deliverables/214223?q.menuId.eq=deliverables.detail</t>
  </si>
  <si>
    <t>https://book.rhinov.fr/214223/overview?apiKey=19b4e0a06fd39d29459ca434e458c8a2</t>
  </si>
  <si>
    <t>http://office.rhinov.fr/deliverables/213808?q.menuId.eq=deliverables.detail</t>
  </si>
  <si>
    <t>https://book.rhinov.pro/213808/delivery?apiKey=ebf289021a517709fe7bbcf30a88b526</t>
  </si>
  <si>
    <t>2443,00
1654,00</t>
  </si>
  <si>
    <t>http://office.rhinov.fr/deliverables/214022?q.menuId.eq=deliverables.detail</t>
  </si>
  <si>
    <t>https://book.rhinov.fr/214022/overview?apiKey=3e69300a8ce78aaf35b8a9f0289429c7</t>
  </si>
  <si>
    <t>http://office.rhinov.fr/deliverables/214118?q.menuId.eq=deliverables.detail</t>
  </si>
  <si>
    <t>https://book.rhinov.pro/214118/delivery?apiKey=dbe9e95330933d08c94e65c24749903e</t>
  </si>
  <si>
    <t>http://office.rhinov.fr/deliverables/214171?q.menuId.eq=deliverables.detail</t>
  </si>
  <si>
    <t>https://book.rhinov.pro/214171/delivery?apiKey=8b02621a133bd82d1431293313aa5a10</t>
  </si>
  <si>
    <t>1980,00
198,00</t>
  </si>
  <si>
    <t>http://office.rhinov.fr/deliverables/213919?q.menuId.eq=deliverables.detail</t>
  </si>
  <si>
    <t>https://book.rhinov.pro/213919/delivery?apiKey=304e82fad79bb1a273ac54651800a93f</t>
  </si>
  <si>
    <t>http://office.rhinov.fr/deliverables/213861?q.menuId.eq=deliverables.detail</t>
  </si>
  <si>
    <t>https://book.rhinov.fr/213861/overview?apiKey=9e7f75cd48ecf174e631791352c6070b</t>
  </si>
  <si>
    <t>http://office.rhinov.fr/deliverables/207409?q.menuId.eq=deliverables.detail</t>
  </si>
  <si>
    <t>https://book.rhinov.fr/207409/overview?apiKey=f87dd8164959f193d1c00dc35a905067</t>
  </si>
  <si>
    <t>http://office.rhinov.fr/deliverables/209975?q.menuId.eq=deliverables.detail</t>
  </si>
  <si>
    <t>https://book.rhinov.fr/209975/overview?apiKey=ccddbb23452f5663a1a8af78065f7cc4</t>
  </si>
  <si>
    <t>http://office.rhinov.fr/deliverables/209390?q.menuId.eq=deliverables.detail</t>
  </si>
  <si>
    <t>https://book.rhinov.fr/209390/overview?apiKey=c30b38836bfa13fca3d28ad2f09da87d</t>
  </si>
  <si>
    <t>http://office.rhinov.fr/deliverables/210205?q.menuId.eq=deliverables.detail</t>
  </si>
  <si>
    <t>https://book.rhinov.fr/210205/overview?apiKey=805f26e193fa3967cd2974c5022410f0</t>
  </si>
  <si>
    <t>http://office.rhinov.fr/deliverables/212517?q.menuId.eq=deliverables.detail</t>
  </si>
  <si>
    <t>https://book.rhinov.fr/212517/overview?apiKey=377c23a85bf0e7b67a0965c4d32ebfaf</t>
  </si>
  <si>
    <t>http://office.rhinov.fr/deliverables/212518?q.menuId.eq=deliverables.detail</t>
  </si>
  <si>
    <t>https://book.rhinov.fr/212518/overview?apiKey=377c23a85bf0e7b67a0965c4d32ebfaf</t>
  </si>
  <si>
    <t>http://office.rhinov.fr/deliverables/212516?q.menuId.eq=deliverables.detail</t>
  </si>
  <si>
    <t>https://book.rhinov.fr/212516/overview?apiKey=377c23a85bf0e7b67a0965c4d32ebfaf</t>
  </si>
  <si>
    <t>http://office.rhinov.fr/deliverables/209579?q.menuId.eq=deliverables.detail</t>
  </si>
  <si>
    <t>https://book.rhinov.fr/209579/overview?apiKey=27ef32ed3b5f0fb4e4e3c2e764bc49a0</t>
  </si>
  <si>
    <t>http://office.rhinov.fr/deliverables/209578?q.menuId.eq=deliverables.detail</t>
  </si>
  <si>
    <t>https://book.rhinov.fr/209578/overview?apiKey=27ef32ed3b5f0fb4e4e3c2e764bc49a0</t>
  </si>
  <si>
    <t>http://office.rhinov.fr/deliverables/213438?q.menuId.eq=deliverables.detail</t>
  </si>
  <si>
    <t>https://book.rhinov.fr/213438/overview?apiKey=9e431afb3a5d2034f895490b8dff1ab2</t>
  </si>
  <si>
    <t>http://office.rhinov.fr/deliverables/213439?q.menuId.eq=deliverables.detail</t>
  </si>
  <si>
    <t>https://book.rhinov.fr/213439/overview?apiKey=9e431afb3a5d2034f895490b8dff1ab2</t>
  </si>
  <si>
    <t>http://office.rhinov.fr/deliverables/211972?q.menuId.eq=deliverables.detail</t>
  </si>
  <si>
    <t>https://book.rhinov.fr/211972/overview?apiKey=638f29af92df75badcb11e4d6d0fa577</t>
  </si>
  <si>
    <t>http://office.rhinov.fr/deliverables/206923?q.menuId.eq=deliverables.detail</t>
  </si>
  <si>
    <t>https://book.rhinov.fr/206923/overview?apiKey=99e05207c5d99201ef8bad9128a79cfc</t>
  </si>
  <si>
    <t>http://office.rhinov.fr/deliverables/209129?q.menuId.eq=deliverables.detail</t>
  </si>
  <si>
    <t>https://book.rhinov.fr/209129/overview?apiKey=3722e86919a3b70b6ef7ddba1fd9453a</t>
  </si>
  <si>
    <t>http://office.rhinov.fr/deliverables/210596?q.menuId.eq=deliverables.detail</t>
  </si>
  <si>
    <t>https://book.rhinov.fr/210596/overview?apiKey=95b53095593203c1b5a59610b074f14c</t>
  </si>
  <si>
    <t>http://office.rhinov.fr/deliverables/208666?q.menuId.eq=deliverables.detail</t>
  </si>
  <si>
    <t>https://book.rhinov.fr/208666/overview?apiKey=cb039ab561991092671f4042f13eeba5</t>
  </si>
  <si>
    <t>http://office.rhinov.fr/deliverables/211663?q.menuId.eq=deliverables.detail</t>
  </si>
  <si>
    <t>https://book.rhinov.fr/211663/overview?apiKey=4d610709f592f72edb9cff8ddd450ebe</t>
  </si>
  <si>
    <t>http://office.rhinov.fr/deliverables/211667?q.menuId.eq=deliverables.detail</t>
  </si>
  <si>
    <t>https://book.rhinov.fr/211667/overview?apiKey=637fa6d970a8f3df4a93ae0ded4ada6b</t>
  </si>
  <si>
    <t>http://office.rhinov.fr/deliverables/214009?q.menuId.eq=deliverables.detail</t>
  </si>
  <si>
    <t>https://book.rhinov.fr/214009/overview?apiKey=222cdcaaccfb5fc4b498d8597084e633</t>
  </si>
  <si>
    <t>http://office.rhinov.fr/deliverables/214010?q.menuId.eq=deliverables.detail</t>
  </si>
  <si>
    <t>https://book.rhinov.fr/214010/overview?apiKey=222cdcaaccfb5fc4b498d8597084e633</t>
  </si>
  <si>
    <t>2
3</t>
  </si>
  <si>
    <t>0,00
929,00</t>
  </si>
  <si>
    <t>http://office.rhinov.fr/deliverables/211718?q.menuId.eq=deliverables.detail</t>
  </si>
  <si>
    <t>https://book.rhinov.fr/211718/overview?apiKey=af703ed4d70bee3f5f9abbb814645afc</t>
  </si>
  <si>
    <t>2
11</t>
  </si>
  <si>
    <t>http://office.rhinov.fr/deliverables/213088?q.menuId.eq=deliverables.detail</t>
  </si>
  <si>
    <t>https://book.rhinov.pro/213088/delivery?apiKey=2f62af4af8a126aa205a96d38876e6b9</t>
  </si>
  <si>
    <t>http://office.rhinov.fr/deliverables/213918?q.menuId.eq=deliverables.detail</t>
  </si>
  <si>
    <t>https://book.rhinov.pro/213918/delivery?apiKey=8516b71fff881443eb22340725cf2aba</t>
  </si>
  <si>
    <t>4002,00
0,00</t>
  </si>
  <si>
    <t>http://office.rhinov.fr/deliverables/212260?q.menuId.eq=deliverables.detail</t>
  </si>
  <si>
    <t>https://book.rhinov.fr/212260/overview?apiKey=abf354842fb07b06c935002fe9d79376</t>
  </si>
  <si>
    <t>3666,00
307,00</t>
  </si>
  <si>
    <t>http://office.rhinov.fr/deliverables/214075?q.menuId.eq=deliverables.detail</t>
  </si>
  <si>
    <t>https://book.rhinov.pro/214075/delivery?apiKey=9b0713ffd0f346c9b38d50338b4462e9</t>
  </si>
  <si>
    <t>3026,00
516,00</t>
  </si>
  <si>
    <t>http://office.rhinov.fr/deliverables/209513?q.menuId.eq=deliverables.detail</t>
  </si>
  <si>
    <t>https://book.rhinov.fr/209513/overview?apiKey=f13b26c0c525aadec4b988468f869cf7</t>
  </si>
  <si>
    <t>4751,00
6933,00</t>
  </si>
  <si>
    <t>http://office.rhinov.fr/deliverables/209199?q.menuId.eq=deliverables.detail</t>
  </si>
  <si>
    <t>https://book.rhinov.fr/209199/overview?apiKey=c3117e05b7a69e461c79310e64530ec3</t>
  </si>
  <si>
    <t>2430,00
0,00</t>
  </si>
  <si>
    <t>http://office.rhinov.fr/deliverables/211428?q.menuId.eq=deliverables.detail</t>
  </si>
  <si>
    <t>https://book.rhinov.fr/211428/overview?apiKey=626925669ddb4f37f1a27fa085441866</t>
  </si>
  <si>
    <t>http://office.rhinov.fr/deliverables/211607?q.menuId.eq=deliverables.detail</t>
  </si>
  <si>
    <t>https://book.rhinov.fr/211607/overview?apiKey=ab5814baf65ada262fb92802d7471f5e</t>
  </si>
  <si>
    <t>http://office.rhinov.fr/deliverables/213726?q.menuId.eq=deliverables.detail</t>
  </si>
  <si>
    <t>https://book.rhinov.pro/213726/delivery?apiKey=c28ecd428d872e58128924c736a3c3b4</t>
  </si>
  <si>
    <t>http://office.rhinov.fr/deliverables/206116?q.menuId.eq=deliverables.detail</t>
  </si>
  <si>
    <t>https://book.rhinov.fr/206116/overview?apiKey=1f04d4cf370cbf032e6213613e41c762</t>
  </si>
  <si>
    <t>http://office.rhinov.fr/deliverables/209486?q.menuId.eq=deliverables.detail</t>
  </si>
  <si>
    <t>https://book.rhinov.fr/209486/overview?apiKey=3cba21a8037323f17471f77b6e49239d</t>
  </si>
  <si>
    <t>http://office.rhinov.fr/deliverables/206421?q.menuId.eq=deliverables.detail</t>
  </si>
  <si>
    <t>https://book.rhinov.fr/206421/overview?apiKey=7d7b2e0f92d9fe7eb47f13948af7c993</t>
  </si>
  <si>
    <t>2462,00
0,00</t>
  </si>
  <si>
    <t>http://office.rhinov.fr/deliverables/213526?q.menuId.eq=deliverables.detail</t>
  </si>
  <si>
    <t>https://book.rhinov.fr/213526/overview?apiKey=e3b6f7fd47ea6fdd725ecf5b7977b07b</t>
  </si>
  <si>
    <t>http://office.rhinov.fr/deliverables/209952?q.menuId.eq=deliverables.detail</t>
  </si>
  <si>
    <t>https://book.rhinov.fr/209952/overview?apiKey=cafc0879cb31b6fe33d493a7dedb3208</t>
  </si>
  <si>
    <t>http://office.rhinov.fr/deliverables/209949?q.menuId.eq=deliverables.detail</t>
  </si>
  <si>
    <t>https://book.rhinov.fr/209949/overview?apiKey=cafc0879cb31b6fe33d493a7dedb3208</t>
  </si>
  <si>
    <t>3929,00
1095,00</t>
  </si>
  <si>
    <t>http://office.rhinov.fr/deliverables/212645?q.menuId.eq=deliverables.detail</t>
  </si>
  <si>
    <t>https://book.rhinov.fr/212645/overview?apiKey=72a350c2f6e05899de7b0bb2f13b208e</t>
  </si>
  <si>
    <t>http://office.rhinov.fr/deliverables/213301?q.menuId.eq=deliverables.detail</t>
  </si>
  <si>
    <t>https://book.rhinov.fr/213301/overview?apiKey=acd964ec7e73f011f0b2993f04bbef7f</t>
  </si>
  <si>
    <t>6937,00
1475,00</t>
  </si>
  <si>
    <t>http://office.rhinov.fr/deliverables/209980?q.menuId.eq=deliverables.detail</t>
  </si>
  <si>
    <t>https://book.rhinov.fr/209980/overview?apiKey=21aad4e16a628170cd9c443e38107be6</t>
  </si>
  <si>
    <t>3121,00
1980,00</t>
  </si>
  <si>
    <t>http://office.rhinov.fr/deliverables/210298?q.menuId.eq=deliverables.detail</t>
  </si>
  <si>
    <t>https://book.rhinov.fr/210298/overview?apiKey=dcd4877960ebd711c4a11011b5d1a0be</t>
  </si>
  <si>
    <t>http://office.rhinov.fr/deliverables/209993?q.menuId.eq=deliverables.detail</t>
  </si>
  <si>
    <t>https://book.rhinov.fr/209993/overview?apiKey=2994172372fe8661aa1c570a5ecaa237</t>
  </si>
  <si>
    <t>http://office.rhinov.fr/deliverables/213713?q.menuId.eq=deliverables.detail</t>
  </si>
  <si>
    <t>https://book.rhinov.fr/213713/overview?apiKey=ff0a0965323ef8bf773aefde94e3c7f3</t>
  </si>
  <si>
    <t>http://office.rhinov.fr/deliverables/214718?q.menuId.eq=deliverables.detail</t>
  </si>
  <si>
    <t>https://book.rhinov.pro/214718/delivery?apiKey=3221290538e59e89d4ee711a1b48379b</t>
  </si>
  <si>
    <t>2314,00
0,00</t>
  </si>
  <si>
    <t>http://office.rhinov.fr/deliverables/210345?q.menuId.eq=deliverables.detail</t>
  </si>
  <si>
    <t>https://book.rhinov.fr/210345/overview?apiKey=836b0151edf760d373500f7334d9eb9a</t>
  </si>
  <si>
    <t>Dressing</t>
  </si>
  <si>
    <t>12
3</t>
  </si>
  <si>
    <t>5841,00
1104,00</t>
  </si>
  <si>
    <t>http://office.rhinov.fr/deliverables/208354?q.menuId.eq=deliverables.detail</t>
  </si>
  <si>
    <t>https://book.rhinov.fr/208354/overview?apiKey=1e54afa7ba8e50851545746c97856ccb</t>
  </si>
  <si>
    <t>http://office.rhinov.fr/deliverables/208356?q.menuId.eq=deliverables.detail</t>
  </si>
  <si>
    <t>https://book.rhinov.fr/208356/overview?apiKey=1e54afa7ba8e50851545746c97856ccb</t>
  </si>
  <si>
    <t>2677,00
1119,00</t>
  </si>
  <si>
    <t>http://office.rhinov.fr/deliverables/213642?q.menuId.eq=deliverables.detail</t>
  </si>
  <si>
    <t>https://book.rhinov.fr/213642/overview?apiKey=03083943fc6dfbc0847ca9f9fa626216</t>
  </si>
  <si>
    <t>http://office.rhinov.fr/deliverables/211436?q.menuId.eq=deliverables.detail</t>
  </si>
  <si>
    <t>https://book.rhinov.fr/211436/overview?apiKey=68e6ef90877502d2bc760db0727b3934</t>
  </si>
  <si>
    <t>http://office.rhinov.fr/deliverables/213132?q.menuId.eq=deliverables.detail</t>
  </si>
  <si>
    <t>https://book.rhinov.pro/213132/delivery?apiKey=ce49036e749419d3f4d80f96d4d5f5bd</t>
  </si>
  <si>
    <t>http://office.rhinov.fr/deliverables/213194?q.menuId.eq=deliverables.detail</t>
  </si>
  <si>
    <t>https://book.rhinov.pro/213194/delivery?apiKey=6dea030e9823c7c7e7612dc8627e7db5</t>
  </si>
  <si>
    <t>http://office.rhinov.fr/deliverables/213622?q.menuId.eq=deliverables.detail</t>
  </si>
  <si>
    <t>https://book.rhinov.pro/213622/delivery?apiKey=20c0d0412db013b722a85e488941f343</t>
  </si>
  <si>
    <t>http://office.rhinov.fr/deliverables/209101?q.menuId.eq=deliverables.detail</t>
  </si>
  <si>
    <t>https://book.rhinov.fr/209101/overview?apiKey=b746f0e9d63f575638f424f8e5c8de78</t>
  </si>
  <si>
    <t>10
32</t>
  </si>
  <si>
    <t>229,00
566,00</t>
  </si>
  <si>
    <t>http://office.rhinov.fr/deliverables/209685?q.menuId.eq=deliverables.detail</t>
  </si>
  <si>
    <t>https://book.rhinov.fr/209685/overview?apiKey=e3549ef6b7e1884cfa4045e0f88b1cb8</t>
  </si>
  <si>
    <t>2346,00
1756,00</t>
  </si>
  <si>
    <t>http://office.rhinov.fr/deliverables/207541?q.menuId.eq=deliverables.detail</t>
  </si>
  <si>
    <t>https://book.rhinov.fr/207541/overview?apiKey=56afd4bc6fadc2eabe984b85b8e5df42</t>
  </si>
  <si>
    <t>http://office.rhinov.fr/deliverables/213715?q.menuId.eq=deliverables.detail</t>
  </si>
  <si>
    <t>https://book.rhinov.fr/213715/overview?apiKey=ff0a0965323ef8bf773aefde94e3c7f3</t>
  </si>
  <si>
    <t>http://office.rhinov.fr/deliverables/213714?q.menuId.eq=deliverables.detail</t>
  </si>
  <si>
    <t>https://book.rhinov.fr/213714/overview?apiKey=ff0a0965323ef8bf773aefde94e3c7f3</t>
  </si>
  <si>
    <t>http://office.rhinov.fr/deliverables/213890?q.menuId.eq=deliverables.detail</t>
  </si>
  <si>
    <t>https://book.rhinov.fr/213890/overview?apiKey=3bd2ef284795bfa24bd4578a2f20a4cf</t>
  </si>
  <si>
    <t>2971,00
2772,00</t>
  </si>
  <si>
    <t>http://office.rhinov.fr/deliverables/211487?q.menuId.eq=deliverables.detail</t>
  </si>
  <si>
    <t>https://book.rhinov.fr/211487/overview?apiKey=5bb7986beb9e171127ba55967e4a8fe6</t>
  </si>
  <si>
    <t>11
7</t>
  </si>
  <si>
    <t>7962,00
2544,00</t>
  </si>
  <si>
    <t>http://office.rhinov.fr/deliverables/209808?q.menuId.eq=deliverables.detail</t>
  </si>
  <si>
    <t>https://book.rhinov.fr/209808/overview?apiKey=ad0ae7d988e297023f92dadcb4756109</t>
  </si>
  <si>
    <t>http://office.rhinov.fr/deliverables/209610?q.menuId.eq=deliverables.detail</t>
  </si>
  <si>
    <t>https://book.rhinov.fr/209610/overview?apiKey=f5e150b92ef3f42c828e13e53c418280</t>
  </si>
  <si>
    <t>3490,00
184,00</t>
  </si>
  <si>
    <t>http://office.rhinov.fr/deliverables/209584?q.menuId.eq=deliverables.detail</t>
  </si>
  <si>
    <t>https://book.rhinov.fr/209584/overview?apiKey=3cd0372dc99a7fdb7d9b2d07a518b0dc</t>
  </si>
  <si>
    <t>4879,00
0,00</t>
  </si>
  <si>
    <t>http://office.rhinov.fr/deliverables/209477?q.menuId.eq=deliverables.detail</t>
  </si>
  <si>
    <t>https://book.rhinov.fr/209477/overview?apiKey=800c358b661749a5878e93371ccf57e2</t>
  </si>
  <si>
    <t>http://office.rhinov.fr/deliverables/209790?q.menuId.eq=deliverables.detail</t>
  </si>
  <si>
    <t>https://book.rhinov.fr/209790/overview?apiKey=33a8dc1adfb949b8a9eb8c53ba2f3986</t>
  </si>
  <si>
    <t>http://office.rhinov.fr/deliverables/210368?q.menuId.eq=deliverables.detail</t>
  </si>
  <si>
    <t>https://book.rhinov.fr/210368/overview?apiKey=fc45267cefde060ef9cabd273b867be5</t>
  </si>
  <si>
    <t>http://office.rhinov.fr/deliverables/209708?q.menuId.eq=deliverables.detail</t>
  </si>
  <si>
    <t>https://book.rhinov.fr/209708/overview?apiKey=be82c641966cc03d856e77c03d88a946</t>
  </si>
  <si>
    <t>http://office.rhinov.fr/deliverables/209831?q.menuId.eq=deliverables.detail</t>
  </si>
  <si>
    <t>https://book.rhinov.fr/209831/overview?apiKey=b0f01313cf3bb9bb65afb77691a68b40</t>
  </si>
  <si>
    <t>http://office.rhinov.fr/deliverables/211100?q.menuId.eq=deliverables.detail</t>
  </si>
  <si>
    <t>https://book.rhinov.fr/211100/overview?apiKey=a072147366a98ceac4d1118236a04b5c</t>
  </si>
  <si>
    <t>http://office.rhinov.fr/deliverables/211101?q.menuId.eq=deliverables.detail</t>
  </si>
  <si>
    <t>https://book.rhinov.fr/211101/overview?apiKey=a072147366a98ceac4d1118236a04b5c</t>
  </si>
  <si>
    <t>2980,00
0,00</t>
  </si>
  <si>
    <t>http://office.rhinov.fr/deliverables/211102?q.menuId.eq=deliverables.detail</t>
  </si>
  <si>
    <t>https://book.rhinov.fr/211102/overview?apiKey=a072147366a98ceac4d1118236a04b5c</t>
  </si>
  <si>
    <t>3747,00
2900,00</t>
  </si>
  <si>
    <t>http://office.rhinov.fr/deliverables/211099?q.menuId.eq=deliverables.detail</t>
  </si>
  <si>
    <t>https://book.rhinov.fr/211099/overview?apiKey=a072147366a98ceac4d1118236a04b5c</t>
  </si>
  <si>
    <t>4055,00
980,00</t>
  </si>
  <si>
    <t>http://office.rhinov.fr/deliverables/209872?q.menuId.eq=deliverables.detail</t>
  </si>
  <si>
    <t>https://book.rhinov.fr/209872/overview?apiKey=b4242886f8fefd76de3ad1b3a911daf1</t>
  </si>
  <si>
    <t>http://office.rhinov.fr/deliverables/209851?q.menuId.eq=deliverables.detail</t>
  </si>
  <si>
    <t>https://book.rhinov.fr/209851/overview?apiKey=5e51d1836abc2139e990b6039b774d1f</t>
  </si>
  <si>
    <t>http://office.rhinov.fr/deliverables/211489?q.menuId.eq=deliverables.detail</t>
  </si>
  <si>
    <t>https://book.rhinov.fr/211489/overview?apiKey=2210a38245a2b0baca42d6f6a839fd0b</t>
  </si>
  <si>
    <t>3101,00
0,00</t>
  </si>
  <si>
    <t>http://office.rhinov.fr/deliverables/211855?q.menuId.eq=deliverables.detail</t>
  </si>
  <si>
    <t>https://book.rhinov.fr/211855/overview?apiKey=4bdba830fed65ff9fd00270c4f6d4e10</t>
  </si>
  <si>
    <t>http://office.rhinov.fr/deliverables/209869?q.menuId.eq=deliverables.detail</t>
  </si>
  <si>
    <t>https://book.rhinov.fr/209869/overview?apiKey=a157e563aea7575d89ba1a6f63092510</t>
  </si>
  <si>
    <t>3469,00
1980,00</t>
  </si>
  <si>
    <t>http://office.rhinov.fr/deliverables/209871?q.menuId.eq=deliverables.detail</t>
  </si>
  <si>
    <t>https://book.rhinov.fr/209871/overview?apiKey=cf50924acdc960adc47b76902e09343c</t>
  </si>
  <si>
    <t>5067,00
2238,00</t>
  </si>
  <si>
    <t>http://office.rhinov.fr/deliverables/211862?q.menuId.eq=deliverables.detail</t>
  </si>
  <si>
    <t>https://book.rhinov.fr/211862/overview?apiKey=e638d027e84f7f600b5e82011bb2c8cd</t>
  </si>
  <si>
    <t>http://office.rhinov.fr/deliverables/212534?q.menuId.eq=deliverables.detail</t>
  </si>
  <si>
    <t>https://book.rhinov.fr/212534/overview?apiKey=fa9c1281be332e62bb8f8ae037645772</t>
  </si>
  <si>
    <t>6152,00
0,00</t>
  </si>
  <si>
    <t>http://office.rhinov.fr/deliverables/209398?q.menuId.eq=deliverables.detail</t>
  </si>
  <si>
    <t>https://book.rhinov.fr/209398/overview?apiKey=926fdd65c20e8427e466469f2753398c</t>
  </si>
  <si>
    <t>http://office.rhinov.fr/deliverables/210777?q.menuId.eq=deliverables.detail</t>
  </si>
  <si>
    <t>https://book.rhinov.fr/210777/overview?apiKey=a94c925e78b995e8e1537effa7356003</t>
  </si>
  <si>
    <t>http://office.rhinov.fr/deliverables/210685?q.menuId.eq=deliverables.detail</t>
  </si>
  <si>
    <t>https://book.rhinov.fr/210685/overview?apiKey=dbb08782dfae25a8fead19a85e421381</t>
  </si>
  <si>
    <t>http://office.rhinov.fr/deliverables/211876?q.menuId.eq=deliverables.detail</t>
  </si>
  <si>
    <t>https://book.rhinov.fr/211876/overview?apiKey=f000a41e35d4c1e8ae104d3256649997</t>
  </si>
  <si>
    <t>http://office.rhinov.fr/deliverables/211655?q.menuId.eq=deliverables.detail</t>
  </si>
  <si>
    <t>https://book.rhinov.fr/211655/overview?apiKey=a40fd9fa52a01dd9e72de09b6dec403e</t>
  </si>
  <si>
    <t>http://office.rhinov.fr/deliverables/210733?q.menuId.eq=deliverables.detail</t>
  </si>
  <si>
    <t>https://book.rhinov.fr/210733/overview?apiKey=dd183f3888428407a896e354984b99ab</t>
  </si>
  <si>
    <t>http://office.rhinov.fr/deliverables/211654?q.menuId.eq=deliverables.detail</t>
  </si>
  <si>
    <t>https://book.rhinov.fr/211654/overview?apiKey=a40fd9fa52a01dd9e72de09b6dec403e</t>
  </si>
  <si>
    <t>http://office.rhinov.fr/deliverables/210843?q.menuId.eq=deliverables.detail</t>
  </si>
  <si>
    <t>https://book.rhinov.fr/210843/overview?apiKey=11c2fc840c4bdebcc36e61db879a9f78</t>
  </si>
  <si>
    <t>http://office.rhinov.fr/deliverables/211899?q.menuId.eq=deliverables.detail</t>
  </si>
  <si>
    <t>https://book.rhinov.fr/211899/overview?apiKey=94eb8d5b7500a53ada71914101ff7c4b</t>
  </si>
  <si>
    <t>http://office.rhinov.fr/deliverables/213060?q.menuId.eq=deliverables.detail</t>
  </si>
  <si>
    <t>https://book.rhinov.pro/213060/delivery?apiKey=abb7be95873fa1d9a79383b1cc0fc166</t>
  </si>
  <si>
    <t>http://office.rhinov.fr/deliverables/210855?q.menuId.eq=deliverables.detail</t>
  </si>
  <si>
    <t>https://book.rhinov.fr/210855/overview?apiKey=ee0c1bb911ef7d1329b805b6648c0777</t>
  </si>
  <si>
    <t>http://office.rhinov.fr/deliverables/210856?q.menuId.eq=deliverables.detail</t>
  </si>
  <si>
    <t>https://book.rhinov.fr/210856/overview?apiKey=ee0c1bb911ef7d1329b805b6648c0777</t>
  </si>
  <si>
    <t>4461,00
996,44</t>
  </si>
  <si>
    <t>http://office.rhinov.fr/deliverables/209988?q.menuId.eq=deliverables.detail</t>
  </si>
  <si>
    <t>https://book.rhinov.fr/209988/overview?apiKey=00a908b6356a6db3ef4a2febbd00b8cc</t>
  </si>
  <si>
    <t>http://office.rhinov.fr/deliverables/211262?q.menuId.eq=deliverables.detail</t>
  </si>
  <si>
    <t>https://book.rhinov.fr/211262/overview?apiKey=486491cbf738ec3d5b93b964354b6172</t>
  </si>
  <si>
    <t>http://office.rhinov.fr/deliverables/211263?q.menuId.eq=deliverables.detail</t>
  </si>
  <si>
    <t>https://book.rhinov.fr/211263/overview?apiKey=486491cbf738ec3d5b93b964354b6172</t>
  </si>
  <si>
    <t>http://office.rhinov.fr/deliverables/211512?q.menuId.eq=deliverables.detail</t>
  </si>
  <si>
    <t>https://book.rhinov.fr/211512/overview?apiKey=587650a7875a57cf65322124d797a2a1</t>
  </si>
  <si>
    <t>http://office.rhinov.fr/deliverables/211753?q.menuId.eq=deliverables.detail</t>
  </si>
  <si>
    <t>https://book.rhinov.fr/211753/overview?apiKey=a2791483400913f98529beec6ee62447</t>
  </si>
  <si>
    <t>http://office.rhinov.fr/deliverables/211677?q.menuId.eq=deliverables.detail</t>
  </si>
  <si>
    <t>https://book.rhinov.fr/211677/overview?apiKey=6089d1f6af794c7f77e60b1bbbdf9eac</t>
  </si>
  <si>
    <t>http://office.rhinov.fr/deliverables/211856?q.menuId.eq=deliverables.detail</t>
  </si>
  <si>
    <t>https://book.rhinov.fr/211856/overview?apiKey=8a96f975c1046988bb1a7a931b95bf43</t>
  </si>
  <si>
    <t>5296,00
184,00</t>
  </si>
  <si>
    <t>http://office.rhinov.fr/deliverables/211688?q.menuId.eq=deliverables.detail</t>
  </si>
  <si>
    <t>https://book.rhinov.fr/211688/overview?apiKey=1b364c82b81c649c38cab28deec02d67</t>
  </si>
  <si>
    <t>2232,00
552,00</t>
  </si>
  <si>
    <t>http://office.rhinov.fr/deliverables/211875?q.menuId.eq=deliverables.detail</t>
  </si>
  <si>
    <t>https://book.rhinov.fr/211875/overview?apiKey=7a6ad06d799e37ba0a259320933e9213</t>
  </si>
  <si>
    <t>3647,00
738,00</t>
  </si>
  <si>
    <t>http://office.rhinov.fr/deliverables/211646?q.menuId.eq=deliverables.detail</t>
  </si>
  <si>
    <t>https://book.rhinov.fr/211646/overview?apiKey=72af036236983a59aa4a78621255ca29</t>
  </si>
  <si>
    <t>13
5</t>
  </si>
  <si>
    <t>5872,00
701,00</t>
  </si>
  <si>
    <t>http://office.rhinov.fr/deliverables/211779?q.menuId.eq=deliverables.detail</t>
  </si>
  <si>
    <t>https://book.rhinov.fr/211779/overview?apiKey=ec5dfa61dc25a5f2a20fdda58ebb9972</t>
  </si>
  <si>
    <t>http://office.rhinov.fr/deliverables/212233?q.menuId.eq=deliverables.detail</t>
  </si>
  <si>
    <t>https://book.rhinov.fr/212233/overview?apiKey=eb8f009526bd831ee666177bb09f8f96</t>
  </si>
  <si>
    <t>2341,00
736,00</t>
  </si>
  <si>
    <t>http://office.rhinov.fr/deliverables/211839?q.menuId.eq=deliverables.detail</t>
  </si>
  <si>
    <t>https://book.rhinov.fr/211839/overview?apiKey=5760b930f39b0a174d9deb31288f2b57</t>
  </si>
  <si>
    <t>2763,00
2605,00</t>
  </si>
  <si>
    <t>http://office.rhinov.fr/deliverables/212506?q.menuId.eq=deliverables.detail</t>
  </si>
  <si>
    <t>https://book.rhinov.fr/212506/overview?apiKey=0c0331640daa2e6931274635c6357d9d</t>
  </si>
  <si>
    <t>4041,00
258,00</t>
  </si>
  <si>
    <t>http://office.rhinov.fr/deliverables/209485?q.menuId.eq=deliverables.detail</t>
  </si>
  <si>
    <t>https://book.rhinov.fr/209485/overview?apiKey=3cba21a8037323f17471f77b6e49239d</t>
  </si>
  <si>
    <t>http://office.rhinov.fr/deliverables/208482?q.menuId.eq=deliverables.detail</t>
  </si>
  <si>
    <t>https://book.rhinov.fr/208482/overview?apiKey=224f435fda8296b2e164f8eeaf6b8da9</t>
  </si>
  <si>
    <t>7884,00
1640,00</t>
  </si>
  <si>
    <t>http://office.rhinov.fr/deliverables/212612?q.menuId.eq=deliverables.detail</t>
  </si>
  <si>
    <t>https://book.rhinov.fr/212612/overview?apiKey=92702237b03e77142096357d22778a8e</t>
  </si>
  <si>
    <t>http://office.rhinov.fr/deliverables/214719?q.menuId.eq=deliverables.detail</t>
  </si>
  <si>
    <t>https://book.rhinov.pro/214719/delivery?apiKey=b7be63286e57af35f3d8de9fdb083f45</t>
  </si>
  <si>
    <t>http://office.rhinov.fr/deliverables/210641?q.menuId.eq=deliverables.detail</t>
  </si>
  <si>
    <t>https://book.rhinov.fr/210641/overview?apiKey=c27bfef94036cfa0f152b961c4dc6e83</t>
  </si>
  <si>
    <t>2989,00
0,00</t>
  </si>
  <si>
    <t>http://office.rhinov.fr/deliverables/211015?q.menuId.eq=deliverables.detail</t>
  </si>
  <si>
    <t>https://book.rhinov.fr/211015/overview?apiKey=41d2d049367021df5d1d8e688fd94dae</t>
  </si>
  <si>
    <t>5340,00
1282,00</t>
  </si>
  <si>
    <t>http://office.rhinov.fr/deliverables/211132?q.menuId.eq=deliverables.detail</t>
  </si>
  <si>
    <t>https://book.rhinov.fr/211132/overview?apiKey=0387e9fb750d1739db6f606ab20ac6a0</t>
  </si>
  <si>
    <t>3180,00
708,00</t>
  </si>
  <si>
    <t>http://office.rhinov.fr/deliverables/211904?q.menuId.eq=deliverables.detail</t>
  </si>
  <si>
    <t>https://book.rhinov.fr/211904/overview?apiKey=727cbb200ed90dbfd8ace49890aaef1c</t>
  </si>
  <si>
    <t>http://office.rhinov.fr/deliverables/208988?q.menuId.eq=deliverables.detail</t>
  </si>
  <si>
    <t>https://book.rhinov.fr/208988/overview?apiKey=8db1ba0f1a17fcaac01ecf8b1f7072e2</t>
  </si>
  <si>
    <t>2534,00
1119,00</t>
  </si>
  <si>
    <t>http://office.rhinov.fr/deliverables/209818?q.menuId.eq=deliverables.detail</t>
  </si>
  <si>
    <t>https://book.rhinov.fr/209818/overview?apiKey=3882eec9ca320112cd7f03c29722cdef</t>
  </si>
  <si>
    <t>3673,00
0,00</t>
  </si>
  <si>
    <t>http://office.rhinov.fr/deliverables/211932?q.menuId.eq=deliverables.detail</t>
  </si>
  <si>
    <t>https://book.rhinov.fr/211932/overview?apiKey=2de116bfd693af1e85145fd09fb23a0b</t>
  </si>
  <si>
    <t>http://office.rhinov.fr/deliverables/211948?q.menuId.eq=deliverables.detail</t>
  </si>
  <si>
    <t>https://book.rhinov.fr/211948/overview?apiKey=9a29b68e21a8bb0ee64e4984347880b3</t>
  </si>
  <si>
    <t>http://office.rhinov.fr/deliverables/211961?q.menuId.eq=deliverables.detail</t>
  </si>
  <si>
    <t>https://book.rhinov.fr/211961/overview?apiKey=a746d6d27e2d65f2dc5259653958d832</t>
  </si>
  <si>
    <t>http://office.rhinov.fr/deliverables/213302?q.menuId.eq=deliverables.detail</t>
  </si>
  <si>
    <t>https://book.rhinov.fr/213302/overview?apiKey=acd964ec7e73f011f0b2993f04bbef7f</t>
  </si>
  <si>
    <t>http://office.rhinov.fr/deliverables/213633?q.menuId.eq=deliverables.detail</t>
  </si>
  <si>
    <t>https://book.rhinov.fr/213633/overview?apiKey=6dc02749c44318bd985397cfdeb01592</t>
  </si>
  <si>
    <t>5832,00
1980,00</t>
  </si>
  <si>
    <t>http://office.rhinov.fr/deliverables/211052?q.menuId.eq=deliverables.detail</t>
  </si>
  <si>
    <t>https://book.rhinov.fr/211052/overview?apiKey=a034a1fa99ab903a85d7772d53561ec6</t>
  </si>
  <si>
    <t>5174,00
0,00</t>
  </si>
  <si>
    <t>http://office.rhinov.fr/deliverables/210604?q.menuId.eq=deliverables.detail</t>
  </si>
  <si>
    <t>https://book.rhinov.fr/210604/overview?apiKey=e48fa99376789d18e32bfcd192cd7e97</t>
  </si>
  <si>
    <t>http://office.rhinov.fr/deliverables/209874?q.menuId.eq=deliverables.detail</t>
  </si>
  <si>
    <t>https://book.rhinov.fr/209874/overview?apiKey=3fc318f144eea3b9b04aceeba5bf1238</t>
  </si>
  <si>
    <t>http://office.rhinov.fr/deliverables/209876?q.menuId.eq=deliverables.detail</t>
  </si>
  <si>
    <t>https://book.rhinov.fr/209876/overview?apiKey=3fc318f144eea3b9b04aceeba5bf1238</t>
  </si>
  <si>
    <t>http://office.rhinov.fr/deliverables/187871?q.menuId.eq=deliverables.detail</t>
  </si>
  <si>
    <t>https://book.rhinov.fr/187871/overview?apiKey=23d29bbb0a3387caad83b72f92332559</t>
  </si>
  <si>
    <t>http://office.rhinov.fr/deliverables/209895?q.menuId.eq=deliverables.detail</t>
  </si>
  <si>
    <t>https://book.rhinov.fr/209895/overview?apiKey=5a992050ae1425c610585910140936b3</t>
  </si>
  <si>
    <t>http://office.rhinov.fr/deliverables/210575?q.menuId.eq=deliverables.detail</t>
  </si>
  <si>
    <t>https://book.rhinov.fr/210575/overview?apiKey=0899ad18f984263703a736f0a5ca507e</t>
  </si>
  <si>
    <t>http://office.rhinov.fr/deliverables/211909?q.menuId.eq=deliverables.detail</t>
  </si>
  <si>
    <t>https://book.rhinov.fr/211909/overview?apiKey=e1e4fc89923a3200c9f1a7be270519ef</t>
  </si>
  <si>
    <t>http://office.rhinov.fr/deliverables/213117?q.menuId.eq=deliverables.detail</t>
  </si>
  <si>
    <t>https://book.rhinov.fr/213117/overview?apiKey=cecf9bedb104e1a452e1fc6f3a4a29bb</t>
  </si>
  <si>
    <t>3149,00
3636,00</t>
  </si>
  <si>
    <t>http://office.rhinov.fr/deliverables/211421?q.menuId.eq=deliverables.detail</t>
  </si>
  <si>
    <t>https://book.rhinov.fr/211421/overview?apiKey=35507a357fc4dada4810542c3400952d</t>
  </si>
  <si>
    <t>http://office.rhinov.fr/deliverables/211584?q.menuId.eq=deliverables.detail</t>
  </si>
  <si>
    <t>https://book.rhinov.fr/211584/overview?apiKey=446c7def52882207f519257c5af79795</t>
  </si>
  <si>
    <t>8
9</t>
  </si>
  <si>
    <t>3217,00
3981,00</t>
  </si>
  <si>
    <t>http://office.rhinov.fr/deliverables/211583?q.menuId.eq=deliverables.detail</t>
  </si>
  <si>
    <t>https://book.rhinov.fr/211583/overview?apiKey=446c7def52882207f519257c5af79795</t>
  </si>
  <si>
    <t>http://office.rhinov.fr/deliverables/214764?q.menuId.eq=deliverables.detail</t>
  </si>
  <si>
    <t>https://book.rhinov.pro/214764/delivery?apiKey=c731efe9aea5c2c1a2294616e91538e0</t>
  </si>
  <si>
    <t>GIE ORPI TOULOUSE</t>
  </si>
  <si>
    <t>http://office.rhinov.fr/deliverables/212798?q.menuId.eq=deliverables.detail</t>
  </si>
  <si>
    <t>https://book.rhinov.pro/212798/delivery?apiKey=57af6d843469d7df5a8d1f6783dbe70e</t>
  </si>
  <si>
    <t>http://office.rhinov.fr/deliverables/212304?q.menuId.eq=deliverables.detail</t>
  </si>
  <si>
    <t>https://book.rhinov.fr/212304/overview?apiKey=2946725df5257c93cecf956d075d00c9</t>
  </si>
  <si>
    <t>http://office.rhinov.fr/deliverables/214773?q.menuId.eq=deliverables.detail</t>
  </si>
  <si>
    <t>https://book.rhinov.pro/214773/delivery?apiKey=d49fe0b6b36108d3998d2acb3edfea59</t>
  </si>
  <si>
    <t>http://office.rhinov.fr/deliverables/211944?q.menuId.eq=deliverables.detail</t>
  </si>
  <si>
    <t>https://book.rhinov.fr/211944/overview?apiKey=d76f203640abcf1de93db81e2a2390c4</t>
  </si>
  <si>
    <t>2798,00
1980,00</t>
  </si>
  <si>
    <t>http://office.rhinov.fr/deliverables/210633?q.menuId.eq=deliverables.detail</t>
  </si>
  <si>
    <t>https://book.rhinov.fr/210633/overview?apiKey=ab9d254a100475822f3970352e604da5</t>
  </si>
  <si>
    <t>11
8</t>
  </si>
  <si>
    <t>3320,00
4449,44</t>
  </si>
  <si>
    <t>http://office.rhinov.fr/deliverables/209739?q.menuId.eq=deliverables.detail</t>
  </si>
  <si>
    <t>https://book.rhinov.fr/209739/overview?apiKey=3bf4c554769679e48aa5911cde5ad391</t>
  </si>
  <si>
    <t>http://office.rhinov.fr/deliverables/209740?q.menuId.eq=deliverables.detail</t>
  </si>
  <si>
    <t>https://book.rhinov.fr/209740/overview?apiKey=3bf4c554769679e48aa5911cde5ad391</t>
  </si>
  <si>
    <t>http://office.rhinov.fr/deliverables/213263?q.menuId.eq=deliverables.detail</t>
  </si>
  <si>
    <t>https://book.rhinov.pro/213263/delivery?apiKey=50d12aae2ffa6447eeddfcda79aa6986</t>
  </si>
  <si>
    <t>http://office.rhinov.fr/deliverables/214716?q.menuId.eq=deliverables.detail</t>
  </si>
  <si>
    <t>https://book.rhinov.pro/214716/delivery?apiKey=b58960398366d23f1531238c2fc72add</t>
  </si>
  <si>
    <t>http://office.rhinov.fr/deliverables/213989?q.menuId.eq=deliverables.detail</t>
  </si>
  <si>
    <t>https://book.rhinov.pro/213989/delivery?apiKey=633eb5897298745977fb8cd6869a4dcf</t>
  </si>
  <si>
    <t>http://office.rhinov.fr/deliverables/207577?q.menuId.eq=deliverables.detail</t>
  </si>
  <si>
    <t>https://book.rhinov.fr/207577/overview?apiKey=e08e8e94269ae678bafa1c3674e2418a</t>
  </si>
  <si>
    <t>http://office.rhinov.fr/deliverables/211448?q.menuId.eq=deliverables.detail</t>
  </si>
  <si>
    <t>https://book.rhinov.fr/211448/overview?apiKey=e5ee13b40096fe97a9e82b1ee537c0f2</t>
  </si>
  <si>
    <t>http://office.rhinov.fr/deliverables/211924?q.menuId.eq=deliverables.detail</t>
  </si>
  <si>
    <t>https://book.rhinov.fr/211924/overview?apiKey=62a9778952a03b17d1586c9c8c1a7ebd</t>
  </si>
  <si>
    <t>http://office.rhinov.fr/deliverables/211558?q.menuId.eq=deliverables.detail</t>
  </si>
  <si>
    <t>https://book.rhinov.fr/211558/overview?apiKey=ed1b41ee9151de7b50057acadc8508c6</t>
  </si>
  <si>
    <t>4573,00
736,00</t>
  </si>
  <si>
    <t>http://office.rhinov.fr/deliverables/212238?q.menuId.eq=deliverables.detail</t>
  </si>
  <si>
    <t>https://book.rhinov.fr/212238/overview?apiKey=254948501529231620c96141a2548d60</t>
  </si>
  <si>
    <t>4372,00
1980,00</t>
  </si>
  <si>
    <t>http://office.rhinov.fr/deliverables/186634?q.menuId.eq=deliverables.detail</t>
  </si>
  <si>
    <t>https://book.rhinov.fr/186634/overview?apiKey=aa75ea158ae8d02d5b2add38e2242ef8</t>
  </si>
  <si>
    <t>http://office.rhinov.fr/deliverables/211576?q.menuId.eq=deliverables.detail</t>
  </si>
  <si>
    <t>https://book.rhinov.fr/211576/overview?apiKey=04c5103bf55c73c6cd11641f97c83fbc</t>
  </si>
  <si>
    <t>http://office.rhinov.fr/deliverables/211575?q.menuId.eq=deliverables.detail</t>
  </si>
  <si>
    <t>https://book.rhinov.fr/211575/overview?apiKey=04c5103bf55c73c6cd11641f97c83fbc</t>
  </si>
  <si>
    <t>http://office.rhinov.fr/deliverables/211569?q.menuId.eq=deliverables.detail</t>
  </si>
  <si>
    <t>https://book.rhinov.fr/211569/overview?apiKey=a1f78d50c080ff49767f505cd3ca4175</t>
  </si>
  <si>
    <t>3168,00
1980,00</t>
  </si>
  <si>
    <t>http://office.rhinov.fr/deliverables/209052?q.menuId.eq=deliverables.detail</t>
  </si>
  <si>
    <t>https://book.rhinov.fr/209052/overview?apiKey=1a6b593b39e2ceb2e459dc912e43af32</t>
  </si>
  <si>
    <t>http://office.rhinov.fr/deliverables/214150?q.menuId.eq=deliverables.detail</t>
  </si>
  <si>
    <t>https://book.rhinov.pro/214150/delivery?apiKey=56e15dfe4ade67e7990ef12af7447b3d</t>
  </si>
  <si>
    <t>http://office.rhinov.fr/deliverables/212118?q.menuId.eq=deliverables.detail</t>
  </si>
  <si>
    <t>https://book.rhinov.fr/212118/overview?apiKey=76757d5ded372f5b1fd42cdd5b17038c</t>
  </si>
  <si>
    <t>0,00
1002,44</t>
  </si>
  <si>
    <t>http://office.rhinov.fr/deliverables/213727?q.menuId.eq=deliverables.detail</t>
  </si>
  <si>
    <t>https://book.rhinov.pro/213727/delivery?apiKey=1aadf9f503964495855406bc03d92532</t>
  </si>
  <si>
    <t>http://office.rhinov.fr/deliverables/215008?q.menuId.eq=deliverables.detail</t>
  </si>
  <si>
    <t>https://book.rhinov.pro/215008/delivery?apiKey=5c5140582e99a004c4013e2d7a9db632</t>
  </si>
  <si>
    <t>GIE ORPI LORRAINE</t>
  </si>
  <si>
    <t>http://office.rhinov.fr/deliverables/213935?q.menuId.eq=deliverables.detail</t>
  </si>
  <si>
    <t>https://book.rhinov.fr/213935/overview?apiKey=5438a6d8c467b6ed49835dbf40ab713b</t>
  </si>
  <si>
    <t>http://office.rhinov.fr/deliverables/212108?q.menuId.eq=deliverables.detail</t>
  </si>
  <si>
    <t>https://book.rhinov.fr/212108/overview?apiKey=d9544e807bebf65eb0eaad05bc8e35e5</t>
  </si>
  <si>
    <t>http://office.rhinov.fr/deliverables/211998?q.menuId.eq=deliverables.detail</t>
  </si>
  <si>
    <t>https://book.rhinov.fr/211998/overview?apiKey=ff645ea52664ae425f9cf8d32567f39d</t>
  </si>
  <si>
    <t>http://office.rhinov.fr/deliverables/214061?q.menuId.eq=deliverables.detail</t>
  </si>
  <si>
    <t>https://book.rhinov.pro/214061/delivery?apiKey=7ccd446b7cc97f3fae696bda104c5c8d</t>
  </si>
  <si>
    <t>http://office.rhinov.fr/deliverables/212553?q.menuId.eq=deliverables.detail</t>
  </si>
  <si>
    <t>https://book.rhinov.fr/212553/overview?apiKey=81615d0d240697bc1cbb4bfb28da5ce0</t>
  </si>
  <si>
    <t>http://office.rhinov.fr/deliverables/213797?q.menuId.eq=deliverables.detail</t>
  </si>
  <si>
    <t>https://book.rhinov.pro/213797/delivery?apiKey=b41b1f062608437ddd5380ac4547f1a2</t>
  </si>
  <si>
    <t>0,00
6299,00</t>
  </si>
  <si>
    <t>http://office.rhinov.fr/deliverables/213337?q.menuId.eq=deliverables.detail</t>
  </si>
  <si>
    <t>https://book.rhinov.fr/213337/overview?apiKey=59b111df4beaabe7c4947a9b633c0031</t>
  </si>
  <si>
    <t>http://office.rhinov.fr/deliverables/209080?q.menuId.eq=deliverables.detail</t>
  </si>
  <si>
    <t>https://book.rhinov.fr/209080/overview?apiKey=11f2cdafdc4358fbaf627449eb287596</t>
  </si>
  <si>
    <t>http://office.rhinov.fr/deliverables/213867?q.menuId.eq=deliverables.detail</t>
  </si>
  <si>
    <t>https://book.rhinov.fr/213867/overview?apiKey=040235b92ee8b88b640c431183f12b1f</t>
  </si>
  <si>
    <t>http://office.rhinov.fr/deliverables/170054?q.menuId.eq=deliverables.detail</t>
  </si>
  <si>
    <t>https://book.rhinov.fr/170054/overview?apiKey=0c02c5a3e256620e9e0a0c9cd564a091</t>
  </si>
  <si>
    <t>http://office.rhinov.fr/deliverables/214793?q.menuId.eq=deliverables.detail</t>
  </si>
  <si>
    <t>https://book.rhinov.pro/214793/delivery?apiKey=f41685c1ac8ebc634da925ceaff80700</t>
  </si>
  <si>
    <t>http://office.rhinov.fr/deliverables/214472?q.menuId.eq=deliverables.detail</t>
  </si>
  <si>
    <t>https://book.rhinov.pro/214472/delivery?apiKey=14b29bd5ca5f76c6f8e9bfdfc9c9d437</t>
  </si>
  <si>
    <t>0,00
269,00</t>
  </si>
  <si>
    <t>http://office.rhinov.fr/deliverables/213164?q.menuId.eq=deliverables.detail</t>
  </si>
  <si>
    <t>https://book.rhinov.fr/213164/overview?apiKey=49ad7c68090be8b2d162854bc34a1605</t>
  </si>
  <si>
    <t>http://office.rhinov.fr/deliverables/214683?q.menuId.eq=deliverables.detail</t>
  </si>
  <si>
    <t>https://book.rhinov.pro/214683/delivery?apiKey=e394fe897fcea9d7235ef685afd6116c</t>
  </si>
  <si>
    <t>http://office.rhinov.fr/deliverables/215135?q.menuId.eq=deliverables.detail</t>
  </si>
  <si>
    <t>https://book.rhinov.pro/215135/delivery?apiKey=113bdbde6987a995acdaf130fe341cf8</t>
  </si>
  <si>
    <t>http://office.rhinov.fr/deliverables/215006?q.menuId.eq=deliverables.detail</t>
  </si>
  <si>
    <t>https://book.rhinov.pro/215006/delivery?apiKey=22ef2563203bba602e7fe69da2d9b29a</t>
  </si>
  <si>
    <t>1462,00
0,00</t>
  </si>
  <si>
    <t>http://office.rhinov.fr/deliverables/214317?q.menuId.eq=deliverables.detail</t>
  </si>
  <si>
    <t>https://book.rhinov.pro/214317/delivery?apiKey=212df9b967a2f061a38ec1eeddceb344</t>
  </si>
  <si>
    <t>LOCARE</t>
  </si>
  <si>
    <t>http://office.rhinov.fr/deliverables/214017?q.menuId.eq=deliverables.detail</t>
  </si>
  <si>
    <t>https://book.rhinov.fr/214017/overview?apiKey=a38dee3c6b77cf17a1d2dd23f5fd3474</t>
  </si>
  <si>
    <t>3364,00
0,00</t>
  </si>
  <si>
    <t>http://office.rhinov.fr/deliverables/214318?q.menuId.eq=deliverables.detail</t>
  </si>
  <si>
    <t>https://book.rhinov.pro/214318/delivery?apiKey=af9467a8b500b5ef4f966dfe6bb82172</t>
  </si>
  <si>
    <t>http://office.rhinov.fr/deliverables/212622?q.menuId.eq=deliverables.detail</t>
  </si>
  <si>
    <t>https://book.rhinov.fr/212622/overview?apiKey=df6090de43e8ed088525ec119edabc1c</t>
  </si>
  <si>
    <t>http://office.rhinov.fr/deliverables/213311?q.menuId.eq=deliverables.detail</t>
  </si>
  <si>
    <t>https://book.rhinov.pro/213311/delivery?apiKey=e97bd46e135e7f6f533cff7652d61097</t>
  </si>
  <si>
    <t>http://office.rhinov.fr/deliverables/213606?q.menuId.eq=deliverables.detail</t>
  </si>
  <si>
    <t>https://book.rhinov.pro/213606/delivery?apiKey=05c52d4ef13bad8e98a6c4c17ab3ff67</t>
  </si>
  <si>
    <t>4395,00
368,00</t>
  </si>
  <si>
    <t>http://office.rhinov.fr/deliverables/186731?q.menuId.eq=deliverables.detail</t>
  </si>
  <si>
    <t>https://book.rhinov.fr/186731/overview?apiKey=a8c70593bc906b204c0e4f9863119814</t>
  </si>
  <si>
    <t>1700,00
0,00</t>
  </si>
  <si>
    <t>http://office.rhinov.fr/deliverables/209127?q.menuId.eq=deliverables.detail</t>
  </si>
  <si>
    <t>https://book.rhinov.fr/209127/overview?apiKey=3722e86919a3b70b6ef7ddba1fd9453a</t>
  </si>
  <si>
    <t>http://office.rhinov.fr/deliverables/214640?q.menuId.eq=deliverables.detail</t>
  </si>
  <si>
    <t>https://book.rhinov.pro/214640/delivery?apiKey=b1143b89cb3e471dd15a73ccf854a9fc</t>
  </si>
  <si>
    <t>http://office.rhinov.fr/deliverables/214131?q.menuId.eq=deliverables.detail</t>
  </si>
  <si>
    <t>https://book.rhinov.pro/214131/delivery?apiKey=c875e373a6b6773e60bd692b4949bbde</t>
  </si>
  <si>
    <t>http://office.rhinov.fr/deliverables/214651?q.menuId.eq=deliverables.detail</t>
  </si>
  <si>
    <t>https://book.rhinov.pro/214651/delivery?apiKey=f18e67b9f3d33557674add10f4a678d2</t>
  </si>
  <si>
    <t>http://office.rhinov.fr/deliverables/213121?q.menuId.eq=deliverables.detail</t>
  </si>
  <si>
    <t>https://book.rhinov.pro/213121/delivery?apiKey=386b17542dc49b723cf38183a4adbdee</t>
  </si>
  <si>
    <t>http://office.rhinov.fr/deliverables/209892?q.menuId.eq=deliverables.detail</t>
  </si>
  <si>
    <t>https://book.rhinov.fr/209892/overview?apiKey=5a992050ae1425c610585910140936b3</t>
  </si>
  <si>
    <t>http://office.rhinov.fr/deliverables/209891?q.menuId.eq=deliverables.detail</t>
  </si>
  <si>
    <t>https://book.rhinov.fr/209891/overview?apiKey=5a992050ae1425c610585910140936b3</t>
  </si>
  <si>
    <t>5063,00
1980,00</t>
  </si>
  <si>
    <t>http://office.rhinov.fr/deliverables/212234?q.menuId.eq=deliverables.detail</t>
  </si>
  <si>
    <t>https://book.rhinov.fr/212234/overview?apiKey=d70b342bb6e8e2fd2b6b6fd677692669</t>
  </si>
  <si>
    <t>http://office.rhinov.fr/deliverables/209115?q.menuId.eq=deliverables.detail</t>
  </si>
  <si>
    <t>https://book.rhinov.fr/209115/overview?apiKey=93a536a7f44706ce44df703809f083a7</t>
  </si>
  <si>
    <t>4320,00
4270,00</t>
  </si>
  <si>
    <t>http://office.rhinov.fr/deliverables/209114?q.menuId.eq=deliverables.detail</t>
  </si>
  <si>
    <t>https://book.rhinov.fr/209114/overview?apiKey=93a536a7f44706ce44df703809f083a7</t>
  </si>
  <si>
    <t>http://office.rhinov.fr/deliverables/209992?q.menuId.eq=deliverables.detail</t>
  </si>
  <si>
    <t>https://book.rhinov.fr/209992/overview?apiKey=2994172372fe8661aa1c570a5ecaa237</t>
  </si>
  <si>
    <t>http://office.rhinov.fr/deliverables/214215?q.menuId.eq=deliverables.detail</t>
  </si>
  <si>
    <t>https://book.rhinov.fr/214215/overview?apiKey=0b074303c2309f879fef159f6d97c70d</t>
  </si>
  <si>
    <t>262,00
0,00</t>
  </si>
  <si>
    <t>http://office.rhinov.fr/deliverables/211529?q.menuId.eq=deliverables.detail</t>
  </si>
  <si>
    <t>https://book.rhinov.fr/211529/overview?apiKey=a4970bc3a37c69d2cdaf7746dd34fbf4</t>
  </si>
  <si>
    <t>http://office.rhinov.fr/deliverables/210464?q.menuId.eq=deliverables.detail</t>
  </si>
  <si>
    <t>https://book.rhinov.fr/210464/overview?apiKey=7565f4c8279144ea6b37b61ce63247eb</t>
  </si>
  <si>
    <t>http://office.rhinov.fr/deliverables/208917?q.menuId.eq=deliverables.detail</t>
  </si>
  <si>
    <t>https://book.rhinov.fr/208917/overview?apiKey=79ce3a64c26c425af8b5426424f5544d</t>
  </si>
  <si>
    <t>http://office.rhinov.fr/deliverables/211181?q.menuId.eq=deliverables.detail</t>
  </si>
  <si>
    <t>https://book.rhinov.fr/211181/overview?apiKey=fcf40ef754c7278dca89b28d23a2a9a6</t>
  </si>
  <si>
    <t>http://office.rhinov.fr/deliverables/210266?q.menuId.eq=deliverables.detail</t>
  </si>
  <si>
    <t>https://book.rhinov.fr/210266/overview?apiKey=90284f648cacef7dd45c02fa3353192e</t>
  </si>
  <si>
    <t>335,00
882,00</t>
  </si>
  <si>
    <t>http://office.rhinov.fr/deliverables/211540?q.menuId.eq=deliverables.detail</t>
  </si>
  <si>
    <t>https://book.rhinov.fr/211540/overview?apiKey=67be0d9feb94a3bba478d2480ae52b8a</t>
  </si>
  <si>
    <t>http://office.rhinov.fr/deliverables/211541?q.menuId.eq=deliverables.detail</t>
  </si>
  <si>
    <t>https://book.rhinov.fr/211541/overview?apiKey=67be0d9feb94a3bba478d2480ae52b8a</t>
  </si>
  <si>
    <t>4931,00
0,00</t>
  </si>
  <si>
    <t>http://office.rhinov.fr/deliverables/214742?q.menuId.eq=deliverables.detail</t>
  </si>
  <si>
    <t>https://book.rhinov.pro/214742/delivery?apiKey=8eaf713bc089356684b7ef384aef0de3</t>
  </si>
  <si>
    <t>http://office.rhinov.fr/deliverables/212185?q.menuId.eq=deliverables.detail</t>
  </si>
  <si>
    <t>https://book.rhinov.fr/212185/overview?apiKey=0446a3cadfd7a056eb1c6a49ed500b03</t>
  </si>
  <si>
    <t>233,00
52,00</t>
  </si>
  <si>
    <t>http://office.rhinov.fr/deliverables/212186?q.menuId.eq=deliverables.detail</t>
  </si>
  <si>
    <t>https://book.rhinov.fr/212186/overview?apiKey=0446a3cadfd7a056eb1c6a49ed500b03</t>
  </si>
  <si>
    <t>5959,00
1980,00</t>
  </si>
  <si>
    <t>http://office.rhinov.fr/deliverables/210670?q.menuId.eq=deliverables.detail</t>
  </si>
  <si>
    <t>https://book.rhinov.fr/210670/overview?apiKey=09bbaa10f03456a1fbf82af58687b0b9</t>
  </si>
  <si>
    <t>3536,00
2017,00</t>
  </si>
  <si>
    <t>http://office.rhinov.fr/deliverables/212535?q.menuId.eq=deliverables.detail</t>
  </si>
  <si>
    <t>https://book.rhinov.fr/212535/overview?apiKey=f49e124db2fc511e62733822a29717aa</t>
  </si>
  <si>
    <t>http://office.rhinov.fr/deliverables/213610?q.menuId.eq=deliverables.detail</t>
  </si>
  <si>
    <t>https://book.rhinov.fr/213610/overview?apiKey=33bb37f348bd6b140db22dc382303436</t>
  </si>
  <si>
    <t>http://office.rhinov.fr/deliverables/212167?q.menuId.eq=deliverables.detail</t>
  </si>
  <si>
    <t>https://book.rhinov.fr/212167/overview?apiKey=95003fda7e9d815208acd190d23ae288</t>
  </si>
  <si>
    <t>http://office.rhinov.fr/deliverables/210732?q.menuId.eq=deliverables.detail</t>
  </si>
  <si>
    <t>https://book.rhinov.fr/210732/overview?apiKey=1d7a016e506a57ed03910d0ef5658c27</t>
  </si>
  <si>
    <t>2357,00
0,00</t>
  </si>
  <si>
    <t>http://office.rhinov.fr/deliverables/211806?q.menuId.eq=deliverables.detail</t>
  </si>
  <si>
    <t>https://book.rhinov.fr/211806/overview?apiKey=25cb1fc642d6664d684442d905fd28ea</t>
  </si>
  <si>
    <t>http://office.rhinov.fr/deliverables/214545?q.menuId.eq=deliverables.detail</t>
  </si>
  <si>
    <t>https://book.rhinov.fr/214545/overview?apiKey=d2860c994bcc8a6f2ddb0ee35d89cc5e</t>
  </si>
  <si>
    <t>http://office.rhinov.fr/deliverables/214516?q.menuId.eq=deliverables.detail</t>
  </si>
  <si>
    <t>https://book.rhinov.fr/214516/overview?apiKey=dacc7be4d64e703e29f959593cbc95cc</t>
  </si>
  <si>
    <t>2726,00
834,00</t>
  </si>
  <si>
    <t>http://office.rhinov.fr/deliverables/214388?q.menuId.eq=deliverables.detail</t>
  </si>
  <si>
    <t>https://book.rhinov.fr/214388/overview?apiKey=6771f2676b717b4a32bf6abcefd7ce3d</t>
  </si>
  <si>
    <t>http://office.rhinov.fr/deliverables/210610?q.menuId.eq=deliverables.detail</t>
  </si>
  <si>
    <t>https://book.rhinov.fr/210610/overview?apiKey=3de0ac2c549aaab244fd15ccd0f0b2cb</t>
  </si>
  <si>
    <t>http://office.rhinov.fr/deliverables/209346?q.menuId.eq=deliverables.detail</t>
  </si>
  <si>
    <t>https://book.rhinov.fr/209346/overview?apiKey=cffb40591a48fac1e8a46464bfdfaee5</t>
  </si>
  <si>
    <t>http://office.rhinov.fr/deliverables/214039?q.menuId.eq=deliverables.detail</t>
  </si>
  <si>
    <t>https://book.rhinov.fr/214039/overview?apiKey=77f3a45819ccb59ea1913b6651ebea49</t>
  </si>
  <si>
    <t>4566,00
1806,00</t>
  </si>
  <si>
    <t>http://office.rhinov.fr/deliverables/210622?q.menuId.eq=deliverables.detail</t>
  </si>
  <si>
    <t>https://book.rhinov.fr/210622/overview?apiKey=fb6fbc09d9265dd018ba44bf5811b235</t>
  </si>
  <si>
    <t>http://office.rhinov.fr/deliverables/211641?q.menuId.eq=deliverables.detail</t>
  </si>
  <si>
    <t>https://book.rhinov.fr/211641/overview?apiKey=9f7358d8f33fb12014f29e82eec3bc55</t>
  </si>
  <si>
    <t>http://office.rhinov.fr/deliverables/215161?q.menuId.eq=deliverables.detail</t>
  </si>
  <si>
    <t>https://book.rhinov.pro/215161/delivery?apiKey=75b9a25f55a44a490de824316de41aa9</t>
  </si>
  <si>
    <t>2160,00
0,00</t>
  </si>
  <si>
    <t>http://office.rhinov.fr/deliverables/214310?q.menuId.eq=deliverables.detail</t>
  </si>
  <si>
    <t>https://book.rhinov.pro/214310/delivery?apiKey=c07c4b11c7548ed923d86c31f67d2236</t>
  </si>
  <si>
    <t>http://office.rhinov.fr/deliverables/214693?q.menuId.eq=deliverables.detail</t>
  </si>
  <si>
    <t>https://book.rhinov.pro/214693/delivery?apiKey=93ce290f30607a49b4baafdb5be6c4ec</t>
  </si>
  <si>
    <t>PROMOLOGIS - FILIALE ACTION LOGEMENT</t>
  </si>
  <si>
    <t>http://office.rhinov.fr/deliverables/211653?q.menuId.eq=deliverables.detail</t>
  </si>
  <si>
    <t>https://book.rhinov.fr/211653/overview?apiKey=4c88703ffe12b1eaedbfb060f577303b</t>
  </si>
  <si>
    <t>3024,00
1980,00</t>
  </si>
  <si>
    <t>http://office.rhinov.fr/deliverables/214643?q.menuId.eq=deliverables.detail</t>
  </si>
  <si>
    <t>https://book.rhinov.pro/214643/delivery?apiKey=7062b624dc6ab3dcc84023cd9bf71a3b</t>
  </si>
  <si>
    <t>http://office.rhinov.fr/deliverables/214988?q.menuId.eq=deliverables.detail</t>
  </si>
  <si>
    <t>https://book.rhinov.pro/214988/delivery?apiKey=46072b5ade36a96a604b970b13bdb706</t>
  </si>
  <si>
    <t>http://office.rhinov.fr/deliverables/214994?q.menuId.eq=deliverables.detail</t>
  </si>
  <si>
    <t>https://book.rhinov.pro/214994/delivery?apiKey=538bc39b942442b02c3df1cdbf2741f2</t>
  </si>
  <si>
    <t>http://office.rhinov.fr/deliverables/214038?q.menuId.eq=deliverables.detail</t>
  </si>
  <si>
    <t>https://book.rhinov.fr/214038/overview?apiKey=6d4e57217b23f9a068d9749f85045e56</t>
  </si>
  <si>
    <t>http://office.rhinov.fr/deliverables/215010?q.menuId.eq=deliverables.detail</t>
  </si>
  <si>
    <t>https://book.rhinov.pro/215010/delivery?apiKey=529729195abd16eeb2d8a0bf887a461f</t>
  </si>
  <si>
    <t>http://office.rhinov.fr/deliverables/214375?q.menuId.eq=deliverables.detail</t>
  </si>
  <si>
    <t>https://book.rhinov.fr/214375/overview?apiKey=00fbd0ae525e92e3d84baea0fbb11ce7</t>
  </si>
  <si>
    <t>2560,00
0,00</t>
  </si>
  <si>
    <t>http://office.rhinov.fr/deliverables/214409?q.menuId.eq=deliverables.detail</t>
  </si>
  <si>
    <t>https://book.rhinov.fr/214409/overview?apiKey=0f6eb3c05505112e27f7a56657f0fa5d</t>
  </si>
  <si>
    <t>http://office.rhinov.fr/deliverables/214711?q.menuId.eq=deliverables.detail</t>
  </si>
  <si>
    <t>https://book.rhinov.fr/214711/overview?apiKey=689e7d30fb56d82334a8e512b90b9361</t>
  </si>
  <si>
    <t>http://office.rhinov.fr/deliverables/214584?q.menuId.eq=deliverables.detail</t>
  </si>
  <si>
    <t>https://book.rhinov.fr/214584/overview?apiKey=63a2a7b6e19f7e19ac7ecdd5bf0362ab</t>
  </si>
  <si>
    <t>http://office.rhinov.fr/deliverables/213167?q.menuId.eq=deliverables.detail</t>
  </si>
  <si>
    <t>https://book.rhinov.fr/213167/overview?apiKey=889ff4ef4d31947db6a2075bf54e3f56</t>
  </si>
  <si>
    <t>http://office.rhinov.fr/deliverables/213166?q.menuId.eq=deliverables.detail</t>
  </si>
  <si>
    <t>https://book.rhinov.fr/213166/overview?apiKey=889ff4ef4d31947db6a2075bf54e3f56</t>
  </si>
  <si>
    <t>5675,00
4106,00</t>
  </si>
  <si>
    <t>http://office.rhinov.fr/deliverables/211586?q.menuId.eq=deliverables.detail</t>
  </si>
  <si>
    <t>https://book.rhinov.fr/211586/overview?apiKey=aebaa7f77209b574dd9229a5070aa888</t>
  </si>
  <si>
    <t>http://office.rhinov.fr/deliverables/207043?q.menuId.eq=deliverables.detail</t>
  </si>
  <si>
    <t>https://book.rhinov.fr/207043/overview?apiKey=63f113d1ac95e6fb439e71ae1905ad53</t>
  </si>
  <si>
    <t>http://office.rhinov.fr/deliverables/215145?q.menuId.eq=deliverables.detail</t>
  </si>
  <si>
    <t>https://book.rhinov.pro/215145/delivery?apiKey=30b0676963953bf367045513f58660e8</t>
  </si>
  <si>
    <t>http://office.rhinov.fr/deliverables/215211?q.menuId.eq=deliverables.detail</t>
  </si>
  <si>
    <t>https://book.rhinov.pro/215211/delivery?apiKey=fdee63173f3f5b91e28225bfb323705c</t>
  </si>
  <si>
    <t>http://office.rhinov.fr/deliverables/214949?q.menuId.eq=deliverables.detail</t>
  </si>
  <si>
    <t>https://book.rhinov.pro/214949/delivery?apiKey=b74606656fa9a0e3c16a048d9bf85bf4</t>
  </si>
  <si>
    <t>http://office.rhinov.fr/deliverables/214932?q.menuId.eq=deliverables.detail</t>
  </si>
  <si>
    <t>https://book.rhinov.pro/214932/delivery?apiKey=7677b37c7159910f11724a63870df58b</t>
  </si>
  <si>
    <t>http://office.rhinov.fr/deliverables/214923?q.menuId.eq=deliverables.detail</t>
  </si>
  <si>
    <t>https://book.rhinov.pro/214923/delivery?apiKey=c34ea8536de77f6d51b25c23626fdf24</t>
  </si>
  <si>
    <t>2
5</t>
  </si>
  <si>
    <t>http://office.rhinov.fr/deliverables/215009?q.menuId.eq=deliverables.detail</t>
  </si>
  <si>
    <t>https://book.rhinov.pro/215009/delivery?apiKey=7ea4682fe9b3eb0d74d862d012676074</t>
  </si>
  <si>
    <t>http://office.rhinov.fr/deliverables/208839?q.menuId.eq=deliverables.detail</t>
  </si>
  <si>
    <t>https://book.rhinov.pro/208839/delivery?apiKey=6dddcb3b32410a1ccd82221550c0cfef</t>
  </si>
  <si>
    <t>5413,00
0,00</t>
  </si>
  <si>
    <t>http://office.rhinov.fr/deliverables/213666?q.menuId.eq=deliverables.detail</t>
  </si>
  <si>
    <t>https://book.rhinov.fr/213666/overview?apiKey=5fbb438fe7468a4321dd050b019e04d3</t>
  </si>
  <si>
    <t>http://office.rhinov.fr/deliverables/211545?q.menuId.eq=deliverables.detail</t>
  </si>
  <si>
    <t>https://book.rhinov.fr/211545/overview?apiKey=e5c1037f81cdf6fa605365b6966ec719</t>
  </si>
  <si>
    <t>http://office.rhinov.fr/deliverables/214957?q.menuId.eq=deliverables.detail</t>
  </si>
  <si>
    <t>https://book.rhinov.pro/214957/delivery?apiKey=a6cd16e37c4851d7e7425433ba9c0bda</t>
  </si>
  <si>
    <t>0,00
1834,00</t>
  </si>
  <si>
    <t>http://office.rhinov.fr/deliverables/215218?q.menuId.eq=deliverables.detail</t>
  </si>
  <si>
    <t>https://book.rhinov.pro/215218/delivery?apiKey=968d622aee0c64d041f116f05e89fc5a</t>
  </si>
  <si>
    <t>COLDWELL BANKER</t>
  </si>
  <si>
    <t>http://office.rhinov.fr/deliverables/204571?q.menuId.eq=deliverables.detail</t>
  </si>
  <si>
    <t>https://book.rhinov.pro/204571/delivery?apiKey=5e8340146587ba0d9aa9c3f7d48e7f06</t>
  </si>
  <si>
    <t>GREEN PARK INVEST</t>
  </si>
  <si>
    <t>http://office.rhinov.fr/deliverables/214253?q.menuId.eq=deliverables.detail</t>
  </si>
  <si>
    <t>https://book.rhinov.pro/214253/delivery?apiKey=0c024d024936f6a9bef2adf5ddba42d4</t>
  </si>
  <si>
    <t>http://office.rhinov.fr/deliverables/213665?q.menuId.eq=deliverables.detail</t>
  </si>
  <si>
    <t>https://book.rhinov.pro/213665/delivery?apiKey=c249ef5952ba34edaa88ddf706fac184</t>
  </si>
  <si>
    <t>GROUPE C2i</t>
  </si>
  <si>
    <t>http://office.rhinov.fr/deliverables/214774?q.menuId.eq=deliverables.detail</t>
  </si>
  <si>
    <t>https://book.rhinov.pro/214774/delivery?apiKey=8af37eafc30fb3de6656e2fc2ec4339f</t>
  </si>
  <si>
    <t>http://office.rhinov.fr/deliverables/211883?q.menuId.eq=deliverables.detail</t>
  </si>
  <si>
    <t>https://book.rhinov.fr/211883/overview?apiKey=642019d3208ab95a85509e4c97ab9451</t>
  </si>
  <si>
    <t>http://office.rhinov.fr/deliverables/210280?q.menuId.eq=deliverables.detail</t>
  </si>
  <si>
    <t>https://book.rhinov.fr/210280/overview?apiKey=f70757fad4a62115cd407316bd499166</t>
  </si>
  <si>
    <t>http://office.rhinov.fr/deliverables/210094?q.menuId.eq=deliverables.detail</t>
  </si>
  <si>
    <t>https://book.rhinov.fr/210094/overview?apiKey=e51de4618c225c1384fbf8c5b99968c3</t>
  </si>
  <si>
    <t>http://office.rhinov.fr/deliverables/210095?q.menuId.eq=deliverables.detail</t>
  </si>
  <si>
    <t>https://book.rhinov.fr/210095/overview?apiKey=e51de4618c225c1384fbf8c5b99968c3</t>
  </si>
  <si>
    <t>7560,00
610,00</t>
  </si>
  <si>
    <t>http://office.rhinov.fr/deliverables/214263?q.menuId.eq=deliverables.detail</t>
  </si>
  <si>
    <t>https://book.rhinov.fr/214263/overview?apiKey=50b05c67e8fc40912019d3f4be25eb40</t>
  </si>
  <si>
    <t>3819,00
1980,00</t>
  </si>
  <si>
    <t>http://office.rhinov.fr/deliverables/211480?q.menuId.eq=deliverables.detail</t>
  </si>
  <si>
    <t>https://book.rhinov.fr/211480/overview?apiKey=955d0b9223b2a31c7ff8a7473214720d</t>
  </si>
  <si>
    <t>http://office.rhinov.fr/deliverables/213807?q.menuId.eq=deliverables.detail</t>
  </si>
  <si>
    <t>https://book.rhinov.pro/213807/delivery?apiKey=f02fed5ebb87ac2527aba1e0d665f2a1</t>
  </si>
  <si>
    <t>http://office.rhinov.fr/deliverables/213586?q.menuId.eq=deliverables.detail</t>
  </si>
  <si>
    <t>https://book.rhinov.pro/213586/delivery?apiKey=b73d092b97ea660ef8b561e3e114f663</t>
  </si>
  <si>
    <t>http://office.rhinov.fr/deliverables/215183?q.menuId.eq=deliverables.detail</t>
  </si>
  <si>
    <t>https://book.rhinov.pro/215183/delivery?apiKey=660f22f809f5aa213aeaba1fb94a8efa</t>
  </si>
  <si>
    <t>4611,00
0,00</t>
  </si>
  <si>
    <t>http://office.rhinov.fr/deliverables/214921?q.menuId.eq=deliverables.detail</t>
  </si>
  <si>
    <t>https://book.rhinov.pro/214921/delivery?apiKey=068e86c0bad120d26cbec6e5e062893b</t>
  </si>
  <si>
    <t>0,00
1328,00</t>
  </si>
  <si>
    <t>http://office.rhinov.fr/deliverables/214644?q.menuId.eq=deliverables.detail</t>
  </si>
  <si>
    <t>https://book.rhinov.pro/214644/delivery?apiKey=d655f9e1d0632509c9fd526f4b96a694</t>
  </si>
  <si>
    <t>http://office.rhinov.fr/deliverables/214873?q.menuId.eq=deliverables.detail</t>
  </si>
  <si>
    <t>https://book.rhinov.pro/214873/delivery?apiKey=392d99099ba58c34d14308608a932c03</t>
  </si>
  <si>
    <t>http://office.rhinov.fr/deliverables/214031?q.menuId.eq=deliverables.detail</t>
  </si>
  <si>
    <t>https://book.rhinov.fr/214031/overview?apiKey=a60c3feab35504c67eb9deabfd50a0f3</t>
  </si>
  <si>
    <t>http://office.rhinov.fr/deliverables/214027?q.menuId.eq=deliverables.detail</t>
  </si>
  <si>
    <t>https://book.rhinov.fr/214027/overview?apiKey=a60c3feab35504c67eb9deabfd50a0f3</t>
  </si>
  <si>
    <t>4387,00
730,00</t>
  </si>
  <si>
    <t>http://office.rhinov.fr/deliverables/214029?q.menuId.eq=deliverables.detail</t>
  </si>
  <si>
    <t>https://book.rhinov.fr/214029/overview?apiKey=a60c3feab35504c67eb9deabfd50a0f3</t>
  </si>
  <si>
    <t>http://office.rhinov.fr/deliverables/201693?q.menuId.eq=deliverables.detail</t>
  </si>
  <si>
    <t>https://book.rhinov.fr/201693/overview?apiKey=2a929931a8546cea9e0185a3fcb4b3c7</t>
  </si>
  <si>
    <t>http://office.rhinov.fr/deliverables/214907?q.menuId.eq=deliverables.detail</t>
  </si>
  <si>
    <t>https://book.rhinov.pro/214907/delivery?apiKey=b6641a3870887011971f6be9dffae793</t>
  </si>
  <si>
    <t>HONESTY</t>
  </si>
  <si>
    <t>http://office.rhinov.fr/deliverables/215176?q.menuId.eq=deliverables.detail</t>
  </si>
  <si>
    <t>https://book.rhinov.pro/215176/delivery?apiKey=d891359f7f6f1ea34acbe1bd2d2b1f39</t>
  </si>
  <si>
    <t>http://office.rhinov.fr/deliverables/215039?q.menuId.eq=deliverables.detail</t>
  </si>
  <si>
    <t>https://book.rhinov.pro/215039/delivery?apiKey=3526024a986e19bdd68954bf7e955efd</t>
  </si>
  <si>
    <t>http://office.rhinov.fr/deliverables/204567?q.menuId.eq=deliverables.detail</t>
  </si>
  <si>
    <t>https://book.rhinov.pro/204567/delivery?apiKey=691e53482225d0e6302a0133c37d0cac</t>
  </si>
  <si>
    <t>http://office.rhinov.fr/deliverables/204582?q.menuId.eq=deliverables.detail</t>
  </si>
  <si>
    <t>https://book.rhinov.pro/204582/delivery?apiKey=364fd6dbeb758d3e953129bdd342ae2e</t>
  </si>
  <si>
    <t>http://office.rhinov.fr/deliverables/214842?q.menuId.eq=deliverables.detail</t>
  </si>
  <si>
    <t>https://book.rhinov.pro/214842/delivery?apiKey=34ade679fc4ec539b4ba72610a3e3c7b</t>
  </si>
  <si>
    <t>http://office.rhinov.fr/deliverables/213866?q.menuId.eq=deliverables.detail</t>
  </si>
  <si>
    <t>https://book.rhinov.fr/213866/overview?apiKey=040235b92ee8b88b640c431183f12b1f</t>
  </si>
  <si>
    <t>3900,00
4095,00</t>
  </si>
  <si>
    <t>http://office.rhinov.fr/deliverables/209915?q.menuId.eq=deliverables.detail</t>
  </si>
  <si>
    <t>https://book.rhinov.fr/209915/overview?apiKey=4cdb4ae76518e93e23f86f6ceff75dfd</t>
  </si>
  <si>
    <t>http://office.rhinov.fr/deliverables/215058?q.menuId.eq=deliverables.detail</t>
  </si>
  <si>
    <t>https://book.rhinov.fr/215058/overview?apiKey=c2fd57622a1a381dcaf0f743318bc2f3</t>
  </si>
  <si>
    <t>http://office.rhinov.fr/deliverables/209410?q.menuId.eq=deliverables.detail</t>
  </si>
  <si>
    <t>https://book.rhinov.fr/209410/overview?apiKey=2ef24bd07c219f0522763ded692e3918</t>
  </si>
  <si>
    <t>3060,00
1047,00</t>
  </si>
  <si>
    <t>http://office.rhinov.fr/deliverables/214070?q.menuId.eq=deliverables.detail</t>
  </si>
  <si>
    <t>https://book.rhinov.fr/214070/overview?apiKey=fcd4126da842ceebc26467ecbec3a230</t>
  </si>
  <si>
    <t>http://office.rhinov.fr/deliverables/208746?q.menuId.eq=deliverables.detail</t>
  </si>
  <si>
    <t>https://book.rhinov.fr/208746/overview?apiKey=a830252aee2f9d4654aec2ea8911d338</t>
  </si>
  <si>
    <t>http://office.rhinov.fr/deliverables/206701?q.menuId.eq=deliverables.detail</t>
  </si>
  <si>
    <t>https://book.rhinov.fr/206701/overview?apiKey=4aa8232240016885b1d507639956249f</t>
  </si>
  <si>
    <t>3692,00
0,00</t>
  </si>
  <si>
    <t>http://office.rhinov.fr/deliverables/211537?q.menuId.eq=deliverables.detail</t>
  </si>
  <si>
    <t>https://book.rhinov.fr/211537/overview?apiKey=466d80b5470ce8edd3a5328b21267406</t>
  </si>
  <si>
    <t>http://office.rhinov.fr/deliverables/211574?q.menuId.eq=deliverables.detail</t>
  </si>
  <si>
    <t>https://book.rhinov.fr/211574/overview?apiKey=992cc7721e7d22c39a222891ab22affa</t>
  </si>
  <si>
    <t>http://office.rhinov.fr/deliverables/211323?q.menuId.eq=deliverables.detail</t>
  </si>
  <si>
    <t>https://book.rhinov.fr/211323/overview?apiKey=ee227ca131c1de19473056912e8e07cf</t>
  </si>
  <si>
    <t>4108,00
5051,00</t>
  </si>
  <si>
    <t>http://office.rhinov.fr/deliverables/206484?q.menuId.eq=deliverables.detail</t>
  </si>
  <si>
    <t>https://book.rhinov.fr/206484/overview?apiKey=0e430331d983fc00c6415cae65fea9f2</t>
  </si>
  <si>
    <t>3395,00
1078,00</t>
  </si>
  <si>
    <t>http://office.rhinov.fr/deliverables/209779?q.menuId.eq=deliverables.detail</t>
  </si>
  <si>
    <t>https://book.rhinov.fr/209779/overview?apiKey=1985ce33bce2b7015c555d98c802ab9a</t>
  </si>
  <si>
    <t>http://office.rhinov.fr/deliverables/215023?q.menuId.eq=deliverables.detail</t>
  </si>
  <si>
    <t>https://book.rhinov.fr/215023/overview?apiKey=f45d391398328ee175874d540d3c4c3a</t>
  </si>
  <si>
    <t>http://office.rhinov.fr/deliverables/214252?q.menuId.eq=deliverables.detail</t>
  </si>
  <si>
    <t>https://book.rhinov.fr/214252/overview?apiKey=0fdbafa5ebcd586838e841a17295c6ff</t>
  </si>
  <si>
    <t>http://office.rhinov.fr/deliverables/202438?q.menuId.eq=deliverables.detail</t>
  </si>
  <si>
    <t>https://book.rhinov.fr/202438/overview?apiKey=096acdbbb85ad84eefdc4f3f9384c087</t>
  </si>
  <si>
    <t>3016,00
0,00</t>
  </si>
  <si>
    <t>http://office.rhinov.fr/deliverables/202439?q.menuId.eq=deliverables.detail</t>
  </si>
  <si>
    <t>https://book.rhinov.fr/202439/overview?apiKey=096acdbbb85ad84eefdc4f3f9384c087</t>
  </si>
  <si>
    <t>7603,00
1980,00</t>
  </si>
  <si>
    <t>http://office.rhinov.fr/deliverables/209852?q.menuId.eq=deliverables.detail</t>
  </si>
  <si>
    <t>https://book.rhinov.fr/209852/overview?apiKey=0f98bfb05209d7aa06d743febd82ef4e</t>
  </si>
  <si>
    <t>http://office.rhinov.fr/deliverables/210198?q.menuId.eq=deliverables.detail</t>
  </si>
  <si>
    <t>https://book.rhinov.fr/210198/overview?apiKey=ab98f2cfe9eaaef45770f8c4d22bbd9b</t>
  </si>
  <si>
    <t>http://office.rhinov.fr/deliverables/211523?q.menuId.eq=deliverables.detail</t>
  </si>
  <si>
    <t>https://book.rhinov.fr/211523/overview?apiKey=a4970bc3a37c69d2cdaf7746dd34fbf4</t>
  </si>
  <si>
    <t>http://office.rhinov.fr/deliverables/211524?q.menuId.eq=deliverables.detail</t>
  </si>
  <si>
    <t>https://book.rhinov.fr/211524/overview?apiKey=a4970bc3a37c69d2cdaf7746dd34fbf4</t>
  </si>
  <si>
    <t>http://office.rhinov.fr/deliverables/211628?q.menuId.eq=deliverables.detail</t>
  </si>
  <si>
    <t>https://book.rhinov.fr/211628/overview?apiKey=aa6c38ec06cf3b82678bd951dadde702</t>
  </si>
  <si>
    <t>http://office.rhinov.fr/deliverables/211629?q.menuId.eq=deliverables.detail</t>
  </si>
  <si>
    <t>https://book.rhinov.fr/211629/overview?apiKey=aa6c38ec06cf3b82678bd951dadde702</t>
  </si>
  <si>
    <t>4262,00
0,00</t>
  </si>
  <si>
    <t>http://office.rhinov.fr/deliverables/211627?q.menuId.eq=deliverables.detail</t>
  </si>
  <si>
    <t>https://book.rhinov.fr/211627/overview?apiKey=aa6c38ec06cf3b82678bd951dadde702</t>
  </si>
  <si>
    <t>http://office.rhinov.fr/deliverables/214601?q.menuId.eq=deliverables.detail</t>
  </si>
  <si>
    <t>https://book.rhinov.fr/214601/overview?apiKey=ccbe23426e3f018b9063c309ccfc60a7</t>
  </si>
  <si>
    <t>http://office.rhinov.fr/deliverables/211968?q.menuId.eq=deliverables.detail</t>
  </si>
  <si>
    <t>https://book.rhinov.fr/211968/overview?apiKey=0209504c93e0f1c2dcc0828964e38a21</t>
  </si>
  <si>
    <t>2058,00
552,00</t>
  </si>
  <si>
    <t>http://office.rhinov.fr/deliverables/212897?q.menuId.eq=deliverables.detail</t>
  </si>
  <si>
    <t>https://book.rhinov.fr/212897/overview?apiKey=80b4ac56d95e1cf2837cd77529ac42e0</t>
  </si>
  <si>
    <t>http://office.rhinov.fr/deliverables/214378?q.menuId.eq=deliverables.detail</t>
  </si>
  <si>
    <t>https://book.rhinov.fr/214378/overview?apiKey=d0b1cdf07e66cb0270c99cee2edb548b</t>
  </si>
  <si>
    <t>http://office.rhinov.fr/deliverables/212029?q.menuId.eq=deliverables.detail</t>
  </si>
  <si>
    <t>https://book.rhinov.fr/212029/overview?apiKey=fb1c46ef43a28edd62502bd114cabf1b</t>
  </si>
  <si>
    <t>http://office.rhinov.fr/deliverables/213152?q.menuId.eq=deliverables.detail</t>
  </si>
  <si>
    <t>https://book.rhinov.fr/213152/overview?apiKey=8d8e2edaf144a3594971c9586659104b</t>
  </si>
  <si>
    <t>http://office.rhinov.fr/deliverables/212422?q.menuId.eq=deliverables.detail</t>
  </si>
  <si>
    <t>https://book.rhinov.fr/212422/overview?apiKey=f729d51bf1078bdb91b5be054d41065d</t>
  </si>
  <si>
    <t>http://office.rhinov.fr/deliverables/209593?q.menuId.eq=deliverables.detail</t>
  </si>
  <si>
    <t>https://book.rhinov.fr/209593/overview?apiKey=c079295b137dda4fa2e86193d281c5e6</t>
  </si>
  <si>
    <t>1936,00
0,00</t>
  </si>
  <si>
    <t>http://office.rhinov.fr/deliverables/211490?q.menuId.eq=deliverables.detail</t>
  </si>
  <si>
    <t>https://book.rhinov.fr/211490/overview?apiKey=9e083ce82fcf28bda1c440284328c0e4</t>
  </si>
  <si>
    <t>http://office.rhinov.fr/deliverables/214363?q.menuId.eq=deliverables.detail</t>
  </si>
  <si>
    <t>https://book.rhinov.fr/214363/overview?apiKey=8b221c37730c6bb95bf7f33525dd9893</t>
  </si>
  <si>
    <t>http://office.rhinov.fr/deliverables/208480?q.menuId.eq=deliverables.detail</t>
  </si>
  <si>
    <t>https://book.rhinov.fr/208480/overview?apiKey=0378806bb14331e1510b0de793606c8f</t>
  </si>
  <si>
    <t>http://office.rhinov.fr/deliverables/211270?q.menuId.eq=deliverables.detail</t>
  </si>
  <si>
    <t>https://book.rhinov.fr/211270/overview?apiKey=846b4dcade7cfaf5360515b6fbf3d4de</t>
  </si>
  <si>
    <t>http://office.rhinov.fr/deliverables/210000?q.menuId.eq=deliverables.detail</t>
  </si>
  <si>
    <t>https://book.rhinov.fr/210000/overview?apiKey=1746ec32613b0d6215b098d84456266e</t>
  </si>
  <si>
    <t>http://office.rhinov.fr/deliverables/215179?q.menuId.eq=deliverables.detail</t>
  </si>
  <si>
    <t>https://book.rhinov.pro/215179/delivery?apiKey=de0536409fcc3cdb90e410969d5e0d50</t>
  </si>
  <si>
    <t>http://office.rhinov.fr/deliverables/214924?q.menuId.eq=deliverables.detail</t>
  </si>
  <si>
    <t>https://book.rhinov.pro/214924/delivery?apiKey=e1794fa77f618b055861b16a372dc0df</t>
  </si>
  <si>
    <t>http://office.rhinov.fr/deliverables/213371?q.menuId.eq=deliverables.detail</t>
  </si>
  <si>
    <t>https://book.rhinov.pro/213371/delivery?apiKey=b7ff1cf0cb2d9523f4012f3ade5d7aae</t>
  </si>
  <si>
    <t>973,00
0,00</t>
  </si>
  <si>
    <t>http://office.rhinov.fr/deliverables/214893?q.menuId.eq=deliverables.detail</t>
  </si>
  <si>
    <t>https://book.rhinov.pro/214893/delivery?apiKey=b7047ae7bcb20165b9ae4bfcfedcdea1</t>
  </si>
  <si>
    <t>7685,00
0,00</t>
  </si>
  <si>
    <t>http://office.rhinov.fr/deliverables/211885?q.menuId.eq=deliverables.detail</t>
  </si>
  <si>
    <t>https://book.rhinov.fr/211885/overview?apiKey=6d9d5033f2073b7505232236eeb8f9d1</t>
  </si>
  <si>
    <t>http://office.rhinov.fr/deliverables/209960?q.menuId.eq=deliverables.detail</t>
  </si>
  <si>
    <t>https://book.rhinov.fr/209960/overview?apiKey=69c6b15f3c37b2d4b87c7b6f315547d3</t>
  </si>
  <si>
    <t>http://office.rhinov.fr/deliverables/213278?q.menuId.eq=deliverables.detail</t>
  </si>
  <si>
    <t>https://book.rhinov.pro/213278/delivery?apiKey=66728c1d18e8bd61b0a458779289878b</t>
  </si>
  <si>
    <t>2873,00
2572,00</t>
  </si>
  <si>
    <t>http://office.rhinov.fr/deliverables/214554?q.menuId.eq=deliverables.detail</t>
  </si>
  <si>
    <t>https://book.rhinov.fr/214554/overview?apiKey=3f3c027684e56341ff84f600e2713461</t>
  </si>
  <si>
    <t>http://office.rhinov.fr/deliverables/211139?q.menuId.eq=deliverables.detail</t>
  </si>
  <si>
    <t>https://book.rhinov.fr/211139/overview?apiKey=2b64c153e8e781fe615fb9f277b8175e</t>
  </si>
  <si>
    <t>http://office.rhinov.fr/deliverables/211898?q.menuId.eq=deliverables.detail</t>
  </si>
  <si>
    <t>https://book.rhinov.fr/211898/overview?apiKey=004eea6be202d3871a1b3ca54a37d265</t>
  </si>
  <si>
    <t>2932,00
2904,00</t>
  </si>
  <si>
    <t>http://office.rhinov.fr/deliverables/211897?q.menuId.eq=deliverables.detail</t>
  </si>
  <si>
    <t>https://book.rhinov.fr/211897/overview?apiKey=004eea6be202d3871a1b3ca54a37d265</t>
  </si>
  <si>
    <t>http://office.rhinov.fr/deliverables/203548?q.menuId.eq=deliverables.detail</t>
  </si>
  <si>
    <t>https://book.rhinov.fr/203548/overview?apiKey=9ca4b8200b2fc89df58c52e60a9fb2d7</t>
  </si>
  <si>
    <t>http://office.rhinov.fr/deliverables/203549?q.menuId.eq=deliverables.detail</t>
  </si>
  <si>
    <t>https://book.rhinov.fr/203549/overview?apiKey=9ca4b8200b2fc89df58c52e60a9fb2d7</t>
  </si>
  <si>
    <t>1123,00
0,00</t>
  </si>
  <si>
    <t>http://office.rhinov.fr/deliverables/215131?q.menuId.eq=deliverables.detail</t>
  </si>
  <si>
    <t>https://book.rhinov.pro/215131/delivery?apiKey=eee99ad194014520b98a9d1561522468</t>
  </si>
  <si>
    <t>http://office.rhinov.fr/deliverables/215100?q.menuId.eq=deliverables.detail</t>
  </si>
  <si>
    <t>https://book.rhinov.pro/215100/delivery?apiKey=912b5818123d747ca2ffea7398f309c1</t>
  </si>
  <si>
    <t>3552,00
1980,00</t>
  </si>
  <si>
    <t>http://office.rhinov.fr/deliverables/215205?q.menuId.eq=deliverables.detail</t>
  </si>
  <si>
    <t>https://book.rhinov.pro/215205/delivery?apiKey=74a4015395e7c33d9433228f4a822cfd</t>
  </si>
  <si>
    <t>http://office.rhinov.fr/deliverables/214824?q.menuId.eq=deliverables.detail</t>
  </si>
  <si>
    <t>https://book.rhinov.fr/214824/overview?apiKey=a33d31c5c274dbeae65537725c561425</t>
  </si>
  <si>
    <t>http://office.rhinov.fr/deliverables/215168?q.menuId.eq=deliverables.detail</t>
  </si>
  <si>
    <t>https://book.rhinov.pro/215168/delivery?apiKey=0cb0bf522b64addf0c0a872ce8c9fe1c</t>
  </si>
  <si>
    <t>http://office.rhinov.fr/deliverables/209737?q.menuId.eq=deliverables.detail</t>
  </si>
  <si>
    <t>https://book.rhinov.fr/209737/overview?apiKey=1b4e6a35ea32d4a4752847c72c66bf34</t>
  </si>
  <si>
    <t>3620,00
3625,00</t>
  </si>
  <si>
    <t>http://office.rhinov.fr/deliverables/214249?q.menuId.eq=deliverables.detail</t>
  </si>
  <si>
    <t>https://book.rhinov.fr/214249/overview?apiKey=1861ffcf2ae05063a7b9141b1469d2c0</t>
  </si>
  <si>
    <t>http://office.rhinov.fr/deliverables/214250?q.menuId.eq=deliverables.detail</t>
  </si>
  <si>
    <t>https://book.rhinov.fr/214250/overview?apiKey=1861ffcf2ae05063a7b9141b1469d2c0</t>
  </si>
  <si>
    <t>http://office.rhinov.fr/deliverables/214251?q.menuId.eq=deliverables.detail</t>
  </si>
  <si>
    <t>https://book.rhinov.fr/214251/overview?apiKey=1861ffcf2ae05063a7b9141b1469d2c0</t>
  </si>
  <si>
    <t>http://office.rhinov.fr/deliverables/210387?q.menuId.eq=deliverables.detail</t>
  </si>
  <si>
    <t>https://book.rhinov.fr/210387/overview?apiKey=d00e507e81c23221a2d32048dfb48851</t>
  </si>
  <si>
    <t>http://office.rhinov.fr/deliverables/210388?q.menuId.eq=deliverables.detail</t>
  </si>
  <si>
    <t>https://book.rhinov.fr/210388/overview?apiKey=d00e507e81c23221a2d32048dfb48851</t>
  </si>
  <si>
    <t>http://office.rhinov.fr/deliverables/211644?q.menuId.eq=deliverables.detail</t>
  </si>
  <si>
    <t>https://book.rhinov.fr/211644/overview?apiKey=d344875a4556f93527d2a7ce0cfd9b28</t>
  </si>
  <si>
    <t>4651,00
0,00</t>
  </si>
  <si>
    <t>http://office.rhinov.fr/deliverables/211425?q.menuId.eq=deliverables.detail</t>
  </si>
  <si>
    <t>https://book.rhinov.fr/211425/overview?apiKey=9e81e16a5fb6a5c780636f43e3ec34c0</t>
  </si>
  <si>
    <t>10
11</t>
  </si>
  <si>
    <t>3752,00
7730,00</t>
  </si>
  <si>
    <t>http://office.rhinov.fr/deliverables/209523?q.menuId.eq=deliverables.detail</t>
  </si>
  <si>
    <t>https://book.rhinov.fr/209523/overview?apiKey=cb04fe386bec270d7e1c4548c181cf47</t>
  </si>
  <si>
    <t>5452,00
0,00</t>
  </si>
  <si>
    <t>http://office.rhinov.fr/deliverables/214870?q.menuId.eq=deliverables.detail</t>
  </si>
  <si>
    <t>https://book.rhinov.fr/214870/overview?apiKey=5eb86c5e8cc7acd504c791c6200dd882</t>
  </si>
  <si>
    <t>http://office.rhinov.fr/deliverables/211001?q.menuId.eq=deliverables.detail</t>
  </si>
  <si>
    <t>https://book.rhinov.fr/211001/overview?apiKey=150ea06c6fb8e3d24d36d52694317b9d</t>
  </si>
  <si>
    <t>http://office.rhinov.fr/deliverables/211503?q.menuId.eq=deliverables.detail</t>
  </si>
  <si>
    <t>https://book.rhinov.fr/211503/overview?apiKey=9bc101afe95e507ad6f6dbe65e26718d</t>
  </si>
  <si>
    <t>http://office.rhinov.fr/deliverables/211499?q.menuId.eq=deliverables.detail</t>
  </si>
  <si>
    <t>https://book.rhinov.fr/211499/overview?apiKey=9bc101afe95e507ad6f6dbe65e26718d</t>
  </si>
  <si>
    <t>http://office.rhinov.fr/deliverables/211501?q.menuId.eq=deliverables.detail</t>
  </si>
  <si>
    <t>https://book.rhinov.fr/211501/overview?apiKey=9bc101afe95e507ad6f6dbe65e26718d</t>
  </si>
  <si>
    <t>http://office.rhinov.fr/deliverables/211498?q.menuId.eq=deliverables.detail</t>
  </si>
  <si>
    <t>https://book.rhinov.fr/211498/overview?apiKey=9bc101afe95e507ad6f6dbe65e26718d</t>
  </si>
  <si>
    <t>http://office.rhinov.fr/deliverables/211502?q.menuId.eq=deliverables.detail</t>
  </si>
  <si>
    <t>https://book.rhinov.fr/211502/overview?apiKey=9bc101afe95e507ad6f6dbe65e26718d</t>
  </si>
  <si>
    <t>http://office.rhinov.fr/deliverables/214681?q.menuId.eq=deliverables.detail</t>
  </si>
  <si>
    <t>https://book.rhinov.fr/214681/overview?apiKey=0f8bd4820627fa176d6644609a7edb37</t>
  </si>
  <si>
    <t>16
6</t>
  </si>
  <si>
    <t>7855,00
2502,00</t>
  </si>
  <si>
    <t>http://office.rhinov.fr/deliverables/211675?q.menuId.eq=deliverables.detail</t>
  </si>
  <si>
    <t>https://book.rhinov.fr/211675/overview?apiKey=936729f79c1cbadff50d21844d0c0039</t>
  </si>
  <si>
    <t>http://office.rhinov.fr/deliverables/211693?q.menuId.eq=deliverables.detail</t>
  </si>
  <si>
    <t>https://book.rhinov.fr/211693/overview?apiKey=7d20caf3c1a043b0627c8db02350aacc</t>
  </si>
  <si>
    <t>17
2</t>
  </si>
  <si>
    <t>8326,00
552,00</t>
  </si>
  <si>
    <t>http://office.rhinov.fr/deliverables/211692?q.menuId.eq=deliverables.detail</t>
  </si>
  <si>
    <t>https://book.rhinov.fr/211692/overview?apiKey=7d20caf3c1a043b0627c8db02350aacc</t>
  </si>
  <si>
    <t>http://office.rhinov.fr/deliverables/214381?q.menuId.eq=deliverables.detail</t>
  </si>
  <si>
    <t>https://book.rhinov.fr/214381/overview?apiKey=4cc7eecb16e3b13303c507829ac634f9</t>
  </si>
  <si>
    <t>http://office.rhinov.fr/deliverables/209903?q.menuId.eq=deliverables.detail</t>
  </si>
  <si>
    <t>https://book.rhinov.fr/209903/overview?apiKey=57470dd55c1bcfa8a88a2c7086f295d5</t>
  </si>
  <si>
    <t>http://office.rhinov.fr/deliverables/209566?q.menuId.eq=deliverables.detail</t>
  </si>
  <si>
    <t>https://book.rhinov.fr/209566/overview?apiKey=d42433cfcfa7c69b7bc9776106f808f2</t>
  </si>
  <si>
    <t>http://office.rhinov.fr/deliverables/212016?q.menuId.eq=deliverables.detail</t>
  </si>
  <si>
    <t>https://book.rhinov.fr/212016/overview?apiKey=408316e53451f3de1fa392602250c386</t>
  </si>
  <si>
    <t>http://office.rhinov.fr/deliverables/214922?q.menuId.eq=deliverables.detail</t>
  </si>
  <si>
    <t>https://book.rhinov.pro/214922/delivery?apiKey=8759e724acb158b923e07c5d34463697</t>
  </si>
  <si>
    <t>http://office.rhinov.fr/deliverables/209592?q.menuId.eq=deliverables.detail</t>
  </si>
  <si>
    <t>https://book.rhinov.fr/209592/overview?apiKey=c079295b137dda4fa2e86193d281c5e6</t>
  </si>
  <si>
    <t>3897,00
3847,00</t>
  </si>
  <si>
    <t>http://office.rhinov.fr/deliverables/209591?q.menuId.eq=deliverables.detail</t>
  </si>
  <si>
    <t>https://book.rhinov.fr/209591/overview?apiKey=c079295b137dda4fa2e86193d281c5e6</t>
  </si>
  <si>
    <t>http://office.rhinov.fr/deliverables/210072?q.menuId.eq=deliverables.detail</t>
  </si>
  <si>
    <t>https://book.rhinov.fr/210072/overview?apiKey=760207e96bac6219b4d30801b58a332b</t>
  </si>
  <si>
    <t>http://office.rhinov.fr/deliverables/212412?q.menuId.eq=deliverables.detail</t>
  </si>
  <si>
    <t>https://book.rhinov.fr/212412/overview?apiKey=94805b17b15e0ff2ad66573a8d28f168</t>
  </si>
  <si>
    <t>http://office.rhinov.fr/deliverables/212449?q.menuId.eq=deliverables.detail</t>
  </si>
  <si>
    <t>https://book.rhinov.fr/212449/overview?apiKey=faf152ca41a41555b1a01e6d64a1d7fb</t>
  </si>
  <si>
    <t>http://office.rhinov.fr/deliverables/209667?q.menuId.eq=deliverables.detail</t>
  </si>
  <si>
    <t>https://book.rhinov.fr/209667/overview?apiKey=5c15ea4c0aa7a368e8a24e3c707d5e3f</t>
  </si>
  <si>
    <t>http://office.rhinov.fr/deliverables/209668?q.menuId.eq=deliverables.detail</t>
  </si>
  <si>
    <t>https://book.rhinov.fr/209668/overview?apiKey=5c15ea4c0aa7a368e8a24e3c707d5e3f</t>
  </si>
  <si>
    <t>5
5</t>
  </si>
  <si>
    <t>593,00
3534,00</t>
  </si>
  <si>
    <t>http://office.rhinov.fr/deliverables/214936?q.menuId.eq=deliverables.detail</t>
  </si>
  <si>
    <t>https://book.rhinov.fr/214936/overview?apiKey=4b45e3381871313466edda575ec97e93</t>
  </si>
  <si>
    <t>3717,00
368,00</t>
  </si>
  <si>
    <t>http://office.rhinov.fr/deliverables/214797?q.menuId.eq=deliverables.detail</t>
  </si>
  <si>
    <t>https://book.rhinov.fr/214797/overview?apiKey=0fc613d932293259d5c3f276d6434dde</t>
  </si>
  <si>
    <t>552,00
0,00</t>
  </si>
  <si>
    <t>http://office.rhinov.fr/deliverables/211736?q.menuId.eq=deliverables.detail</t>
  </si>
  <si>
    <t>https://book.rhinov.fr/211736/overview?apiKey=6ecd6339140a20f54ee0684394feb65b</t>
  </si>
  <si>
    <t>http://office.rhinov.fr/deliverables/210015?q.menuId.eq=deliverables.detail</t>
  </si>
  <si>
    <t>https://book.rhinov.fr/210015/overview?apiKey=b321d1546eecc8a69ac53a6bd98b0d9a</t>
  </si>
  <si>
    <t>4050,00
1288,00</t>
  </si>
  <si>
    <t>http://office.rhinov.fr/deliverables/210016?q.menuId.eq=deliverables.detail</t>
  </si>
  <si>
    <t>https://book.rhinov.fr/210016/overview?apiKey=b321d1546eecc8a69ac53a6bd98b0d9a</t>
  </si>
  <si>
    <t>6
7</t>
  </si>
  <si>
    <t>6809,00
0,00</t>
  </si>
  <si>
    <t>http://office.rhinov.fr/deliverables/210208?q.menuId.eq=deliverables.detail</t>
  </si>
  <si>
    <t>https://book.rhinov.fr/210208/overview?apiKey=5a0920a8f376d3428135ed0a85735d85</t>
  </si>
  <si>
    <t>8125,00
1980,00</t>
  </si>
  <si>
    <t>http://office.rhinov.fr/deliverables/210023?q.menuId.eq=deliverables.detail</t>
  </si>
  <si>
    <t>https://book.rhinov.fr/210023/overview?apiKey=6c76bc06e4489931f35a594e86fd44db</t>
  </si>
  <si>
    <t>2038,00
0,00</t>
  </si>
  <si>
    <t>http://office.rhinov.fr/deliverables/210391?q.menuId.eq=deliverables.detail</t>
  </si>
  <si>
    <t>https://book.rhinov.fr/210391/overview?apiKey=2480f94a9bd32e64fb2a802234c1f3e6</t>
  </si>
  <si>
    <t>http://office.rhinov.fr/deliverables/211090?q.menuId.eq=deliverables.detail</t>
  </si>
  <si>
    <t>https://book.rhinov.fr/211090/overview?apiKey=cd1ee5681165d3adace7e135033e5631</t>
  </si>
  <si>
    <t>6
11</t>
  </si>
  <si>
    <t>1863,00
7272,00</t>
  </si>
  <si>
    <t>http://office.rhinov.fr/deliverables/211089?q.menuId.eq=deliverables.detail</t>
  </si>
  <si>
    <t>https://book.rhinov.fr/211089/overview?apiKey=cd1ee5681165d3adace7e135033e5631</t>
  </si>
  <si>
    <t>http://office.rhinov.fr/deliverables/211041?q.menuId.eq=deliverables.detail</t>
  </si>
  <si>
    <t>https://book.rhinov.fr/211041/overview?apiKey=2a175ff4708b7c419d4cc0706ef36687</t>
  </si>
  <si>
    <t>http://office.rhinov.fr/deliverables/211656?q.menuId.eq=deliverables.detail</t>
  </si>
  <si>
    <t>https://book.rhinov.fr/211656/overview?apiKey=cd1eead25c9d4633acb8b15bd9cc0387</t>
  </si>
  <si>
    <t>http://office.rhinov.fr/deliverables/209487?q.menuId.eq=deliverables.detail</t>
  </si>
  <si>
    <t>https://book.rhinov.fr/209487/overview?apiKey=3cba21a8037323f17471f77b6e49239d</t>
  </si>
  <si>
    <t>http://office.rhinov.fr/deliverables/209488?q.menuId.eq=deliverables.detail</t>
  </si>
  <si>
    <t>https://book.rhinov.fr/209488/overview?apiKey=3cba21a8037323f17471f77b6e49239d</t>
  </si>
  <si>
    <t>http://office.rhinov.fr/deliverables/209489?q.menuId.eq=deliverables.detail</t>
  </si>
  <si>
    <t>https://book.rhinov.fr/209489/overview?apiKey=3cba21a8037323f17471f77b6e49239d</t>
  </si>
  <si>
    <t>3916,00
3805,00</t>
  </si>
  <si>
    <t>http://office.rhinov.fr/deliverables/210775?q.menuId.eq=deliverables.detail</t>
  </si>
  <si>
    <t>https://book.rhinov.fr/210775/overview?apiKey=e58154a1a269a3a373804bc52fa09467</t>
  </si>
  <si>
    <t>http://office.rhinov.fr/deliverables/214365?q.menuId.eq=deliverables.detail</t>
  </si>
  <si>
    <t>https://book.rhinov.fr/214365/overview?apiKey=8b221c37730c6bb95bf7f33525dd9893</t>
  </si>
  <si>
    <t>13
3</t>
  </si>
  <si>
    <t>3036,00
578,00</t>
  </si>
  <si>
    <t>http://office.rhinov.fr/deliverables/209536?q.menuId.eq=deliverables.detail</t>
  </si>
  <si>
    <t>https://book.rhinov.fr/209536/overview?apiKey=52f6b99ca16e5e712abc4699c14dae53</t>
  </si>
  <si>
    <t>http://office.rhinov.fr/deliverables/214600?q.menuId.eq=deliverables.detail</t>
  </si>
  <si>
    <t>https://book.rhinov.fr/214600/overview?apiKey=ccbe23426e3f018b9063c309ccfc60a7</t>
  </si>
  <si>
    <t>http://office.rhinov.fr/deliverables/210605?q.menuId.eq=deliverables.detail</t>
  </si>
  <si>
    <t>https://book.rhinov.fr/210605/overview?apiKey=86576752415f7011f2bd830d3eb560a4</t>
  </si>
  <si>
    <t>http://office.rhinov.fr/deliverables/213997?q.menuId.eq=deliverables.detail</t>
  </si>
  <si>
    <t>https://book.rhinov.fr/213997/overview?apiKey=018c2289249481a1f169a14647d3e964</t>
  </si>
  <si>
    <t>http://office.rhinov.fr/deliverables/215332?q.menuId.eq=deliverables.detail</t>
  </si>
  <si>
    <t>https://book.rhinov.pro/215332/delivery?apiKey=0d1d148728fd9ddcde58d46cb720d3ea</t>
  </si>
  <si>
    <t>http://office.rhinov.fr/deliverables/214913?q.menuId.eq=deliverables.detail</t>
  </si>
  <si>
    <t>https://book.rhinov.pro/214913/delivery?apiKey=f661f582a9684055efd38e83b57240d0</t>
  </si>
  <si>
    <t>http://office.rhinov.fr/deliverables/214993?q.menuId.eq=deliverables.detail</t>
  </si>
  <si>
    <t>https://book.rhinov.pro/214993/delivery?apiKey=4c047f1af0a88613baf6f0cbd2e3f12c</t>
  </si>
  <si>
    <t>GIE ORPI PYRENEES</t>
  </si>
  <si>
    <t>http://office.rhinov.fr/deliverables/215374?q.menuId.eq=deliverables.detail</t>
  </si>
  <si>
    <t>https://book.rhinov.pro/215374/delivery?apiKey=86da1c84ec0141ac1049d638f8ecb785</t>
  </si>
  <si>
    <t>http://office.rhinov.fr/deliverables/215348?q.menuId.eq=deliverables.detail</t>
  </si>
  <si>
    <t>https://book.rhinov.pro/215348/delivery?apiKey=19cfa5a18b588b18ad3fd54dbae74785</t>
  </si>
  <si>
    <t>ELYADE</t>
  </si>
  <si>
    <t>http://office.rhinov.fr/deliverables/214999?q.menuId.eq=deliverables.detail</t>
  </si>
  <si>
    <t>https://book.rhinov.pro/214999/delivery?apiKey=58fc3a5a0f90613276283ed0916a19b9</t>
  </si>
  <si>
    <t>2613,00
3106,00</t>
  </si>
  <si>
    <t>http://office.rhinov.fr/deliverables/211378?q.menuId.eq=deliverables.detail</t>
  </si>
  <si>
    <t>https://book.rhinov.fr/211378/overview?apiKey=72c390d95189167f5dcf5e2faeaafd94</t>
  </si>
  <si>
    <t>http://office.rhinov.fr/deliverables/212680?q.menuId.eq=deliverables.detail</t>
  </si>
  <si>
    <t>https://book.rhinov.fr/212680/overview?apiKey=6713e06c3a45ef9ccc3fa0ed2e40848a</t>
  </si>
  <si>
    <t>http://office.rhinov.fr/deliverables/215159?q.menuId.eq=deliverables.detail</t>
  </si>
  <si>
    <t>https://book.rhinov.pro/215159/delivery?apiKey=3c47ffd9251b7bedcc2695c91d305072</t>
  </si>
  <si>
    <t>http://office.rhinov.fr/deliverables/214351?q.menuId.eq=deliverables.detail</t>
  </si>
  <si>
    <t>https://book.rhinov.fr/214351/overview?apiKey=38564d307936f33174268d42a53af1d1</t>
  </si>
  <si>
    <t>http://office.rhinov.fr/deliverables/209342?q.menuId.eq=deliverables.detail</t>
  </si>
  <si>
    <t>https://book.rhinov.fr/209342/overview?apiKey=5b3cdc8683fb31e4de72eec4037425dc</t>
  </si>
  <si>
    <t>http://office.rhinov.fr/deliverables/215155?q.menuId.eq=deliverables.detail</t>
  </si>
  <si>
    <t>https://book.rhinov.pro/215155/delivery?apiKey=465ca75671f75259b22f180cf223a550</t>
  </si>
  <si>
    <t>http://office.rhinov.fr/deliverables/215329?q.menuId.eq=deliverables.detail</t>
  </si>
  <si>
    <t>https://book.rhinov.pro/215329/delivery?apiKey=2815f1e7d2b88180dccdd47c6a48b6ce</t>
  </si>
  <si>
    <t>http://office.rhinov.fr/deliverables/197182?q.menuId.eq=deliverables.detail</t>
  </si>
  <si>
    <t>https://book.rhinov.fr/197182/overview?apiKey=5b91ad5ffd89a0914c5c38e074b609e7</t>
  </si>
  <si>
    <t>http://office.rhinov.fr/deliverables/214379?q.menuId.eq=deliverables.detail</t>
  </si>
  <si>
    <t>https://book.rhinov.fr/214379/overview?apiKey=d7d3357a9058999fe1d92dca4b3d5d8b</t>
  </si>
  <si>
    <t>http://office.rhinov.fr/deliverables/209580?q.menuId.eq=deliverables.detail</t>
  </si>
  <si>
    <t>https://book.rhinov.fr/209580/overview?apiKey=ba8932a9c6e66042239dfa43ed7ee077</t>
  </si>
  <si>
    <t>http://office.rhinov.fr/deliverables/214807?q.menuId.eq=deliverables.detail</t>
  </si>
  <si>
    <t>https://book.rhinov.fr/214807/overview?apiKey=bf27f6ea0547a50822ad4abef969dd3b</t>
  </si>
  <si>
    <t>http://office.rhinov.fr/deliverables/214808?q.menuId.eq=deliverables.detail</t>
  </si>
  <si>
    <t>https://book.rhinov.fr/214808/overview?apiKey=bf27f6ea0547a50822ad4abef969dd3b</t>
  </si>
  <si>
    <t>http://office.rhinov.fr/deliverables/214810?q.menuId.eq=deliverables.detail</t>
  </si>
  <si>
    <t>https://book.rhinov.fr/214810/overview?apiKey=bf27f6ea0547a50822ad4abef969dd3b</t>
  </si>
  <si>
    <t>http://office.rhinov.fr/deliverables/209556?q.menuId.eq=deliverables.detail</t>
  </si>
  <si>
    <t>https://book.rhinov.fr/209556/overview?apiKey=23d8ae07a5fbba248f130fbca8f4e295</t>
  </si>
  <si>
    <t>2049,00
1980,00</t>
  </si>
  <si>
    <t>http://office.rhinov.fr/deliverables/209554?q.menuId.eq=deliverables.detail</t>
  </si>
  <si>
    <t>https://book.rhinov.fr/209554/overview?apiKey=23d8ae07a5fbba248f130fbca8f4e295</t>
  </si>
  <si>
    <t>4408,00
1980,00</t>
  </si>
  <si>
    <t>http://office.rhinov.fr/deliverables/209553?q.menuId.eq=deliverables.detail</t>
  </si>
  <si>
    <t>https://book.rhinov.fr/209553/overview?apiKey=23d8ae07a5fbba248f130fbca8f4e295</t>
  </si>
  <si>
    <t>http://office.rhinov.fr/deliverables/214499?q.menuId.eq=deliverables.detail</t>
  </si>
  <si>
    <t>https://book.rhinov.fr/214499/overview?apiKey=bd6ad83d724bbd756967c78887814dd8</t>
  </si>
  <si>
    <t>http://office.rhinov.fr/deliverables/213928?q.menuId.eq=deliverables.detail</t>
  </si>
  <si>
    <t>https://book.rhinov.pro/213928/delivery?apiKey=4f8e069926d85a5b5cbbe492d4ce1d06</t>
  </si>
  <si>
    <t>http://office.rhinov.fr/deliverables/214461?q.menuId.eq=deliverables.detail</t>
  </si>
  <si>
    <t>https://book.rhinov.fr/214461/overview?apiKey=d99f71b235dd6e0c125b42e40afb18b2</t>
  </si>
  <si>
    <t>http://office.rhinov.fr/deliverables/214462?q.menuId.eq=deliverables.detail</t>
  </si>
  <si>
    <t>https://book.rhinov.fr/214462/overview?apiKey=d99f71b235dd6e0c125b42e40afb18b2</t>
  </si>
  <si>
    <t>http://office.rhinov.fr/deliverables/212732?q.menuId.eq=deliverables.detail</t>
  </si>
  <si>
    <t>https://book.rhinov.pro/212732/delivery?apiKey=aab215bb33cdab1beb232d789118a04b</t>
  </si>
  <si>
    <t>http://office.rhinov.fr/deliverables/213443?q.menuId.eq=deliverables.detail</t>
  </si>
  <si>
    <t>https://book.rhinov.pro/213443/delivery?apiKey=e2a58d7b74c56f13f32d01f770e23b7f</t>
  </si>
  <si>
    <t>http://office.rhinov.fr/deliverables/215416?q.menuId.eq=deliverables.detail</t>
  </si>
  <si>
    <t>https://book.rhinov.pro/215416/delivery?apiKey=0727edb795aeed1a07f96a250e5acd66</t>
  </si>
  <si>
    <t>http://office.rhinov.fr/deliverables/215275?q.menuId.eq=deliverables.detail</t>
  </si>
  <si>
    <t>https://book.rhinov.pro/215275/delivery?apiKey=f22a4069610f40f62c0827f97664c1b9</t>
  </si>
  <si>
    <t>http://office.rhinov.fr/deliverables/213169?q.menuId.eq=deliverables.detail</t>
  </si>
  <si>
    <t>https://book.rhinov.fr/213169/overview?apiKey=889ff4ef4d31947db6a2075bf54e3f56</t>
  </si>
  <si>
    <t>4089,00
2900,00</t>
  </si>
  <si>
    <t>http://office.rhinov.fr/deliverables/210077?q.menuId.eq=deliverables.detail</t>
  </si>
  <si>
    <t>https://book.rhinov.fr/210077/overview?apiKey=9300a5e6a331f6388c7265c9733e013e</t>
  </si>
  <si>
    <t>http://office.rhinov.fr/deliverables/211989?q.menuId.eq=deliverables.detail</t>
  </si>
  <si>
    <t>https://book.rhinov.fr/211989/overview?apiKey=09968547020b414000936e192306842a</t>
  </si>
  <si>
    <t>http://office.rhinov.fr/deliverables/213255?q.menuId.eq=deliverables.detail</t>
  </si>
  <si>
    <t>https://book.rhinov.pro/213255/delivery?apiKey=192cf21beaa12e0a1341e5927f538d68</t>
  </si>
  <si>
    <t>http://office.rhinov.fr/deliverables/215420?q.menuId.eq=deliverables.detail</t>
  </si>
  <si>
    <t>https://book.rhinov.pro/215420/delivery?apiKey=c8b06ec4c0b0b6141b4ed2a9ca00f711</t>
  </si>
  <si>
    <t>http://office.rhinov.fr/deliverables/213401?q.menuId.eq=deliverables.detail</t>
  </si>
  <si>
    <t>https://book.rhinov.pro/213401/delivery?apiKey=b8e38a0c0c33ad4f84590a668558aa4a</t>
  </si>
  <si>
    <t>http://office.rhinov.fr/deliverables/204823?q.menuId.eq=deliverables.detail</t>
  </si>
  <si>
    <t>https://book.rhinov.pro/204823/delivery?apiKey=3fe6796135e6c92a0340cc24c195190d</t>
  </si>
  <si>
    <t>http://office.rhinov.fr/deliverables/213774?q.menuId.eq=deliverables.detail</t>
  </si>
  <si>
    <t>https://book.rhinov.pro/213774/delivery?apiKey=9d666ed8dc534a38ed526c88d316d6e0</t>
  </si>
  <si>
    <t>http://office.rhinov.fr/deliverables/215404?q.menuId.eq=deliverables.detail</t>
  </si>
  <si>
    <t>https://book.rhinov.pro/215404/delivery?apiKey=88fc3ab9b801f0e42a87749a4acd8fd3</t>
  </si>
  <si>
    <t>http://office.rhinov.fr/deliverables/213604?q.menuId.eq=deliverables.detail</t>
  </si>
  <si>
    <t>https://book.rhinov.pro/213604/delivery?apiKey=6975cb253a994d369f52faca328ab2ee</t>
  </si>
  <si>
    <t>http://office.rhinov.fr/deliverables/215480?q.menuId.eq=deliverables.detail</t>
  </si>
  <si>
    <t>https://book.rhinov.pro/215480/delivery?apiKey=b4adb575e2afa6d501616f7933b3c427</t>
  </si>
  <si>
    <t>http://office.rhinov.fr/deliverables/215288?q.menuId.eq=deliverables.detail</t>
  </si>
  <si>
    <t>https://book.rhinov.pro/215288/delivery?apiKey=280376fca1837a1beab11360035a6d30</t>
  </si>
  <si>
    <t>http://office.rhinov.fr/deliverables/215483?q.menuId.eq=deliverables.detail</t>
  </si>
  <si>
    <t>https://book.rhinov.pro/215483/delivery?apiKey=40972974acac51874c7623d8d84d651c</t>
  </si>
  <si>
    <t>http://office.rhinov.fr/deliverables/215226?q.menuId.eq=deliverables.detail</t>
  </si>
  <si>
    <t>https://book.rhinov.pro/215226/delivery?apiKey=0d3b1270b68d4a9aaef3a504813710e5</t>
  </si>
  <si>
    <t>http://office.rhinov.fr/deliverables/213793?q.menuId.eq=deliverables.detail</t>
  </si>
  <si>
    <t>https://book.rhinov.pro/213793/delivery?apiKey=b006eb0402f808f2ca40304d3d369c6d</t>
  </si>
  <si>
    <t>http://office.rhinov.fr/deliverables/215395?q.menuId.eq=deliverables.detail</t>
  </si>
  <si>
    <t>https://book.rhinov.pro/215395/delivery?apiKey=5c526c895c0cec63fca2af7474720e52</t>
  </si>
  <si>
    <t>2036,00
184,00</t>
  </si>
  <si>
    <t>http://office.rhinov.fr/deliverables/213949?q.menuId.eq=deliverables.detail</t>
  </si>
  <si>
    <t>https://book.rhinov.fr/213949/overview?apiKey=4066d3275c46c6fe7be71ddff34c08a9</t>
  </si>
  <si>
    <t>http://office.rhinov.fr/deliverables/210846?q.menuId.eq=deliverables.detail</t>
  </si>
  <si>
    <t>https://book.rhinov.fr/210846/overview?apiKey=6edcd35f0080b7716a2c9a90d71eaaf9</t>
  </si>
  <si>
    <t>http://office.rhinov.fr/deliverables/213834?q.menuId.eq=deliverables.detail</t>
  </si>
  <si>
    <t>https://book.rhinov.fr/213834/overview?apiKey=26ea3fcba647dc4eb34e13b4fdf631b5</t>
  </si>
  <si>
    <t>http://office.rhinov.fr/deliverables/211955?q.menuId.eq=deliverables.detail</t>
  </si>
  <si>
    <t>https://book.rhinov.fr/211955/overview?apiKey=e189956bcfb5ec17c158673f18ffed34</t>
  </si>
  <si>
    <t>http://office.rhinov.fr/deliverables/212313?q.menuId.eq=deliverables.detail</t>
  </si>
  <si>
    <t>https://book.rhinov.fr/212313/overview?apiKey=a00822f84e03912411bd6612a53128cd</t>
  </si>
  <si>
    <t>http://office.rhinov.fr/deliverables/215481?q.menuId.eq=deliverables.detail</t>
  </si>
  <si>
    <t>https://book.rhinov.pro/215481/delivery?apiKey=c4d21e52594d18f3c32b289acf17ba67</t>
  </si>
  <si>
    <t>http://office.rhinov.fr/deliverables/215373?q.menuId.eq=deliverables.detail</t>
  </si>
  <si>
    <t>https://book.rhinov.pro/215373/delivery?apiKey=4c55fd239377f533349cfdd9c826908a</t>
  </si>
  <si>
    <t>http://office.rhinov.fr/deliverables/214335?q.menuId.eq=deliverables.detail</t>
  </si>
  <si>
    <t>https://book.rhinov.fr/214335/overview?apiKey=03ea9099d37d762d3e8c4ebe6559c040</t>
  </si>
  <si>
    <t>http://office.rhinov.fr/deliverables/214416?q.menuId.eq=deliverables.detail</t>
  </si>
  <si>
    <t>https://book.rhinov.fr/214416/overview?apiKey=6ccb18632b98a9fd0818a4762f6ee566</t>
  </si>
  <si>
    <t>3004,00
2238,00</t>
  </si>
  <si>
    <t>http://office.rhinov.fr/deliverables/214444?q.menuId.eq=deliverables.detail</t>
  </si>
  <si>
    <t>https://book.rhinov.fr/214444/overview?apiKey=83467ba549e936407f505fa34ea297bf</t>
  </si>
  <si>
    <t>5060,00
0,00</t>
  </si>
  <si>
    <t>http://office.rhinov.fr/deliverables/214526?q.menuId.eq=deliverables.detail</t>
  </si>
  <si>
    <t>https://book.rhinov.fr/214526/overview?apiKey=ae4caf721db95f4be18a92d0fc6ca88e</t>
  </si>
  <si>
    <t>4785,00
368,00</t>
  </si>
  <si>
    <t>http://office.rhinov.fr/deliverables/213697?q.menuId.eq=deliverables.detail</t>
  </si>
  <si>
    <t>https://book.rhinov.fr/213697/overview?apiKey=36cc3c51bac32d9fd2df6f12cedcab11</t>
  </si>
  <si>
    <t>http://office.rhinov.fr/deliverables/214882?q.menuId.eq=deliverables.detail</t>
  </si>
  <si>
    <t>https://book.rhinov.fr/214882/overview?apiKey=477a4eb6ba28c9e3bbb56d75cb890980</t>
  </si>
  <si>
    <t>http://office.rhinov.fr/deliverables/215132?q.menuId.eq=deliverables.detail</t>
  </si>
  <si>
    <t>https://book.rhinov.fr/215132/overview?apiKey=e9e1a620d6ac21510cfee9286e47705a</t>
  </si>
  <si>
    <t>http://office.rhinov.fr/deliverables/215052?q.menuId.eq=deliverables.detail</t>
  </si>
  <si>
    <t>https://book.rhinov.fr/215052/overview?apiKey=4ce58accc233adfdf642c9a40b0e0b41</t>
  </si>
  <si>
    <t>1789,00
3842,00</t>
  </si>
  <si>
    <t>http://office.rhinov.fr/deliverables/212842?q.menuId.eq=deliverables.detail</t>
  </si>
  <si>
    <t>https://book.rhinov.fr/212842/overview?apiKey=61ae0a6bb36b12fd9d20fe8c35222e0d</t>
  </si>
  <si>
    <t>http://office.rhinov.fr/deliverables/214767?q.menuId.eq=deliverables.detail</t>
  </si>
  <si>
    <t>https://book.rhinov.fr/214767/overview?apiKey=8eb034be60b8915a549bfa2cf03cf6d8</t>
  </si>
  <si>
    <t>3773,00
3127,00</t>
  </si>
  <si>
    <t>http://office.rhinov.fr/deliverables/214558?q.menuId.eq=deliverables.detail</t>
  </si>
  <si>
    <t>https://book.rhinov.fr/214558/overview?apiKey=7e491afb6d10ea8cbdc4889cf409e54f</t>
  </si>
  <si>
    <t>11651,00
1980,00</t>
  </si>
  <si>
    <t>http://office.rhinov.fr/deliverables/214617?q.menuId.eq=deliverables.detail</t>
  </si>
  <si>
    <t>https://book.rhinov.fr/214617/overview?apiKey=b99febc15f16ed66529783e67238929a</t>
  </si>
  <si>
    <t>http://office.rhinov.fr/deliverables/206925?q.menuId.eq=deliverables.detail</t>
  </si>
  <si>
    <t>https://book.rhinov.fr/206925/overview?apiKey=99e05207c5d99201ef8bad9128a79cfc</t>
  </si>
  <si>
    <t>6443,00
0,00</t>
  </si>
  <si>
    <t>http://office.rhinov.fr/deliverables/209905?q.menuId.eq=deliverables.detail</t>
  </si>
  <si>
    <t>https://book.rhinov.fr/209905/overview?apiKey=0c372bf6902cfcca442436cb2b94e346</t>
  </si>
  <si>
    <t>http://office.rhinov.fr/deliverables/211290?q.menuId.eq=deliverables.detail</t>
  </si>
  <si>
    <t>https://book.rhinov.fr/211290/overview?apiKey=da0414b09daeae890768eb8ed1f0bd9e</t>
  </si>
  <si>
    <t>http://office.rhinov.fr/deliverables/211226?q.menuId.eq=deliverables.detail</t>
  </si>
  <si>
    <t>https://book.rhinov.fr/211226/overview?apiKey=6627777817a3da5b97eebdbd3d81746d</t>
  </si>
  <si>
    <t>http://office.rhinov.fr/deliverables/209581?q.menuId.eq=deliverables.detail</t>
  </si>
  <si>
    <t>https://book.rhinov.fr/209581/overview?apiKey=ba8932a9c6e66042239dfa43ed7ee077</t>
  </si>
  <si>
    <t>3967,00
1980,00</t>
  </si>
  <si>
    <t>http://office.rhinov.fr/deliverables/214758?q.menuId.eq=deliverables.detail</t>
  </si>
  <si>
    <t>https://book.rhinov.fr/214758/overview?apiKey=a84b8e6725b42018950c0d8c0200ba7e</t>
  </si>
  <si>
    <t>http://office.rhinov.fr/deliverables/215415?q.menuId.eq=deliverables.detail</t>
  </si>
  <si>
    <t>https://book.rhinov.pro/215415/delivery?apiKey=3049205dcca89167b5f93fbd945e2f51</t>
  </si>
  <si>
    <t>http://office.rhinov.fr/deliverables/214877?q.menuId.eq=deliverables.detail</t>
  </si>
  <si>
    <t>https://book.rhinov.fr/214877/overview?apiKey=2130e274848e7dc4bf8835c0ce39f25b</t>
  </si>
  <si>
    <t>http://office.rhinov.fr/deliverables/211504?q.menuId.eq=deliverables.detail</t>
  </si>
  <si>
    <t>https://book.rhinov.fr/211504/overview?apiKey=055d94fdf197a675b67bde25f65a2032</t>
  </si>
  <si>
    <t>http://office.rhinov.fr/deliverables/206345?q.menuId.eq=deliverables.detail</t>
  </si>
  <si>
    <t>https://book.rhinov.fr/206345/overview?apiKey=c9d14fc3d15de8bd0fd2c2c03b2f9844</t>
  </si>
  <si>
    <t>1836,00
0,00</t>
  </si>
  <si>
    <t>http://office.rhinov.fr/deliverables/211756?q.menuId.eq=deliverables.detail</t>
  </si>
  <si>
    <t>https://book.rhinov.fr/211756/overview?apiKey=6e8cc4bf04e89f32c4d3ef0d4dbce8e5</t>
  </si>
  <si>
    <t>http://office.rhinov.fr/deliverables/213159?q.menuId.eq=deliverables.detail</t>
  </si>
  <si>
    <t>https://book.rhinov.fr/213159/overview?apiKey=730ae358a8a5a46d3d5527d00f350229</t>
  </si>
  <si>
    <t>http://office.rhinov.fr/deliverables/213160?q.menuId.eq=deliverables.detail</t>
  </si>
  <si>
    <t>https://book.rhinov.fr/213160/overview?apiKey=730ae358a8a5a46d3d5527d00f350229</t>
  </si>
  <si>
    <t>533,00
0,00</t>
  </si>
  <si>
    <t>http://office.rhinov.fr/deliverables/210101?q.menuId.eq=deliverables.detail</t>
  </si>
  <si>
    <t>https://book.rhinov.fr/210101/overview?apiKey=5cf16b3ebfd07edb6c928724b1ea66b0</t>
  </si>
  <si>
    <t>http://office.rhinov.fr/deliverables/211495?q.menuId.eq=deliverables.detail</t>
  </si>
  <si>
    <t>https://book.rhinov.fr/211495/overview?apiKey=9bd7eb6f7eaa317a8a0549d2078f7670</t>
  </si>
  <si>
    <t>http://office.rhinov.fr/deliverables/211496?q.menuId.eq=deliverables.detail</t>
  </si>
  <si>
    <t>https://book.rhinov.fr/211496/overview?apiKey=9bd7eb6f7eaa317a8a0549d2078f7670</t>
  </si>
  <si>
    <t>http://office.rhinov.fr/deliverables/214821?q.menuId.eq=deliverables.detail</t>
  </si>
  <si>
    <t>https://book.rhinov.fr/214821/overview?apiKey=6d611a132ee92aa6a3b23d1252204991</t>
  </si>
  <si>
    <t>http://office.rhinov.fr/deliverables/214822?q.menuId.eq=deliverables.detail</t>
  </si>
  <si>
    <t>https://book.rhinov.fr/214822/overview?apiKey=6d611a132ee92aa6a3b23d1252204991</t>
  </si>
  <si>
    <t>http://office.rhinov.fr/deliverables/210802?q.menuId.eq=deliverables.detail</t>
  </si>
  <si>
    <t>https://book.rhinov.fr/210802/overview?apiKey=c0e76bf66a25f5c11e31088c30de2114</t>
  </si>
  <si>
    <t>http://office.rhinov.fr/deliverables/210671?q.menuId.eq=deliverables.detail</t>
  </si>
  <si>
    <t>https://book.rhinov.fr/210671/overview?apiKey=3175a23077790ffe7c6432d3e5fe10a0</t>
  </si>
  <si>
    <t>http://office.rhinov.fr/deliverables/210673?q.menuId.eq=deliverables.detail</t>
  </si>
  <si>
    <t>https://book.rhinov.fr/210673/overview?apiKey=3175a23077790ffe7c6432d3e5fe10a0</t>
  </si>
  <si>
    <t>122,00
0,00</t>
  </si>
  <si>
    <t>http://office.rhinov.fr/deliverables/210672?q.menuId.eq=deliverables.detail</t>
  </si>
  <si>
    <t>https://book.rhinov.fr/210672/overview?apiKey=3175a23077790ffe7c6432d3e5fe10a0</t>
  </si>
  <si>
    <t>http://office.rhinov.fr/deliverables/210620?q.menuId.eq=deliverables.detail</t>
  </si>
  <si>
    <t>https://book.rhinov.fr/210620/overview?apiKey=1947f81644de81cfddd9b54c69fdc575</t>
  </si>
  <si>
    <t>2
6</t>
  </si>
  <si>
    <t>0,00
1043,00</t>
  </si>
  <si>
    <t>http://office.rhinov.fr/deliverables/197507?q.menuId.eq=deliverables.detail</t>
  </si>
  <si>
    <t>https://book.rhinov.fr/197507/overview?apiKey=a450d8a22611dfeb489150740fe5483a</t>
  </si>
  <si>
    <t>http://office.rhinov.fr/deliverables/209724?q.menuId.eq=deliverables.detail</t>
  </si>
  <si>
    <t>https://book.rhinov.fr/209724/overview?apiKey=ffbbc1acc342b88d48c609135b406cf8</t>
  </si>
  <si>
    <t>http://office.rhinov.fr/deliverables/215608?q.menuId.eq=deliverables.detail</t>
  </si>
  <si>
    <t>https://book.rhinov.pro/215608/delivery?apiKey=e012a1671dec30a86b89469050e0ed8f</t>
  </si>
  <si>
    <t>http://office.rhinov.fr/deliverables/209802?q.menuId.eq=deliverables.detail</t>
  </si>
  <si>
    <t>https://book.rhinov.fr/209802/overview?apiKey=9efb71040c310f2d6674c02653a1d1d4</t>
  </si>
  <si>
    <t>http://office.rhinov.fr/deliverables/209803?q.menuId.eq=deliverables.detail</t>
  </si>
  <si>
    <t>https://book.rhinov.fr/209803/overview?apiKey=9efb71040c310f2d6674c02653a1d1d4</t>
  </si>
  <si>
    <t>3363,00
368,00</t>
  </si>
  <si>
    <t>http://office.rhinov.fr/deliverables/209801?q.menuId.eq=deliverables.detail</t>
  </si>
  <si>
    <t>https://book.rhinov.fr/209801/overview?apiKey=9efb71040c310f2d6674c02653a1d1d4</t>
  </si>
  <si>
    <t>http://office.rhinov.fr/deliverables/210313?q.menuId.eq=deliverables.detail</t>
  </si>
  <si>
    <t>https://book.rhinov.fr/210313/overview?apiKey=debb96054d5d6de426fd3131bd9fdd55</t>
  </si>
  <si>
    <t>http://office.rhinov.fr/deliverables/210310?q.menuId.eq=deliverables.detail</t>
  </si>
  <si>
    <t>https://book.rhinov.fr/210310/overview?apiKey=debb96054d5d6de426fd3131bd9fdd55</t>
  </si>
  <si>
    <t>http://office.rhinov.fr/deliverables/210309?q.menuId.eq=deliverables.detail</t>
  </si>
  <si>
    <t>https://book.rhinov.fr/210309/overview?apiKey=debb96054d5d6de426fd3131bd9fdd55</t>
  </si>
  <si>
    <t>2087,00
0,00</t>
  </si>
  <si>
    <t>http://office.rhinov.fr/deliverables/215296?q.menuId.eq=deliverables.detail</t>
  </si>
  <si>
    <t>https://book.rhinov.fr/215296/overview?apiKey=9803b3f6127ce86a17b4b9a3c2f1da96</t>
  </si>
  <si>
    <t>http://office.rhinov.fr/deliverables/209911?q.menuId.eq=deliverables.detail</t>
  </si>
  <si>
    <t>https://book.rhinov.fr/209911/overview?apiKey=e1a90194f4ba1dfd0037ea6387a8f3ac</t>
  </si>
  <si>
    <t>2702,00
3509,00</t>
  </si>
  <si>
    <t>http://office.rhinov.fr/deliverables/197840?q.menuId.eq=deliverables.detail</t>
  </si>
  <si>
    <t>https://book.rhinov.fr/197840/overview?apiKey=558dc69df88d1b2bee296f777295cda5</t>
  </si>
  <si>
    <t>http://office.rhinov.fr/deliverables/209355?q.menuId.eq=deliverables.detail</t>
  </si>
  <si>
    <t>https://book.rhinov.fr/209355/overview?apiKey=9f92fd366cb3f909b38507071e970715</t>
  </si>
  <si>
    <t>http://office.rhinov.fr/deliverables/211131?q.menuId.eq=deliverables.detail</t>
  </si>
  <si>
    <t>https://book.rhinov.fr/211131/overview?apiKey=61a6191bb66d127618a387062296f8a1</t>
  </si>
  <si>
    <t>http://office.rhinov.fr/deliverables/212122?q.menuId.eq=deliverables.detail</t>
  </si>
  <si>
    <t>https://book.rhinov.fr/212122/overview?apiKey=e2fa609a13be06a99b82e0fccfd7a734</t>
  </si>
  <si>
    <t>http://office.rhinov.fr/deliverables/212156?q.menuId.eq=deliverables.detail</t>
  </si>
  <si>
    <t>https://book.rhinov.fr/212156/overview?apiKey=72ebc186821291c6eaccf52a9de16156</t>
  </si>
  <si>
    <t>http://office.rhinov.fr/deliverables/214859?q.menuId.eq=deliverables.detail</t>
  </si>
  <si>
    <t>https://book.rhinov.fr/214859/overview?apiKey=f7216b7acf957849566a78e786cd1b3e</t>
  </si>
  <si>
    <t>3074,00
980,00</t>
  </si>
  <si>
    <t>http://office.rhinov.fr/deliverables/214165?q.menuId.eq=deliverables.detail</t>
  </si>
  <si>
    <t>https://book.rhinov.fr/214165/overview?apiKey=499b44f5c26ab81dda0e3c93ce4c76af</t>
  </si>
  <si>
    <t>http://office.rhinov.fr/deliverables/214534?q.menuId.eq=deliverables.detail</t>
  </si>
  <si>
    <t>https://book.rhinov.fr/214534/overview?apiKey=b38a300505e7173c5aa3813952665320</t>
  </si>
  <si>
    <t>http://office.rhinov.fr/deliverables/214440?q.menuId.eq=deliverables.detail</t>
  </si>
  <si>
    <t>https://book.rhinov.fr/214440/overview?apiKey=e35b2bd20af13a0dacad0c356561017a</t>
  </si>
  <si>
    <t>http://office.rhinov.fr/deliverables/211658?q.menuId.eq=deliverables.detail</t>
  </si>
  <si>
    <t>https://book.rhinov.fr/211658/overview?apiKey=38f026f33bba8747f849eeb88791a7e9</t>
  </si>
  <si>
    <t>1777,00
1373,00</t>
  </si>
  <si>
    <t>http://office.rhinov.fr/deliverables/212611?q.menuId.eq=deliverables.detail</t>
  </si>
  <si>
    <t>https://book.rhinov.fr/212611/overview?apiKey=0d81ba56db907bc648212576212642e1</t>
  </si>
  <si>
    <t>http://office.rhinov.fr/deliverables/211982?q.menuId.eq=deliverables.detail</t>
  </si>
  <si>
    <t>https://book.rhinov.fr/211982/overview?apiKey=6bc26acdc697cfe05689be03e516750a</t>
  </si>
  <si>
    <t>4256,00
0,00</t>
  </si>
  <si>
    <t>http://office.rhinov.fr/deliverables/186184?q.menuId.eq=deliverables.detail</t>
  </si>
  <si>
    <t>https://book.rhinov.fr/186184/overview?apiKey=5226f96a4da90aac92ee702f06e93e9a</t>
  </si>
  <si>
    <t>4118,00
0,00</t>
  </si>
  <si>
    <t>http://office.rhinov.fr/deliverables/212002?q.menuId.eq=deliverables.detail</t>
  </si>
  <si>
    <t>https://book.rhinov.fr/212002/overview?apiKey=9b6bb5a65ca9b8e55a82c2590f1134b1</t>
  </si>
  <si>
    <t>http://office.rhinov.fr/deliverables/211971?q.menuId.eq=deliverables.detail</t>
  </si>
  <si>
    <t>https://book.rhinov.fr/211971/overview?apiKey=d94ca929831be618b3909bae49a8c7a0</t>
  </si>
  <si>
    <t>http://office.rhinov.fr/deliverables/211970?q.menuId.eq=deliverables.detail</t>
  </si>
  <si>
    <t>https://book.rhinov.fr/211970/overview?apiKey=d94ca929831be618b3909bae49a8c7a0</t>
  </si>
  <si>
    <t>http://office.rhinov.fr/deliverables/211960?q.menuId.eq=deliverables.detail</t>
  </si>
  <si>
    <t>https://book.rhinov.fr/211960/overview?apiKey=d41c5fc78a7a2d3f3d78a78698ae5682</t>
  </si>
  <si>
    <t>http://office.rhinov.fr/deliverables/211973?q.menuId.eq=deliverables.detail</t>
  </si>
  <si>
    <t>https://book.rhinov.fr/211973/overview?apiKey=6780c34fa5bb482bb04d353c3d099005</t>
  </si>
  <si>
    <t>2752,00
3130,00</t>
  </si>
  <si>
    <t>http://office.rhinov.fr/deliverables/212764?q.menuId.eq=deliverables.detail</t>
  </si>
  <si>
    <t>https://book.rhinov.fr/212764/overview?apiKey=20dafcdbd4be22491546790cdc298e0f</t>
  </si>
  <si>
    <t>http://office.rhinov.fr/deliverables/213664?q.menuId.eq=deliverables.detail</t>
  </si>
  <si>
    <t>https://book.rhinov.pro/213664/delivery?apiKey=12225925c77373e099cc4ee4b06398b8</t>
  </si>
  <si>
    <t>http://office.rhinov.fr/deliverables/211895?q.menuId.eq=deliverables.detail</t>
  </si>
  <si>
    <t>https://book.rhinov.fr/211895/overview?apiKey=718d95c57c41aacd80bcbd7d9413715c</t>
  </si>
  <si>
    <t>http://office.rhinov.fr/deliverables/215247?q.menuId.eq=deliverables.detail</t>
  </si>
  <si>
    <t>https://book.rhinov.pro/215247/delivery?apiKey=30d326067b2b63c4ce423aff75ccd36a</t>
  </si>
  <si>
    <t>http://office.rhinov.fr/deliverables/215098?q.menuId.eq=deliverables.detail</t>
  </si>
  <si>
    <t>https://book.rhinov.pro/215098/delivery?apiKey=dabd2559ec20634418fde55a28a3da9e</t>
  </si>
  <si>
    <t>http://office.rhinov.fr/deliverables/213893?q.menuId.eq=deliverables.detail</t>
  </si>
  <si>
    <t>https://book.rhinov.pro/213893/delivery?apiKey=17969cb8e6ecdc6abbf4d5be714b25be</t>
  </si>
  <si>
    <t>http://office.rhinov.fr/deliverables/213778?q.menuId.eq=deliverables.detail</t>
  </si>
  <si>
    <t>https://book.rhinov.pro/213778/delivery?apiKey=f23d319a50ab3bdbe2d336dbd50072d8</t>
  </si>
  <si>
    <t>http://office.rhinov.fr/deliverables/215323?q.menuId.eq=deliverables.detail</t>
  </si>
  <si>
    <t>https://book.rhinov.pro/215323/delivery?apiKey=45108faa7aab98c28ddc1502623ae880</t>
  </si>
  <si>
    <t>http://office.rhinov.fr/deliverables/215223?q.menuId.eq=deliverables.detail</t>
  </si>
  <si>
    <t>https://book.rhinov.pro/215223/delivery?apiKey=71f93092efe7191dc790d181a6fff627</t>
  </si>
  <si>
    <t>http://office.rhinov.fr/deliverables/213720?q.menuId.eq=deliverables.detail</t>
  </si>
  <si>
    <t>https://book.rhinov.pro/213720/delivery?apiKey=bf78fd1718de05ed655f6a9d008df086</t>
  </si>
  <si>
    <t>http://office.rhinov.fr/deliverables/215160?q.menuId.eq=deliverables.detail</t>
  </si>
  <si>
    <t>https://book.rhinov.pro/215160/delivery?apiKey=d237bceccb2102272a5d033d58a27c5b</t>
  </si>
  <si>
    <t>http://office.rhinov.fr/deliverables/215227?q.menuId.eq=deliverables.detail</t>
  </si>
  <si>
    <t>https://book.rhinov.pro/215227/delivery?apiKey=eb5ed6cffa71ee0076e72440a77a51f8</t>
  </si>
  <si>
    <t>3
3</t>
  </si>
  <si>
    <t>1844,00
0,00</t>
  </si>
  <si>
    <t>http://office.rhinov.fr/deliverables/209546?q.menuId.eq=deliverables.detail</t>
  </si>
  <si>
    <t>https://book.rhinov.fr/209546/overview?apiKey=a4cb63eab4d3b8e4a34e2766594fccfa</t>
  </si>
  <si>
    <t>9024,00
2100,00</t>
  </si>
  <si>
    <t>http://office.rhinov.fr/deliverables/209543?q.menuId.eq=deliverables.detail</t>
  </si>
  <si>
    <t>https://book.rhinov.fr/209543/overview?apiKey=a4cb63eab4d3b8e4a34e2766594fccfa</t>
  </si>
  <si>
    <t>http://office.rhinov.fr/deliverables/214827?q.menuId.eq=deliverables.detail</t>
  </si>
  <si>
    <t>https://book.rhinov.fr/214827/overview?apiKey=0acfae77f1735ceca2e901b9c663f7fd</t>
  </si>
  <si>
    <t>http://office.rhinov.fr/deliverables/214828?q.menuId.eq=deliverables.detail</t>
  </si>
  <si>
    <t>https://book.rhinov.fr/214828/overview?apiKey=0acfae77f1735ceca2e901b9c663f7fd</t>
  </si>
  <si>
    <t>http://office.rhinov.fr/deliverables/214894?q.menuId.eq=deliverables.detail</t>
  </si>
  <si>
    <t>https://book.rhinov.fr/214894/overview?apiKey=b8dfb66a27f4087e1f71f309ac9c4613</t>
  </si>
  <si>
    <t>http://office.rhinov.fr/deliverables/215392?q.menuId.eq=deliverables.detail</t>
  </si>
  <si>
    <t>https://book.rhinov.pro/215392/delivery?apiKey=ed423798a785e91db972295d5af8f2b5</t>
  </si>
  <si>
    <t>http://office.rhinov.fr/deliverables/215544?q.menuId.eq=deliverables.detail</t>
  </si>
  <si>
    <t>https://book.rhinov.pro/215544/delivery?apiKey=bc44f7ac4f125898ffaf5141d9063fab</t>
  </si>
  <si>
    <t>http://office.rhinov.fr/deliverables/215560?q.menuId.eq=deliverables.detail</t>
  </si>
  <si>
    <t>https://book.rhinov.pro/215560/delivery?apiKey=649cb25e635b569b4e2c0a26c0383ac0</t>
  </si>
  <si>
    <t>http://office.rhinov.fr/deliverables/215831?q.menuId.eq=deliverables.detail</t>
  </si>
  <si>
    <t>https://book.rhinov.pro/215831/delivery?apiKey=d854e88c6ef4b3fec4178b0c6a4c5cb4</t>
  </si>
  <si>
    <t>http://office.rhinov.fr/deliverables/215454?q.menuId.eq=deliverables.detail</t>
  </si>
  <si>
    <t>https://book.rhinov.pro/215454/delivery?apiKey=8dab6ee68aefedf25bffb0d6e9b53c82</t>
  </si>
  <si>
    <t>http://office.rhinov.fr/deliverables/210749?q.menuId.eq=deliverables.detail</t>
  </si>
  <si>
    <t>https://book.rhinov.fr/210749/overview?apiKey=2b3d3868fe0527da00e8595971410ee2</t>
  </si>
  <si>
    <t>http://office.rhinov.fr/deliverables/210819?q.menuId.eq=deliverables.detail</t>
  </si>
  <si>
    <t>https://book.rhinov.fr/210819/overview?apiKey=bcc857304e7efb9ea5c128c4ecff742a</t>
  </si>
  <si>
    <t>http://office.rhinov.fr/deliverables/209877?q.menuId.eq=deliverables.detail</t>
  </si>
  <si>
    <t>https://book.rhinov.fr/209877/overview?apiKey=3fc318f144eea3b9b04aceeba5bf1238</t>
  </si>
  <si>
    <t>1901,00
1468,00</t>
  </si>
  <si>
    <t>http://office.rhinov.fr/deliverables/213029?q.menuId.eq=deliverables.detail</t>
  </si>
  <si>
    <t>https://book.rhinov.fr/213029/overview?apiKey=3372d28c0762f45f159a662cc1fd8b5f</t>
  </si>
  <si>
    <t>12
9</t>
  </si>
  <si>
    <t>3685,00
2728,00</t>
  </si>
  <si>
    <t>http://office.rhinov.fr/deliverables/209516?q.menuId.eq=deliverables.detail</t>
  </si>
  <si>
    <t>https://book.rhinov.fr/209516/overview?apiKey=1c3a611a5637557c3b0e643e8214c4cc</t>
  </si>
  <si>
    <t>http://office.rhinov.fr/deliverables/215345?q.menuId.eq=deliverables.detail</t>
  </si>
  <si>
    <t>https://book.rhinov.fr/215345/overview?apiKey=02bc2819c2fc9e7a2015874420ea04ae</t>
  </si>
  <si>
    <t>http://office.rhinov.fr/deliverables/210025?q.menuId.eq=deliverables.detail</t>
  </si>
  <si>
    <t>https://book.rhinov.fr/210025/overview?apiKey=6c76bc06e4489931f35a594e86fd44db</t>
  </si>
  <si>
    <t>http://office.rhinov.fr/deliverables/210282?q.menuId.eq=deliverables.detail</t>
  </si>
  <si>
    <t>https://book.rhinov.fr/210282/overview?apiKey=7828f0aa7ce4eee0e95063665ce8afd8</t>
  </si>
  <si>
    <t>1424,00
3284,00</t>
  </si>
  <si>
    <t>http://office.rhinov.fr/deliverables/210281?q.menuId.eq=deliverables.detail</t>
  </si>
  <si>
    <t>https://book.rhinov.fr/210281/overview?apiKey=7828f0aa7ce4eee0e95063665ce8afd8</t>
  </si>
  <si>
    <t>1231,00
52,00</t>
  </si>
  <si>
    <t>http://office.rhinov.fr/deliverables/211493?q.menuId.eq=deliverables.detail</t>
  </si>
  <si>
    <t>https://book.rhinov.fr/211493/overview?apiKey=77c7887f1e50aa8c17893a9fcedc21ae</t>
  </si>
  <si>
    <t>http://office.rhinov.fr/deliverables/211494?q.menuId.eq=deliverables.detail</t>
  </si>
  <si>
    <t>https://book.rhinov.fr/211494/overview?apiKey=77c7887f1e50aa8c17893a9fcedc21ae</t>
  </si>
  <si>
    <t>http://office.rhinov.fr/deliverables/213677?q.menuId.eq=deliverables.detail</t>
  </si>
  <si>
    <t>https://book.rhinov.pro/213677/delivery?apiKey=e43d2c6efa7282a3d7770e646fb8fb1a</t>
  </si>
  <si>
    <t>6263,00
4759,00</t>
  </si>
  <si>
    <t>http://office.rhinov.fr/deliverables/211532?q.menuId.eq=deliverables.detail</t>
  </si>
  <si>
    <t>https://book.rhinov.fr/211532/overview?apiKey=69b20da72b6d2dd86838a42adb237430</t>
  </si>
  <si>
    <t>3
8</t>
  </si>
  <si>
    <t>3369,00
0,00</t>
  </si>
  <si>
    <t>http://office.rhinov.fr/deliverables/211543?q.menuId.eq=deliverables.detail</t>
  </si>
  <si>
    <t>https://book.rhinov.fr/211543/overview?apiKey=e75177d2601d9c97739eb3c80abea66d</t>
  </si>
  <si>
    <t>0,00
4642,00</t>
  </si>
  <si>
    <t>http://office.rhinov.fr/deliverables/211846?q.menuId.eq=deliverables.detail</t>
  </si>
  <si>
    <t>https://book.rhinov.fr/211846/overview?apiKey=1dedcb944c58e8cd1d1c54b7b6d5c1b7</t>
  </si>
  <si>
    <t>3210,00
552,00</t>
  </si>
  <si>
    <t>http://office.rhinov.fr/deliverables/211882?q.menuId.eq=deliverables.detail</t>
  </si>
  <si>
    <t>https://book.rhinov.fr/211882/overview?apiKey=27b27c75783576e0766fd1817643c7c0</t>
  </si>
  <si>
    <t>http://office.rhinov.fr/deliverables/206148?q.menuId.eq=deliverables.detail</t>
  </si>
  <si>
    <t>https://book.rhinov.fr/206148/overview?apiKey=f89b486872b787743d36fe39327db064</t>
  </si>
  <si>
    <t>http://office.rhinov.fr/deliverables/211485?q.menuId.eq=deliverables.detail</t>
  </si>
  <si>
    <t>https://book.rhinov.fr/211485/overview?apiKey=6358e5a069e08e8eeb0d238464b61957</t>
  </si>
  <si>
    <t>http://office.rhinov.fr/deliverables/212511?q.menuId.eq=deliverables.detail</t>
  </si>
  <si>
    <t>https://book.rhinov.fr/212511/overview?apiKey=53ce9be8d08cdcdc76fcfa9e56c4ee1f</t>
  </si>
  <si>
    <t>http://office.rhinov.fr/deliverables/214163?q.menuId.eq=deliverables.detail</t>
  </si>
  <si>
    <t>https://book.rhinov.pro/214163/delivery?apiKey=b5802e3e58cc24554b3507a795fe0324</t>
  </si>
  <si>
    <t>http://office.rhinov.fr/deliverables/215073?q.menuId.eq=deliverables.detail</t>
  </si>
  <si>
    <t>https://book.rhinov.fr/215073/overview?apiKey=1e3da1c5042e9eeacfacc0673aa671d7</t>
  </si>
  <si>
    <t>http://office.rhinov.fr/deliverables/215204?q.menuId.eq=deliverables.detail</t>
  </si>
  <si>
    <t>https://book.rhinov.pro/215204/delivery?apiKey=e470b0599b52dbac11d8c7b5544dfd3c</t>
  </si>
  <si>
    <t>1113,00
0,00</t>
  </si>
  <si>
    <t>http://office.rhinov.fr/deliverables/210224?q.menuId.eq=deliverables.detail</t>
  </si>
  <si>
    <t>https://book.rhinov.fr/210224/overview?apiKey=93c5bc710b74194341b0c6e1e74d2201</t>
  </si>
  <si>
    <t>2014,00
0,00</t>
  </si>
  <si>
    <t>http://office.rhinov.fr/deliverables/210226?q.menuId.eq=deliverables.detail</t>
  </si>
  <si>
    <t>https://book.rhinov.fr/210226/overview?apiKey=93c5bc710b74194341b0c6e1e74d2201</t>
  </si>
  <si>
    <t>http://office.rhinov.fr/deliverables/211632?q.menuId.eq=deliverables.detail</t>
  </si>
  <si>
    <t>https://book.rhinov.fr/211632/overview?apiKey=b05349d5b9b40271919c8a2def22c9ba</t>
  </si>
  <si>
    <t>http://office.rhinov.fr/deliverables/211684?q.menuId.eq=deliverables.detail</t>
  </si>
  <si>
    <t>https://book.rhinov.fr/211684/overview?apiKey=087c8e6c9178c9f6d355adc37631a6fc</t>
  </si>
  <si>
    <t>http://office.rhinov.fr/deliverables/211732?q.menuId.eq=deliverables.detail</t>
  </si>
  <si>
    <t>https://book.rhinov.fr/211732/overview?apiKey=f86b30872a7712b41abb5c30dcb45174</t>
  </si>
  <si>
    <t>2164,00
0,00</t>
  </si>
  <si>
    <t>http://office.rhinov.fr/deliverables/206322?q.menuId.eq=deliverables.detail</t>
  </si>
  <si>
    <t>https://book.rhinov.fr/206322/overview?apiKey=a0a53933288d9a981e7a7f6935c84d3f</t>
  </si>
  <si>
    <t>3448,00
1505,00</t>
  </si>
  <si>
    <t>http://office.rhinov.fr/deliverables/214519?q.menuId.eq=deliverables.detail</t>
  </si>
  <si>
    <t>https://book.rhinov.fr/214519/overview?apiKey=4ffd99e1ab26a170596ef8fc7f884599</t>
  </si>
  <si>
    <t>http://office.rhinov.fr/deliverables/214629?q.menuId.eq=deliverables.detail</t>
  </si>
  <si>
    <t>https://book.rhinov.fr/214629/overview?apiKey=97741b68039bac3d3db32688d709e518</t>
  </si>
  <si>
    <t>http://office.rhinov.fr/deliverables/214628?q.menuId.eq=deliverables.detail</t>
  </si>
  <si>
    <t>https://book.rhinov.fr/214628/overview?apiKey=97741b68039bac3d3db32688d709e518</t>
  </si>
  <si>
    <t>http://office.rhinov.fr/deliverables/214942?q.menuId.eq=deliverables.detail</t>
  </si>
  <si>
    <t>https://book.rhinov.fr/214942/overview?apiKey=88c7f5b2cce70505bb64352a582e0aea</t>
  </si>
  <si>
    <t>http://office.rhinov.fr/deliverables/215188?q.menuId.eq=deliverables.detail</t>
  </si>
  <si>
    <t>https://book.rhinov.fr/215188/overview?apiKey=748b29d86017dc9c96d4c23a8d602f3d</t>
  </si>
  <si>
    <t>http://office.rhinov.fr/deliverables/215421?q.menuId.eq=deliverables.detail</t>
  </si>
  <si>
    <t>https://book.rhinov.fr/215421/overview?apiKey=281cbb6a5157e2d1bc9176d1d033490e</t>
  </si>
  <si>
    <t>http://office.rhinov.fr/deliverables/209099?q.menuId.eq=deliverables.detail</t>
  </si>
  <si>
    <t>https://book.rhinov.fr/209099/overview?apiKey=b450103f3715feaa412a3e3383af5ac7</t>
  </si>
  <si>
    <t>http://office.rhinov.fr/deliverables/212157?q.menuId.eq=deliverables.detail</t>
  </si>
  <si>
    <t>https://book.rhinov.fr/212157/overview?apiKey=9b03fc1a12277a509e2d180752852967</t>
  </si>
  <si>
    <t>2897,00
0,00</t>
  </si>
  <si>
    <t>http://office.rhinov.fr/deliverables/211965?q.menuId.eq=deliverables.detail</t>
  </si>
  <si>
    <t>https://book.rhinov.fr/211965/overview?apiKey=bfb39fb2343ed795a48595994135e4da</t>
  </si>
  <si>
    <t>http://office.rhinov.fr/deliverables/210002?q.menuId.eq=deliverables.detail</t>
  </si>
  <si>
    <t>https://book.rhinov.fr/210002/overview?apiKey=41de35bba51223f18219fe3a2c99d007</t>
  </si>
  <si>
    <t>http://office.rhinov.fr/deliverables/210003?q.menuId.eq=deliverables.detail</t>
  </si>
  <si>
    <t>https://book.rhinov.fr/210003/overview?apiKey=41de35bba51223f18219fe3a2c99d007</t>
  </si>
  <si>
    <t>3041,00
3636,00</t>
  </si>
  <si>
    <t>http://office.rhinov.fr/deliverables/209898?q.menuId.eq=deliverables.detail</t>
  </si>
  <si>
    <t>https://book.rhinov.fr/209898/overview?apiKey=41dcf7644b3cdd53fe3735e05eb1152a</t>
  </si>
  <si>
    <t>1999,00
0,00</t>
  </si>
  <si>
    <t>http://office.rhinov.fr/deliverables/212349?q.menuId.eq=deliverables.detail</t>
  </si>
  <si>
    <t>https://book.rhinov.fr/212349/overview?apiKey=6d1572e94cb11cd44906957e962d9936</t>
  </si>
  <si>
    <t>2827,00
1736,00</t>
  </si>
  <si>
    <t>http://office.rhinov.fr/deliverables/211836?q.menuId.eq=deliverables.detail</t>
  </si>
  <si>
    <t>https://book.rhinov.fr/211836/overview?apiKey=9b15f64adee2912f4db80b14455c7299</t>
  </si>
  <si>
    <t>http://office.rhinov.fr/deliverables/215474?q.menuId.eq=deliverables.detail</t>
  </si>
  <si>
    <t>https://book.rhinov.pro/215474/delivery?apiKey=468b4ae25cdbca8637a91378925ff9e7</t>
  </si>
  <si>
    <t>http://office.rhinov.fr/deliverables/215947?q.menuId.eq=deliverables.detail</t>
  </si>
  <si>
    <t>https://book.rhinov.pro/215947/delivery?apiKey=5acd46f1282f026e8096ecda4fad11c4</t>
  </si>
  <si>
    <t>http://office.rhinov.fr/deliverables/215630?q.menuId.eq=deliverables.detail</t>
  </si>
  <si>
    <t>https://book.rhinov.fr/215630/overview?apiKey=65dcce1cc6ad09129f3d383969b9269a</t>
  </si>
  <si>
    <t>http://office.rhinov.fr/deliverables/215909?q.menuId.eq=deliverables.detail</t>
  </si>
  <si>
    <t>https://book.rhinov.fr/215909/overview?apiKey=920e91ad6016a01219c290b10576e5dc</t>
  </si>
  <si>
    <t>1476,00
1642,00</t>
  </si>
  <si>
    <t>http://office.rhinov.fr/deliverables/215838?q.menuId.eq=deliverables.detail</t>
  </si>
  <si>
    <t>https://book.rhinov.fr/215838/overview?apiKey=4673f27dc23ffe71e320d8996c1cfbb6</t>
  </si>
  <si>
    <t>http://office.rhinov.fr/deliverables/215804?q.menuId.eq=deliverables.detail</t>
  </si>
  <si>
    <t>https://book.rhinov.fr/215804/overview?apiKey=cbb1c5cb77d9c541f6f99eaf6fb16214</t>
  </si>
  <si>
    <t>http://office.rhinov.fr/deliverables/209159?q.menuId.eq=deliverables.detail</t>
  </si>
  <si>
    <t>https://book.rhinov.fr/209159/overview?apiKey=4f6123249f7cdde78b496562a550babb</t>
  </si>
  <si>
    <t>http://office.rhinov.fr/deliverables/209103?q.menuId.eq=deliverables.detail</t>
  </si>
  <si>
    <t>https://book.rhinov.fr/209103/overview?apiKey=b746f0e9d63f575638f424f8e5c8de78</t>
  </si>
  <si>
    <t>1951,00
6762,00</t>
  </si>
  <si>
    <t>http://office.rhinov.fr/deliverables/211610?q.menuId.eq=deliverables.detail</t>
  </si>
  <si>
    <t>https://book.rhinov.fr/211610/overview?apiKey=ad6dddd48f86185cd07cf07ca3c400a3</t>
  </si>
  <si>
    <t>http://office.rhinov.fr/deliverables/211723?q.menuId.eq=deliverables.detail</t>
  </si>
  <si>
    <t>https://book.rhinov.fr/211723/overview?apiKey=7573f8adfed1943c8c0525a55fc8b9c6</t>
  </si>
  <si>
    <t>http://office.rhinov.fr/deliverables/211931?q.menuId.eq=deliverables.detail</t>
  </si>
  <si>
    <t>https://book.rhinov.fr/211931/overview?apiKey=65b807e53e35e4fbfca11d8dffc69c99</t>
  </si>
  <si>
    <t>2078,00
1350,00</t>
  </si>
  <si>
    <t>http://office.rhinov.fr/deliverables/212322?q.menuId.eq=deliverables.detail</t>
  </si>
  <si>
    <t>https://book.rhinov.fr/212322/overview?apiKey=3cc1d90a457f6eb2031b5432427195b9</t>
  </si>
  <si>
    <t>http://office.rhinov.fr/deliverables/209517?q.menuId.eq=deliverables.detail</t>
  </si>
  <si>
    <t>https://book.rhinov.fr/209517/overview?apiKey=3138653776964ead3cda0a4320f59138</t>
  </si>
  <si>
    <t>http://office.rhinov.fr/deliverables/210868?q.menuId.eq=deliverables.detail</t>
  </si>
  <si>
    <t>https://book.rhinov.fr/210868/overview?apiKey=e427b56c523807ee456b97f95a55fb68</t>
  </si>
  <si>
    <t>3250,00
736,00</t>
  </si>
  <si>
    <t>http://office.rhinov.fr/deliverables/210867?q.menuId.eq=deliverables.detail</t>
  </si>
  <si>
    <t>https://book.rhinov.fr/210867/overview?apiKey=e427b56c523807ee456b97f95a55fb68</t>
  </si>
  <si>
    <t>8
1</t>
  </si>
  <si>
    <t>2470,00
52,00</t>
  </si>
  <si>
    <t>http://office.rhinov.fr/deliverables/210444?q.menuId.eq=deliverables.detail</t>
  </si>
  <si>
    <t>https://book.rhinov.fr/210444/overview?apiKey=7098acab26f14518c26bb32018a4ab9a</t>
  </si>
  <si>
    <t>18
2</t>
  </si>
  <si>
    <t>8118,00
3468,00</t>
  </si>
  <si>
    <t>http://office.rhinov.fr/deliverables/213148?q.menuId.eq=deliverables.detail</t>
  </si>
  <si>
    <t>https://book.rhinov.fr/213148/overview?apiKey=dcb682a8b3be095652e2719de09dfcb7</t>
  </si>
  <si>
    <t>3406,00
3167,00</t>
  </si>
  <si>
    <t>http://office.rhinov.fr/deliverables/212686?q.menuId.eq=deliverables.detail</t>
  </si>
  <si>
    <t>https://book.rhinov.fr/212686/overview?apiKey=a97a34ab9624e892bfec6c5c0988e767</t>
  </si>
  <si>
    <t>6817,00
1980,00</t>
  </si>
  <si>
    <t>http://office.rhinov.fr/deliverables/215180?q.menuId.eq=deliverables.detail</t>
  </si>
  <si>
    <t>https://book.rhinov.fr/215180/overview?apiKey=a3c19b0147a03246aea19de606305d69</t>
  </si>
  <si>
    <t>2753,00
2026,00</t>
  </si>
  <si>
    <t>http://office.rhinov.fr/deliverables/212442?q.menuId.eq=deliverables.detail</t>
  </si>
  <si>
    <t>https://book.rhinov.fr/212442/overview?apiKey=a47778928836e6cb176714bd23d480b3</t>
  </si>
  <si>
    <t>http://office.rhinov.fr/deliverables/215917?q.menuId.eq=deliverables.detail</t>
  </si>
  <si>
    <t>https://book.rhinov.pro/215917/delivery?apiKey=a82e160a2cd9e8c341345917bccc574a</t>
  </si>
  <si>
    <t>http://office.rhinov.fr/deliverables/204569?q.menuId.eq=deliverables.detail</t>
  </si>
  <si>
    <t>https://book.rhinov.pro/204569/delivery?apiKey=8db876d0d5c409c791e4b1555568c067</t>
  </si>
  <si>
    <t>http://office.rhinov.fr/deliverables/212539?q.menuId.eq=deliverables.detail</t>
  </si>
  <si>
    <t>https://book.rhinov.fr/212539/overview?apiKey=8bc6f1e43c1b404f0cbc89f876087a49</t>
  </si>
  <si>
    <t>http://office.rhinov.fr/deliverables/212745?q.menuId.eq=deliverables.detail</t>
  </si>
  <si>
    <t>https://book.rhinov.fr/212745/overview?apiKey=183c54a94fde23d68e20c4737a562e6d</t>
  </si>
  <si>
    <t>2199,00
1980,00</t>
  </si>
  <si>
    <t>http://office.rhinov.fr/deliverables/211055?q.menuId.eq=deliverables.detail</t>
  </si>
  <si>
    <t>https://book.rhinov.fr/211055/overview?apiKey=2eb0f6dd5a4a435d19535f03f216f933</t>
  </si>
  <si>
    <t>4755,00
1980,00</t>
  </si>
  <si>
    <t>http://office.rhinov.fr/deliverables/214372?q.menuId.eq=deliverables.detail</t>
  </si>
  <si>
    <t>https://book.rhinov.fr/214372/overview?apiKey=5b255c58c67fac5f60953a059ce662b0</t>
  </si>
  <si>
    <t>3532,00
0,00</t>
  </si>
  <si>
    <t>http://office.rhinov.fr/deliverables/209161?q.menuId.eq=deliverables.detail</t>
  </si>
  <si>
    <t>https://book.rhinov.fr/209161/overview?apiKey=4f6123249f7cdde78b496562a550babb</t>
  </si>
  <si>
    <t>http://office.rhinov.fr/deliverables/212771?q.menuId.eq=deliverables.detail</t>
  </si>
  <si>
    <t>https://book.rhinov.fr/212771/overview?apiKey=bdd61435b36e12a916a9f4cd8d7d1d1f</t>
  </si>
  <si>
    <t>http://office.rhinov.fr/deliverables/209749?q.menuId.eq=deliverables.detail</t>
  </si>
  <si>
    <t>https://book.rhinov.fr/209749/overview?apiKey=41859e97168a26c5b13f1273f986d023</t>
  </si>
  <si>
    <t>2872,00
897,00</t>
  </si>
  <si>
    <t>http://office.rhinov.fr/deliverables/205560?q.menuId.eq=deliverables.detail</t>
  </si>
  <si>
    <t>https://book.rhinov.fr/205560/overview?apiKey=61d27cc9aacfb4d5c348331d6eccb724</t>
  </si>
  <si>
    <t>http://office.rhinov.fr/deliverables/209600?q.menuId.eq=deliverables.detail</t>
  </si>
  <si>
    <t>https://book.rhinov.fr/209600/overview?apiKey=0ea590c9cf794b5c8b8134ad1b8906b0</t>
  </si>
  <si>
    <t>4565,00
2238,00</t>
  </si>
  <si>
    <t>http://office.rhinov.fr/deliverables/213377?q.menuId.eq=deliverables.detail</t>
  </si>
  <si>
    <t>https://book.rhinov.fr/213377/overview?apiKey=31368ce10866971755d0a39586f9058f</t>
  </si>
  <si>
    <t>1
1</t>
  </si>
  <si>
    <t>http://office.rhinov.fr/deliverables/209751?q.menuId.eq=deliverables.detail</t>
  </si>
  <si>
    <t>https://book.rhinov.fr/209751/overview?apiKey=7b137fbecf32dd25522ac21d3402c658</t>
  </si>
  <si>
    <t>9
10</t>
  </si>
  <si>
    <t>2647,00
6352,00</t>
  </si>
  <si>
    <t>http://office.rhinov.fr/deliverables/212473?q.menuId.eq=deliverables.detail</t>
  </si>
  <si>
    <t>https://book.rhinov.fr/212473/overview?apiKey=0c6f07b8a334f7ef190286446134e69f</t>
  </si>
  <si>
    <t>http://office.rhinov.fr/deliverables/214067?q.menuId.eq=deliverables.detail</t>
  </si>
  <si>
    <t>https://book.rhinov.fr/214067/overview?apiKey=5e62b3497f7eed1a76d7cf8007c07735</t>
  </si>
  <si>
    <t>4
9</t>
  </si>
  <si>
    <t>3020,00
52,00</t>
  </si>
  <si>
    <t>http://office.rhinov.fr/deliverables/211570?q.menuId.eq=deliverables.detail</t>
  </si>
  <si>
    <t>https://book.rhinov.fr/211570/overview?apiKey=d7d4f8d6dcad1f5aa71749e5c49b5b8a</t>
  </si>
  <si>
    <t>http://office.rhinov.fr/deliverables/215799?q.menuId.eq=deliverables.detail</t>
  </si>
  <si>
    <t>https://book.rhinov.fr/215799/overview?apiKey=a933c9ffa774c1fa6e0df1e55eaf91a6</t>
  </si>
  <si>
    <t>http://office.rhinov.fr/deliverables/215798?q.menuId.eq=deliverables.detail</t>
  </si>
  <si>
    <t>https://book.rhinov.fr/215798/overview?apiKey=a933c9ffa774c1fa6e0df1e55eaf91a6</t>
  </si>
  <si>
    <t>http://office.rhinov.fr/deliverables/213264?q.menuId.eq=deliverables.detail</t>
  </si>
  <si>
    <t>https://book.rhinov.fr/213264/overview?apiKey=7ad56283a9bafccfbd29d192a709440d</t>
  </si>
  <si>
    <t>http://office.rhinov.fr/deliverables/215859?q.menuId.eq=deliverables.detail</t>
  </si>
  <si>
    <t>https://book.rhinov.pro/215859/delivery?apiKey=47fe9de5cc23e96efba147a70a763a7c</t>
  </si>
  <si>
    <t>http://office.rhinov.fr/deliverables/215860?q.menuId.eq=deliverables.detail</t>
  </si>
  <si>
    <t>https://book.rhinov.pro/215860/delivery?apiKey=eacfe5f429fbe764a0c6f13ee0f6e35f</t>
  </si>
  <si>
    <t>http://office.rhinov.fr/deliverables/214786?q.menuId.eq=deliverables.detail</t>
  </si>
  <si>
    <t>https://book.rhinov.pro/214786/delivery?apiKey=400e61792865c0ec48d7e79966709b7c</t>
  </si>
  <si>
    <t>KERMARRECPLAN</t>
  </si>
  <si>
    <t>http://office.rhinov.fr/deliverables/215342?q.menuId.eq=deliverables.detail</t>
  </si>
  <si>
    <t>https://book.rhinov.pro/215342/delivery?apiKey=d6187b4441bf93333258a24bb6ddc512</t>
  </si>
  <si>
    <t>http://office.rhinov.fr/deliverables/215360?q.menuId.eq=deliverables.detail</t>
  </si>
  <si>
    <t>https://book.rhinov.pro/215360/delivery?apiKey=1560e56b8d66a19a07ff50e353e0125c</t>
  </si>
  <si>
    <t>http://office.rhinov.fr/deliverables/213582?q.menuId.eq=deliverables.detail</t>
  </si>
  <si>
    <t>https://book.rhinov.pro/213582/delivery?apiKey=e3379e8dcd43aad5f250ca5ad9149727</t>
  </si>
  <si>
    <t>http://office.rhinov.fr/deliverables/215479?q.menuId.eq=deliverables.detail</t>
  </si>
  <si>
    <t>https://book.rhinov.pro/215479/delivery?apiKey=d74b7da1c58f1ebcfc7386557bc46692</t>
  </si>
  <si>
    <t>http://office.rhinov.fr/deliverables/214692?q.menuId.eq=deliverables.detail</t>
  </si>
  <si>
    <t>https://book.rhinov.pro/214692/delivery?apiKey=7728d0173af635d5574d436aee1af021</t>
  </si>
  <si>
    <t>http://office.rhinov.fr/deliverables/215609?q.menuId.eq=deliverables.detail</t>
  </si>
  <si>
    <t>https://book.rhinov.pro/215609/delivery?apiKey=e012a1671dec30a86b89469050e0ed8f</t>
  </si>
  <si>
    <t>http://office.rhinov.fr/deliverables/215431?q.menuId.eq=deliverables.detail</t>
  </si>
  <si>
    <t>https://book.rhinov.fr/215431/overview?apiKey=ca56e3ce186e838cddca038e80422f81</t>
  </si>
  <si>
    <t>http://office.rhinov.fr/deliverables/213979?q.menuId.eq=deliverables.detail</t>
  </si>
  <si>
    <t>https://book.rhinov.pro/213979/delivery?apiKey=f2dcefd899313ba7c82484ade05843ed</t>
  </si>
  <si>
    <t>http://office.rhinov.fr/deliverables/210533?q.menuId.eq=deliverables.detail</t>
  </si>
  <si>
    <t>https://book.rhinov.fr/210533/overview?apiKey=c10b0c85c97c1e4b6373445b5410aaf0</t>
  </si>
  <si>
    <t>http://office.rhinov.fr/deliverables/215060?q.menuId.eq=deliverables.detail</t>
  </si>
  <si>
    <t>https://book.rhinov.fr/215060/overview?apiKey=f47b4c4248b360d3b98e285cec9bec55</t>
  </si>
  <si>
    <t>http://office.rhinov.fr/deliverables/212484?q.menuId.eq=deliverables.detail</t>
  </si>
  <si>
    <t>https://book.rhinov.fr/212484/overview?apiKey=9af7c294deeacf6d36a26e443212254a</t>
  </si>
  <si>
    <t>335,00
0,00</t>
  </si>
  <si>
    <t>http://office.rhinov.fr/deliverables/215635?q.menuId.eq=deliverables.detail</t>
  </si>
  <si>
    <t>https://book.rhinov.pro/215635/delivery?apiKey=d1e301249ff6f8cf1f048670bc0e5693</t>
  </si>
  <si>
    <t>http://office.rhinov.fr/deliverables/211025?q.menuId.eq=deliverables.detail</t>
  </si>
  <si>
    <t>https://book.rhinov.fr/211025/overview?apiKey=a0b188996c05d6a12121dd636324027f</t>
  </si>
  <si>
    <t>http://office.rhinov.fr/deliverables/211026?q.menuId.eq=deliverables.detail</t>
  </si>
  <si>
    <t>https://book.rhinov.fr/211026/overview?apiKey=a0b188996c05d6a12121dd636324027f</t>
  </si>
  <si>
    <t>http://office.rhinov.fr/deliverables/215452?q.menuId.eq=deliverables.detail</t>
  </si>
  <si>
    <t>https://book.rhinov.fr/215452/overview?apiKey=4de3385e142d04e232651048e878e07d</t>
  </si>
  <si>
    <t>http://office.rhinov.fr/deliverables/215300?q.menuId.eq=deliverables.detail</t>
  </si>
  <si>
    <t>https://book.rhinov.pro/215300/delivery?apiKey=81cb59ddd29105a8e9a30b68ce9732d7</t>
  </si>
  <si>
    <t>http://office.rhinov.fr/deliverables/212001?q.menuId.eq=deliverables.detail</t>
  </si>
  <si>
    <t>https://book.rhinov.fr/212001/overview?apiKey=944d2ebfb22a70d9b0108e2c35e6e562</t>
  </si>
  <si>
    <t>http://office.rhinov.fr/deliverables/216005?q.menuId.eq=deliverables.detail</t>
  </si>
  <si>
    <t>https://book.rhinov.pro/216005/delivery?apiKey=1e573a20bcdeafe27e6f4ca144b46d5b</t>
  </si>
  <si>
    <t>http://office.rhinov.fr/deliverables/216034?q.menuId.eq=deliverables.detail</t>
  </si>
  <si>
    <t>https://book.rhinov.pro/216034/delivery?apiKey=3b288ecc279e233d2fb582883447ba1e</t>
  </si>
  <si>
    <t>http://office.rhinov.fr/deliverables/206796?q.menuId.eq=deliverables.detail</t>
  </si>
  <si>
    <t>https://book.rhinov.fr/206796/overview?apiKey=854887fe1b6592788bb5d012cbb68f17</t>
  </si>
  <si>
    <t>CreditAgricole</t>
  </si>
  <si>
    <t>http://office.rhinov.fr/deliverables/206797?q.menuId.eq=deliverables.detail</t>
  </si>
  <si>
    <t>https://book.rhinov.fr/206797/overview?apiKey=854887fe1b6592788bb5d012cbb68f17</t>
  </si>
  <si>
    <t>http://office.rhinov.fr/deliverables/211585?q.menuId.eq=deliverables.detail</t>
  </si>
  <si>
    <t>https://book.rhinov.fr/211585/overview?apiKey=8617dc4e3c7fd71331ac25e8cf6c6a73</t>
  </si>
  <si>
    <t>http://office.rhinov.fr/deliverables/215051?q.menuId.eq=deliverables.detail</t>
  </si>
  <si>
    <t>https://book.rhinov.fr/215051/overview?apiKey=9f2826fd65b6ee858a273a01fb10c751</t>
  </si>
  <si>
    <t>http://office.rhinov.fr/deliverables/216124?q.menuId.eq=deliverables.detail</t>
  </si>
  <si>
    <t>https://book.rhinov.pro/216124/delivery?apiKey=4f04fed465f750812febb73ed2b00550</t>
  </si>
  <si>
    <t>http://office.rhinov.fr/deliverables/215142?q.menuId.eq=deliverables.detail</t>
  </si>
  <si>
    <t>https://book.rhinov.pro/215142/delivery?apiKey=e7aea9662247f6d3c591c24881a858ae</t>
  </si>
  <si>
    <t>http://office.rhinov.fr/deliverables/216026?q.menuId.eq=deliverables.detail</t>
  </si>
  <si>
    <t>https://book.rhinov.pro/216026/delivery?apiKey=2abca95e5d679c82a31bb99108305d1d</t>
  </si>
  <si>
    <t>http://office.rhinov.fr/deliverables/215769?q.menuId.eq=deliverables.detail</t>
  </si>
  <si>
    <t>https://book.rhinov.pro/215769/delivery?apiKey=3cf1424397042ec0650389a132ba15cc</t>
  </si>
  <si>
    <t>3507,00
932,00</t>
  </si>
  <si>
    <t>http://office.rhinov.fr/deliverables/175998?q.menuId.eq=deliverables.detail</t>
  </si>
  <si>
    <t>https://book.rhinov.fr/175998/overview?apiKey=cb68b86127382afc333d01ab89b1963c</t>
  </si>
  <si>
    <t>http://office.rhinov.fr/deliverables/206527?q.menuId.eq=deliverables.detail</t>
  </si>
  <si>
    <t>https://book.rhinov.fr/206527/overview?apiKey=c5c0989a8bd05eff42471286c13cba23</t>
  </si>
  <si>
    <t>http://office.rhinov.fr/deliverables/206526?q.menuId.eq=deliverables.detail</t>
  </si>
  <si>
    <t>https://book.rhinov.fr/206526/overview?apiKey=c5c0989a8bd05eff42471286c13cba23</t>
  </si>
  <si>
    <t>http://office.rhinov.fr/deliverables/210625?q.menuId.eq=deliverables.detail</t>
  </si>
  <si>
    <t>https://book.rhinov.fr/210625/overview?apiKey=49b0a2dc0259508bd1d606db44c6a525</t>
  </si>
  <si>
    <t>http://office.rhinov.fr/deliverables/213776?q.menuId.eq=deliverables.detail</t>
  </si>
  <si>
    <t>https://book.rhinov.fr/213776/overview?apiKey=dc04747937fe4c86b309034c33e0431f</t>
  </si>
  <si>
    <t>http://office.rhinov.fr/deliverables/213775?q.menuId.eq=deliverables.detail</t>
  </si>
  <si>
    <t>https://book.rhinov.fr/213775/overview?apiKey=dc04747937fe4c86b309034c33e0431f</t>
  </si>
  <si>
    <t>http://office.rhinov.fr/deliverables/210913?q.menuId.eq=deliverables.detail</t>
  </si>
  <si>
    <t>https://book.rhinov.fr/210913/overview?apiKey=3241f3492df17641f518f5b1797b26c8</t>
  </si>
  <si>
    <t>16
9</t>
  </si>
  <si>
    <t>6058,00
5059,00</t>
  </si>
  <si>
    <t>http://office.rhinov.fr/deliverables/209647?q.menuId.eq=deliverables.detail</t>
  </si>
  <si>
    <t>https://book.rhinov.fr/209647/overview?apiKey=d42f46e2b60d37e796138384c626752b</t>
  </si>
  <si>
    <t>3051,00
3337,00</t>
  </si>
  <si>
    <t>http://office.rhinov.fr/deliverables/214221?q.menuId.eq=deliverables.detail</t>
  </si>
  <si>
    <t>https://book.rhinov.fr/214221/overview?apiKey=80da3778b5de03a2c6cec667fc50d486</t>
  </si>
  <si>
    <t>http://office.rhinov.fr/deliverables/216218?q.menuId.eq=deliverables.detail</t>
  </si>
  <si>
    <t>https://book.rhinov.pro/216218/delivery?apiKey=b7e7bf626b23c05a8ddc96b87f287e61</t>
  </si>
  <si>
    <t>http://office.rhinov.fr/deliverables/215174?q.menuId.eq=deliverables.detail</t>
  </si>
  <si>
    <t>https://book.rhinov.fr/215174/overview?apiKey=52dd311b3bafd7984f65200291936c4a</t>
  </si>
  <si>
    <t>2875,00
3817,00</t>
  </si>
  <si>
    <t>http://office.rhinov.fr/deliverables/209944?q.menuId.eq=deliverables.detail</t>
  </si>
  <si>
    <t>https://book.rhinov.fr/209944/overview?apiKey=95520eb1f42e70b9c8db29cb295114ae</t>
  </si>
  <si>
    <t>6703,00
368,00</t>
  </si>
  <si>
    <t>http://office.rhinov.fr/deliverables/212198?q.menuId.eq=deliverables.detail</t>
  </si>
  <si>
    <t>https://book.rhinov.fr/212198/overview?apiKey=585d4f56f6faa4e4acff218372fdd77b</t>
  </si>
  <si>
    <t>3864,00
0,00</t>
  </si>
  <si>
    <t>http://office.rhinov.fr/deliverables/215173?q.menuId.eq=deliverables.detail</t>
  </si>
  <si>
    <t>https://book.rhinov.fr/215173/overview?apiKey=c209a2ac0fbd54c0f1e29e95960b6d13</t>
  </si>
  <si>
    <t>http://office.rhinov.fr/deliverables/209953?q.menuId.eq=deliverables.detail</t>
  </si>
  <si>
    <t>https://book.rhinov.fr/209953/overview?apiKey=cafc0879cb31b6fe33d493a7dedb3208</t>
  </si>
  <si>
    <t>3969,00
0,00</t>
  </si>
  <si>
    <t>http://office.rhinov.fr/deliverables/209950?q.menuId.eq=deliverables.detail</t>
  </si>
  <si>
    <t>https://book.rhinov.fr/209950/overview?apiKey=cafc0879cb31b6fe33d493a7dedb3208</t>
  </si>
  <si>
    <t>http://office.rhinov.fr/deliverables/209954?q.menuId.eq=deliverables.detail</t>
  </si>
  <si>
    <t>https://book.rhinov.fr/209954/overview?apiKey=cafc0879cb31b6fe33d493a7dedb3208</t>
  </si>
  <si>
    <t>4795,00
0,00</t>
  </si>
  <si>
    <t>http://office.rhinov.fr/deliverables/209955?q.menuId.eq=deliverables.detail</t>
  </si>
  <si>
    <t>https://book.rhinov.fr/209955/overview?apiKey=cafc0879cb31b6fe33d493a7dedb3208</t>
  </si>
  <si>
    <t>1368,00
0,00</t>
  </si>
  <si>
    <t>http://office.rhinov.fr/deliverables/209951?q.menuId.eq=deliverables.detail</t>
  </si>
  <si>
    <t>https://book.rhinov.fr/209951/overview?apiKey=cafc0879cb31b6fe33d493a7dedb3208</t>
  </si>
  <si>
    <t>http://office.rhinov.fr/deliverables/209981?q.menuId.eq=deliverables.detail</t>
  </si>
  <si>
    <t>https://book.rhinov.fr/209981/overview?apiKey=21aad4e16a628170cd9c443e38107be6</t>
  </si>
  <si>
    <t>http://office.rhinov.fr/deliverables/209982?q.menuId.eq=deliverables.detail</t>
  </si>
  <si>
    <t>https://book.rhinov.fr/209982/overview?apiKey=21aad4e16a628170cd9c443e38107be6</t>
  </si>
  <si>
    <t>http://office.rhinov.fr/deliverables/207578?q.menuId.eq=deliverables.detail</t>
  </si>
  <si>
    <t>https://book.rhinov.fr/207578/overview?apiKey=e08e8e94269ae678bafa1c3674e2418a</t>
  </si>
  <si>
    <t>http://office.rhinov.fr/deliverables/214116?q.menuId.eq=deliverables.detail</t>
  </si>
  <si>
    <t>https://book.rhinov.pro/214116/delivery?apiKey=e091b9ca1eb2a48def8adea58f38a762</t>
  </si>
  <si>
    <t>http://office.rhinov.fr/deliverables/212817?q.menuId.eq=deliverables.detail</t>
  </si>
  <si>
    <t>https://book.rhinov.fr/212817/overview?apiKey=cf6ed441bee425191ecd76cb74e9b271</t>
  </si>
  <si>
    <t>http://office.rhinov.fr/deliverables/211673?q.menuId.eq=deliverables.detail</t>
  </si>
  <si>
    <t>https://book.rhinov.fr/211673/overview?apiKey=9afbbfdc9593ea355fe9756dc47e3b71</t>
  </si>
  <si>
    <t>http://office.rhinov.fr/deliverables/209845?q.menuId.eq=deliverables.detail</t>
  </si>
  <si>
    <t>https://book.rhinov.fr/209845/overview?apiKey=5eff1ebc92d4efa7da20865727bf838b</t>
  </si>
  <si>
    <t>http://office.rhinov.fr/deliverables/211819?q.menuId.eq=deliverables.detail</t>
  </si>
  <si>
    <t>https://book.rhinov.fr/211819/overview?apiKey=99ab563984a0358a398bb707e2ec7f46</t>
  </si>
  <si>
    <t>http://office.rhinov.fr/deliverables/211824?q.menuId.eq=deliverables.detail</t>
  </si>
  <si>
    <t>https://book.rhinov.fr/211824/overview?apiKey=902570cb4fb77bfb6d2acde6cb8e5af2</t>
  </si>
  <si>
    <t>2721,00
1980,00</t>
  </si>
  <si>
    <t>http://office.rhinov.fr/deliverables/213595?q.menuId.eq=deliverables.detail</t>
  </si>
  <si>
    <t>https://book.rhinov.fr/213595/overview?apiKey=4a77e38889a881785cdedccec32966df</t>
  </si>
  <si>
    <t>http://office.rhinov.fr/deliverables/213593?q.menuId.eq=deliverables.detail</t>
  </si>
  <si>
    <t>https://book.rhinov.fr/213593/overview?apiKey=4a77e38889a881785cdedccec32966df</t>
  </si>
  <si>
    <t>3198,00
0,00</t>
  </si>
  <si>
    <t>http://office.rhinov.fr/deliverables/215366?q.menuId.eq=deliverables.detail</t>
  </si>
  <si>
    <t>https://book.rhinov.fr/215366/overview?apiKey=0c253af561583f7ac9094bc8281b15ef</t>
  </si>
  <si>
    <t>950,00
0,00</t>
  </si>
  <si>
    <t>http://office.rhinov.fr/deliverables/210896?q.menuId.eq=deliverables.detail</t>
  </si>
  <si>
    <t>https://book.rhinov.fr/210896/overview?apiKey=048fd29ec65fc75c63f5fc09d51449b6</t>
  </si>
  <si>
    <t>http://office.rhinov.fr/deliverables/211867?q.menuId.eq=deliverables.detail</t>
  </si>
  <si>
    <t>https://book.rhinov.fr/211867/overview?apiKey=2738b59f09b28cbf9828d6022e5ef6d9</t>
  </si>
  <si>
    <t>1756,00
0,00</t>
  </si>
  <si>
    <t>http://office.rhinov.fr/deliverables/210527?q.menuId.eq=deliverables.detail</t>
  </si>
  <si>
    <t>https://book.rhinov.fr/210527/overview?apiKey=f29360282da32920603569598c566e64</t>
  </si>
  <si>
    <t>3127,00
1980,00</t>
  </si>
  <si>
    <t>http://office.rhinov.fr/deliverables/210872?q.menuId.eq=deliverables.detail</t>
  </si>
  <si>
    <t>https://book.rhinov.fr/210872/overview?apiKey=6ac6793ae2805b6d9ac896a3f4645367</t>
  </si>
  <si>
    <t>http://office.rhinov.fr/deliverables/211611?q.menuId.eq=deliverables.detail</t>
  </si>
  <si>
    <t>https://book.rhinov.fr/211611/overview?apiKey=51d011860dac23ea87c8e05f895f6f7e</t>
  </si>
  <si>
    <t>http://office.rhinov.fr/deliverables/211648?q.menuId.eq=deliverables.detail</t>
  </si>
  <si>
    <t>https://book.rhinov.fr/211648/overview?apiKey=2a71c03f2a45e1eba9344d5a8da93b33</t>
  </si>
  <si>
    <t>3137,00
1062,00</t>
  </si>
  <si>
    <t>http://office.rhinov.fr/deliverables/163361?q.menuId.eq=deliverables.detail</t>
  </si>
  <si>
    <t>https://book.rhinov.fr/163361/overview?apiKey=aed0c555702976bda4b1ad5642f33acf</t>
  </si>
  <si>
    <t>2739,00
2428,00</t>
  </si>
  <si>
    <t>http://office.rhinov.fr/deliverables/212319?q.menuId.eq=deliverables.detail</t>
  </si>
  <si>
    <t>https://book.rhinov.fr/212319/overview?apiKey=4eedb6be1234d5f89308e4396df13638</t>
  </si>
  <si>
    <t>http://office.rhinov.fr/deliverables/210330?q.menuId.eq=deliverables.detail</t>
  </si>
  <si>
    <t>https://book.rhinov.fr/210330/overview?apiKey=a74691ddba2a25555b1c005ccd94a3b6</t>
  </si>
  <si>
    <t>2352,00
2024,00</t>
  </si>
  <si>
    <t>http://office.rhinov.fr/deliverables/211859?q.menuId.eq=deliverables.detail</t>
  </si>
  <si>
    <t>https://book.rhinov.fr/211859/overview?apiKey=49ee24707ef94679079f98b123f5a41d</t>
  </si>
  <si>
    <t>http://office.rhinov.fr/deliverables/212325?q.menuId.eq=deliverables.detail</t>
  </si>
  <si>
    <t>https://book.rhinov.fr/212325/overview?apiKey=3cc1d90a457f6eb2031b5432427195b9</t>
  </si>
  <si>
    <t>http://office.rhinov.fr/deliverables/212324?q.menuId.eq=deliverables.detail</t>
  </si>
  <si>
    <t>https://book.rhinov.fr/212324/overview?apiKey=3cc1d90a457f6eb2031b5432427195b9</t>
  </si>
  <si>
    <t>http://office.rhinov.fr/deliverables/212326?q.menuId.eq=deliverables.detail</t>
  </si>
  <si>
    <t>https://book.rhinov.fr/212326/overview?apiKey=3cc1d90a457f6eb2031b5432427195b9</t>
  </si>
  <si>
    <t>http://office.rhinov.fr/deliverables/212635?q.menuId.eq=deliverables.detail</t>
  </si>
  <si>
    <t>https://book.rhinov.fr/212635/overview?apiKey=c7030edea60cc2120b37a914d0c723ae</t>
  </si>
  <si>
    <t>2178,00
1980,00</t>
  </si>
  <si>
    <t>http://office.rhinov.fr/deliverables/212701?q.menuId.eq=deliverables.detail</t>
  </si>
  <si>
    <t>https://book.rhinov.fr/212701/overview?apiKey=00308ef168c4b5bf48dedc18c95432ed</t>
  </si>
  <si>
    <t>http://office.rhinov.fr/deliverables/216081?q.menuId.eq=deliverables.detail</t>
  </si>
  <si>
    <t>https://book.rhinov.fr/216081/overview?apiKey=3b5839c1eb551daf0249258175bfc157</t>
  </si>
  <si>
    <t>http://office.rhinov.fr/deliverables/216082?q.menuId.eq=deliverables.detail</t>
  </si>
  <si>
    <t>https://book.rhinov.fr/216082/overview?apiKey=3b5839c1eb551daf0249258175bfc157</t>
  </si>
  <si>
    <t>http://office.rhinov.fr/deliverables/215090?q.menuId.eq=deliverables.detail</t>
  </si>
  <si>
    <t>https://book.rhinov.fr/215090/overview?apiKey=1a0a70df99cf14064bec4bef773c5592</t>
  </si>
  <si>
    <t>4719,00
1980,00</t>
  </si>
  <si>
    <t>http://office.rhinov.fr/deliverables/210764?q.menuId.eq=deliverables.detail</t>
  </si>
  <si>
    <t>https://book.rhinov.fr/210764/overview?apiKey=de6162b761e0e9e02eaaf59d4f77310a</t>
  </si>
  <si>
    <t>http://office.rhinov.fr/deliverables/211716?q.menuId.eq=deliverables.detail</t>
  </si>
  <si>
    <t>https://book.rhinov.fr/211716/overview?apiKey=f9d9fc0ffd6be575dd4c99847d6b49b7</t>
  </si>
  <si>
    <t>5487,00
552,00</t>
  </si>
  <si>
    <t>http://office.rhinov.fr/deliverables/213174?q.menuId.eq=deliverables.detail</t>
  </si>
  <si>
    <t>https://book.rhinov.fr/213174/overview?apiKey=eede9dc57751d1df0a0e62c9994b2741</t>
  </si>
  <si>
    <t>http://office.rhinov.fr/deliverables/211620?q.menuId.eq=deliverables.detail</t>
  </si>
  <si>
    <t>https://book.rhinov.fr/211620/overview?apiKey=c955cf45b6ee805879ffe3362624b6eb</t>
  </si>
  <si>
    <t>7283,00
2392,00</t>
  </si>
  <si>
    <t>http://office.rhinov.fr/deliverables/216075?q.menuId.eq=deliverables.detail</t>
  </si>
  <si>
    <t>https://book.rhinov.fr/216075/overview?apiKey=63f34644468b470e07f69ccac73db76f</t>
  </si>
  <si>
    <t>http://office.rhinov.fr/deliverables/213391?q.menuId.eq=deliverables.detail</t>
  </si>
  <si>
    <t>https://book.rhinov.fr/213391/overview?apiKey=917a4058e8b2f6616adfb8e9dfd94816</t>
  </si>
  <si>
    <t>http://office.rhinov.fr/deliverables/213341?q.menuId.eq=deliverables.detail</t>
  </si>
  <si>
    <t>https://book.rhinov.fr/213341/overview?apiKey=6518a1be2737d231ab64ffe4d9d46f55</t>
  </si>
  <si>
    <t>http://office.rhinov.fr/deliverables/214606?q.menuId.eq=deliverables.detail</t>
  </si>
  <si>
    <t>https://book.rhinov.fr/214606/overview?apiKey=ee9f66443961761ad980955b0e16bbb2</t>
  </si>
  <si>
    <t>4544,00
3306,00</t>
  </si>
  <si>
    <t>http://office.rhinov.fr/deliverables/200437?q.menuId.eq=deliverables.detail</t>
  </si>
  <si>
    <t>https://book.rhinov.fr/200437/overview?apiKey=e2c206bbf23413fa1dd173b1f5c9fe14</t>
  </si>
  <si>
    <t>179,00
0,00</t>
  </si>
  <si>
    <t>http://office.rhinov.fr/deliverables/214053?q.menuId.eq=deliverables.detail</t>
  </si>
  <si>
    <t>https://book.rhinov.fr/214053/overview?apiKey=9e50a15a83c755a986563d4fee51ffbb</t>
  </si>
  <si>
    <t>http://office.rhinov.fr/deliverables/216073?q.menuId.eq=deliverables.detail</t>
  </si>
  <si>
    <t>https://book.rhinov.pro/216073/delivery?apiKey=ca8a7d59389fe22335a3f6cddb6169f3</t>
  </si>
  <si>
    <t>http://office.rhinov.fr/deliverables/215601?q.menuId.eq=deliverables.detail</t>
  </si>
  <si>
    <t>https://book.rhinov.pro/215601/delivery?apiKey=dce2176551a8f87ed611fef08a082d9f</t>
  </si>
  <si>
    <t>http://office.rhinov.fr/deliverables/212404?q.menuId.eq=deliverables.detail</t>
  </si>
  <si>
    <t>https://book.rhinov.fr/212404/overview?apiKey=ae51cefca7e3ef5e0281880961785c7b</t>
  </si>
  <si>
    <t>http://office.rhinov.fr/deliverables/215469?q.menuId.eq=deliverables.detail</t>
  </si>
  <si>
    <t>https://book.rhinov.pro/215469/delivery?apiKey=f82484afaf55a7ba5f302b99d9a7c3a0</t>
  </si>
  <si>
    <t>http://office.rhinov.fr/deliverables/214701?q.menuId.eq=deliverables.detail</t>
  </si>
  <si>
    <t>https://book.rhinov.pro/214701/delivery?apiKey=5fa333fa29cd2c693105ed9b03030f73</t>
  </si>
  <si>
    <t>IMMOBILIERE ATLANTIC (FILIALE AL)</t>
  </si>
  <si>
    <t>http://office.rhinov.fr/deliverables/215567?q.menuId.eq=deliverables.detail</t>
  </si>
  <si>
    <t>https://book.rhinov.pro/215567/delivery?apiKey=ed3a11e89ae4857212326bdec2851131</t>
  </si>
  <si>
    <t>6019,00
2792,00</t>
  </si>
  <si>
    <t>http://office.rhinov.fr/deliverables/212438?q.menuId.eq=deliverables.detail</t>
  </si>
  <si>
    <t>https://book.rhinov.fr/212438/overview?apiKey=35035c471ba93d17897d476f5fce4c02</t>
  </si>
  <si>
    <t>http://office.rhinov.fr/deliverables/215526?q.menuId.eq=deliverables.detail</t>
  </si>
  <si>
    <t>https://book.rhinov.pro/215526/delivery?apiKey=ee14ebe30c19b32c06be226786b872ff</t>
  </si>
  <si>
    <t>http://office.rhinov.fr/deliverables/216025?q.menuId.eq=deliverables.detail</t>
  </si>
  <si>
    <t>https://book.rhinov.pro/216025/delivery?apiKey=199f67eb7fc6cf7e88c8edfe3762b7a3</t>
  </si>
  <si>
    <t>http://office.rhinov.fr/deliverables/216125?q.menuId.eq=deliverables.detail</t>
  </si>
  <si>
    <t>https://book.rhinov.pro/216125/delivery?apiKey=0075826d74886f27dfcaaf3a9bf1dd21</t>
  </si>
  <si>
    <t>http://office.rhinov.fr/deliverables/216148?q.menuId.eq=deliverables.detail</t>
  </si>
  <si>
    <t>https://book.rhinov.pro/216148/delivery?apiKey=fd8f12a2799decaaa9fc7aaec1639f46</t>
  </si>
  <si>
    <t>http://office.rhinov.fr/deliverables/215916?q.menuId.eq=deliverables.detail</t>
  </si>
  <si>
    <t>https://book.rhinov.pro/215916/delivery?apiKey=0f49cb8b10d552efef1dcc82509a4d6e</t>
  </si>
  <si>
    <t>http://office.rhinov.fr/deliverables/215578?q.menuId.eq=deliverables.detail</t>
  </si>
  <si>
    <t>https://book.rhinov.pro/215578/delivery?apiKey=fcd308f882c7d8913467b4a7f0d8d492</t>
  </si>
  <si>
    <t>http://office.rhinov.fr/deliverables/215463?q.menuId.eq=deliverables.detail</t>
  </si>
  <si>
    <t>https://book.rhinov.pro/215463/delivery?apiKey=4eb22087342f0b3f6d5c6df3b0fd19a9</t>
  </si>
  <si>
    <t>http://office.rhinov.fr/deliverables/216260?q.menuId.eq=deliverables.detail</t>
  </si>
  <si>
    <t>https://book.rhinov.pro/216260/delivery?apiKey=01d68a5f2746c2a6cb2a9c83e2eafa3c</t>
  </si>
  <si>
    <t>http://office.rhinov.fr/deliverables/216305?q.menuId.eq=deliverables.detail</t>
  </si>
  <si>
    <t>https://book.rhinov.pro/216305/delivery?apiKey=f1c26786511095a5fa1892186e5e5ce3</t>
  </si>
  <si>
    <t>http://office.rhinov.fr/deliverables/216300?q.menuId.eq=deliverables.detail</t>
  </si>
  <si>
    <t>https://book.rhinov.pro/216300/delivery?apiKey=cd5af267be38bb953cd8119e39a850ec</t>
  </si>
  <si>
    <t>http://office.rhinov.fr/deliverables/215604?q.menuId.eq=deliverables.detail</t>
  </si>
  <si>
    <t>https://book.rhinov.pro/215604/delivery?apiKey=4e96025aae48f8ee6f6e25a1b5711e7a</t>
  </si>
  <si>
    <t>http://office.rhinov.fr/deliverables/215950?q.menuId.eq=deliverables.detail</t>
  </si>
  <si>
    <t>https://book.rhinov.pro/215950/delivery?apiKey=c5309b38e08aa936892e14fea754e3d1</t>
  </si>
  <si>
    <t>http://office.rhinov.fr/deliverables/214798?q.menuId.eq=deliverables.detail</t>
  </si>
  <si>
    <t>https://book.rhinov.pro/214798/delivery?apiKey=7aed239c1943d4f1458d94802d2aa8ba</t>
  </si>
  <si>
    <t>http://office.rhinov.fr/deliverables/215115?q.menuId.eq=deliverables.detail</t>
  </si>
  <si>
    <t>https://book.rhinov.fr/215115/overview?apiKey=7eb94618787fb24e81e8d7def2001221</t>
  </si>
  <si>
    <t>2892,00
1231,00</t>
  </si>
  <si>
    <t>http://office.rhinov.fr/deliverables/215849?q.menuId.eq=deliverables.detail</t>
  </si>
  <si>
    <t>https://book.rhinov.fr/215849/overview?apiKey=b5107394e9c0621dbf4463535c2c648a</t>
  </si>
  <si>
    <t>http://office.rhinov.fr/deliverables/215989?q.menuId.eq=deliverables.detail</t>
  </si>
  <si>
    <t>https://book.rhinov.pro/215989/delivery?apiKey=5bdf75f369cf4b60c80a112efdb48ab9</t>
  </si>
  <si>
    <t>http://office.rhinov.fr/deliverables/213698?q.menuId.eq=deliverables.detail</t>
  </si>
  <si>
    <t>https://book.rhinov.pro/213698/delivery?apiKey=ac4bd733b1b7d72d34a932c5d54a3cc8</t>
  </si>
  <si>
    <t>2355,00
0,00</t>
  </si>
  <si>
    <t>http://office.rhinov.fr/deliverables/210847?q.menuId.eq=deliverables.detail</t>
  </si>
  <si>
    <t>https://book.rhinov.fr/210847/overview?apiKey=a03e9cb4f2db08e40196c341ecabdc2c</t>
  </si>
  <si>
    <t>http://office.rhinov.fr/deliverables/210849?q.menuId.eq=deliverables.detail</t>
  </si>
  <si>
    <t>https://book.rhinov.fr/210849/overview?apiKey=a03e9cb4f2db08e40196c341ecabdc2c</t>
  </si>
  <si>
    <t>6
3</t>
  </si>
  <si>
    <t>3590,00
2944,00</t>
  </si>
  <si>
    <t>http://office.rhinov.fr/deliverables/213688?q.menuId.eq=deliverables.detail</t>
  </si>
  <si>
    <t>https://book.rhinov.fr/213688/overview?apiKey=e6ab4004b71d4af5ffd7ce249e9f6c2b</t>
  </si>
  <si>
    <t>http://office.rhinov.fr/deliverables/215001?q.menuId.eq=deliverables.detail</t>
  </si>
  <si>
    <t>https://book.rhinov.pro/215001/delivery?apiKey=2dea0d89b1b9bdff3b21a9d01d49d481</t>
  </si>
  <si>
    <t>5086,00
1980,00</t>
  </si>
  <si>
    <t>http://office.rhinov.fr/deliverables/215541?q.menuId.eq=deliverables.detail</t>
  </si>
  <si>
    <t>https://book.rhinov.fr/215541/overview?apiKey=d16d033bcaa4655f5e0c6ec02d845cc5</t>
  </si>
  <si>
    <t>http://office.rhinov.fr/deliverables/215543?q.menuId.eq=deliverables.detail</t>
  </si>
  <si>
    <t>https://book.rhinov.fr/215543/overview?apiKey=d16d033bcaa4655f5e0c6ec02d845cc5</t>
  </si>
  <si>
    <t>http://office.rhinov.fr/deliverables/214708?q.menuId.eq=deliverables.detail</t>
  </si>
  <si>
    <t>https://book.rhinov.pro/214708/delivery?apiKey=f7c9ae5b443fc0de955b413be9ec8460</t>
  </si>
  <si>
    <t>http://office.rhinov.fr/deliverables/215713?q.menuId.eq=deliverables.detail</t>
  </si>
  <si>
    <t>https://book.rhinov.pro/215713/delivery?apiKey=1a0812efacc234b02956a166a8b295bb</t>
  </si>
  <si>
    <t>http://office.rhinov.fr/deliverables/216263?q.menuId.eq=deliverables.detail</t>
  </si>
  <si>
    <t>https://book.rhinov.pro/216263/delivery?apiKey=77984a6a178d315886dd8c7e7baba6e0</t>
  </si>
  <si>
    <t>http://office.rhinov.fr/deliverables/216322?q.menuId.eq=deliverables.detail</t>
  </si>
  <si>
    <t>https://book.rhinov.pro/216322/delivery?apiKey=5694fb15cc010c2563206b954e7d76f9</t>
  </si>
  <si>
    <t>http://office.rhinov.fr/deliverables/216024?q.menuId.eq=deliverables.detail</t>
  </si>
  <si>
    <t>https://book.rhinov.pro/216024/delivery?apiKey=e385e758c3caa0f998e17fb3f8bcd684</t>
  </si>
  <si>
    <t>http://office.rhinov.fr/deliverables/213722?q.menuId.eq=deliverables.detail</t>
  </si>
  <si>
    <t>https://book.rhinov.pro/213722/delivery?apiKey=768d29ef8d00703a0a6e80c35a8672a1</t>
  </si>
  <si>
    <t>http://office.rhinov.fr/deliverables/216375?q.menuId.eq=deliverables.detail</t>
  </si>
  <si>
    <t>https://book.rhinov.pro/216375/delivery?apiKey=174935d95bfd388bf1f5ba53bf528e31</t>
  </si>
  <si>
    <t>6
6</t>
  </si>
  <si>
    <t>2095,00
2673,00</t>
  </si>
  <si>
    <t>http://office.rhinov.fr/deliverables/211811?q.menuId.eq=deliverables.detail</t>
  </si>
  <si>
    <t>https://book.rhinov.fr/211811/overview?apiKey=d62596a36f1e63d18a14aeef2b0bc1c7</t>
  </si>
  <si>
    <t>http://office.rhinov.fr/deliverables/216313?q.menuId.eq=deliverables.detail</t>
  </si>
  <si>
    <t>https://book.rhinov.pro/216313/delivery?apiKey=d51806b9095c5af8e15390b5e5a98014</t>
  </si>
  <si>
    <t>http://office.rhinov.fr/deliverables/216312?q.menuId.eq=deliverables.detail</t>
  </si>
  <si>
    <t>https://book.rhinov.pro/216312/delivery?apiKey=3dc038785fbccb140b6d015af371ea40</t>
  </si>
  <si>
    <t>3024,00
7644,00</t>
  </si>
  <si>
    <t>http://office.rhinov.fr/deliverables/216060?q.menuId.eq=deliverables.detail</t>
  </si>
  <si>
    <t>https://book.rhinov.fr/216060/overview?apiKey=ba7c5ee0cde5a06d739d37c27b8cd50c</t>
  </si>
  <si>
    <t>http://office.rhinov.fr/deliverables/215232?q.menuId.eq=deliverables.detail</t>
  </si>
  <si>
    <t>https://book.rhinov.fr/215232/overview?apiKey=2b2a7eb852adbab99fa6a96f88ba0d69</t>
  </si>
  <si>
    <t>http://office.rhinov.fr/deliverables/215353?q.menuId.eq=deliverables.detail</t>
  </si>
  <si>
    <t>https://book.rhinov.fr/215353/overview?apiKey=10e44fec7c5d72d4b772930177f226c3</t>
  </si>
  <si>
    <t>http://office.rhinov.fr/deliverables/215354?q.menuId.eq=deliverables.detail</t>
  </si>
  <si>
    <t>https://book.rhinov.fr/215354/overview?apiKey=10e44fec7c5d72d4b772930177f226c3</t>
  </si>
  <si>
    <t>http://office.rhinov.fr/deliverables/215352?q.menuId.eq=deliverables.detail</t>
  </si>
  <si>
    <t>https://book.rhinov.fr/215352/overview?apiKey=10e44fec7c5d72d4b772930177f226c3</t>
  </si>
  <si>
    <t>332,00
0,00</t>
  </si>
  <si>
    <t>http://office.rhinov.fr/deliverables/216009?q.menuId.eq=deliverables.detail</t>
  </si>
  <si>
    <t>https://book.rhinov.fr/216009/overview?apiKey=9fbab73dfef92f1d9dedd45e41bce650</t>
  </si>
  <si>
    <t>http://office.rhinov.fr/deliverables/216010?q.menuId.eq=deliverables.detail</t>
  </si>
  <si>
    <t>https://book.rhinov.fr/216010/overview?apiKey=9fbab73dfef92f1d9dedd45e41bce650</t>
  </si>
  <si>
    <t>3
10</t>
  </si>
  <si>
    <t>4699,00
0,00</t>
  </si>
  <si>
    <t>http://office.rhinov.fr/deliverables/209987?q.menuId.eq=deliverables.detail</t>
  </si>
  <si>
    <t>https://book.rhinov.fr/209987/overview?apiKey=21aad4e16a628170cd9c443e38107be6</t>
  </si>
  <si>
    <t>http://office.rhinov.fr/deliverables/209985?q.menuId.eq=deliverables.detail</t>
  </si>
  <si>
    <t>https://book.rhinov.fr/209985/overview?apiKey=21aad4e16a628170cd9c443e38107be6</t>
  </si>
  <si>
    <t>http://office.rhinov.fr/deliverables/211975?q.menuId.eq=deliverables.detail</t>
  </si>
  <si>
    <t>https://book.rhinov.fr/211975/overview?apiKey=de2adc2caf45c1d43d1c44fff2e5402b</t>
  </si>
  <si>
    <t>3859,00
745,00</t>
  </si>
  <si>
    <t>http://office.rhinov.fr/deliverables/216254?q.menuId.eq=deliverables.detail</t>
  </si>
  <si>
    <t>https://book.rhinov.fr/216254/overview?apiKey=8a85767bbc55e80bc8a21a5ff67046a4</t>
  </si>
  <si>
    <t>http://office.rhinov.fr/deliverables/211947?q.menuId.eq=deliverables.detail</t>
  </si>
  <si>
    <t>https://book.rhinov.fr/211947/overview?apiKey=5c7119b5dada610b2bbab46399f7f8fd</t>
  </si>
  <si>
    <t>http://office.rhinov.fr/deliverables/213795?q.menuId.eq=deliverables.detail</t>
  </si>
  <si>
    <t>https://book.rhinov.fr/213795/overview?apiKey=a3f59ed72ba819c82723c290ca253d9c</t>
  </si>
  <si>
    <t>http://office.rhinov.fr/deliverables/213444?q.menuId.eq=deliverables.detail</t>
  </si>
  <si>
    <t>https://book.rhinov.fr/213444/overview?apiKey=7a20168e1d7d45fbee0938cf036a28b5</t>
  </si>
  <si>
    <t>http://office.rhinov.fr/deliverables/216121?q.menuId.eq=deliverables.detail</t>
  </si>
  <si>
    <t>https://book.rhinov.pro/216121/delivery?apiKey=dc62968e8228ed1684d5d7017c56c197</t>
  </si>
  <si>
    <t>http://office.rhinov.fr/deliverables/216341?q.menuId.eq=deliverables.detail</t>
  </si>
  <si>
    <t>https://book.rhinov.pro/216341/delivery?apiKey=97fe80ea9aa5301217e116e1c25535b0</t>
  </si>
  <si>
    <t>http://office.rhinov.fr/deliverables/216306?q.menuId.eq=deliverables.detail</t>
  </si>
  <si>
    <t>https://book.rhinov.pro/216306/delivery?apiKey=69d082c0595a9f384df1f2401d353dbf</t>
  </si>
  <si>
    <t>http://office.rhinov.fr/deliverables/216303?q.menuId.eq=deliverables.detail</t>
  </si>
  <si>
    <t>https://book.rhinov.pro/216303/delivery?apiKey=c20fc77117243716cfc545f22d8c8043</t>
  </si>
  <si>
    <t>http://office.rhinov.fr/deliverables/215451?q.menuId.eq=deliverables.detail</t>
  </si>
  <si>
    <t>https://book.rhinov.pro/215451/delivery?apiKey=dec91f51f49154f9f99b410b0693b74c</t>
  </si>
  <si>
    <t>http://office.rhinov.fr/deliverables/211134?q.menuId.eq=deliverables.detail</t>
  </si>
  <si>
    <t>https://book.rhinov.fr/211134/overview?apiKey=3a95ab8fbf0e19705c94ff4be1c52db7</t>
  </si>
  <si>
    <t>4578,00
920,00</t>
  </si>
  <si>
    <t>http://office.rhinov.fr/deliverables/211135?q.menuId.eq=deliverables.detail</t>
  </si>
  <si>
    <t>https://book.rhinov.fr/211135/overview?apiKey=3a95ab8fbf0e19705c94ff4be1c52db7</t>
  </si>
  <si>
    <t>http://office.rhinov.fr/deliverables/211737?q.menuId.eq=deliverables.detail</t>
  </si>
  <si>
    <t>https://book.rhinov.fr/211737/overview?apiKey=66164b0218c188d8387ffc69d7a7292e</t>
  </si>
  <si>
    <t>http://office.rhinov.fr/deliverables/214844?q.menuId.eq=deliverables.detail</t>
  </si>
  <si>
    <t>https://book.rhinov.pro/214844/delivery?apiKey=6cea5af8962e9c343219bfc9ae10b674</t>
  </si>
  <si>
    <t>http://office.rhinov.fr/deliverables/215304?q.menuId.eq=deliverables.detail</t>
  </si>
  <si>
    <t>https://book.rhinov.fr/215304/overview?apiKey=ba4fad34169165158e599aca1d3ab63a</t>
  </si>
  <si>
    <t>http://office.rhinov.fr/deliverables/213511?q.menuId.eq=deliverables.detail</t>
  </si>
  <si>
    <t>https://book.rhinov.fr/213511/overview?apiKey=1ca913f7e9d989777e0c305f6260218c</t>
  </si>
  <si>
    <t>http://office.rhinov.fr/deliverables/216112?q.menuId.eq=deliverables.detail</t>
  </si>
  <si>
    <t>https://book.rhinov.fr/216112/overview?apiKey=9f7358d8f33fb12014f29e82eec3bc55</t>
  </si>
  <si>
    <t>http://office.rhinov.fr/deliverables/211870?q.menuId.eq=deliverables.detail</t>
  </si>
  <si>
    <t>https://book.rhinov.fr/211870/overview?apiKey=179a922f1dca56d499894b2802c1ed73</t>
  </si>
  <si>
    <t>http://office.rhinov.fr/deliverables/211871?q.menuId.eq=deliverables.detail</t>
  </si>
  <si>
    <t>https://book.rhinov.fr/211871/overview?apiKey=179a922f1dca56d499894b2802c1ed73</t>
  </si>
  <si>
    <t>3278,00
2684,00</t>
  </si>
  <si>
    <t>http://office.rhinov.fr/deliverables/211913?q.menuId.eq=deliverables.detail</t>
  </si>
  <si>
    <t>https://book.rhinov.fr/211913/overview?apiKey=fe4157a4414d2b059dc43efac215d8b9</t>
  </si>
  <si>
    <t>http://office.rhinov.fr/deliverables/214927?q.menuId.eq=deliverables.detail</t>
  </si>
  <si>
    <t>https://book.rhinov.fr/214927/overview?apiKey=b21fc16ed74514196b565a879fdd9d58</t>
  </si>
  <si>
    <t>http://office.rhinov.fr/deliverables/214928?q.menuId.eq=deliverables.detail</t>
  </si>
  <si>
    <t>https://book.rhinov.fr/214928/overview?apiKey=b21fc16ed74514196b565a879fdd9d58</t>
  </si>
  <si>
    <t>http://office.rhinov.fr/deliverables/215257?q.menuId.eq=deliverables.detail</t>
  </si>
  <si>
    <t>https://book.rhinov.fr/215257/overview?apiKey=3a0fd0d1a1d9527728757f465439c875</t>
  </si>
  <si>
    <t>http://office.rhinov.fr/deliverables/215576?q.menuId.eq=deliverables.detail</t>
  </si>
  <si>
    <t>https://book.rhinov.fr/215576/overview?apiKey=1b0700ba6cdaad0c9f2876f4a5d3d3ab</t>
  </si>
  <si>
    <t>http://office.rhinov.fr/deliverables/214630?q.menuId.eq=deliverables.detail</t>
  </si>
  <si>
    <t>https://book.rhinov.fr/214630/overview?apiKey=97741b68039bac3d3db32688d709e518</t>
  </si>
  <si>
    <t>http://office.rhinov.fr/deliverables/214631?q.menuId.eq=deliverables.detail</t>
  </si>
  <si>
    <t>https://book.rhinov.fr/214631/overview?apiKey=97741b68039bac3d3db32688d709e518</t>
  </si>
  <si>
    <t>http://office.rhinov.fr/deliverables/215261?q.menuId.eq=deliverables.detail</t>
  </si>
  <si>
    <t>https://book.rhinov.fr/215261/overview?apiKey=29bc69849c3c081b9d8903557600e8e6</t>
  </si>
  <si>
    <t>http://office.rhinov.fr/deliverables/210680?q.menuId.eq=deliverables.detail</t>
  </si>
  <si>
    <t>https://book.rhinov.fr/210680/overview?apiKey=5a95f8447b37900154fe3c9285670631</t>
  </si>
  <si>
    <t>http://office.rhinov.fr/deliverables/212652?q.menuId.eq=deliverables.detail</t>
  </si>
  <si>
    <t>https://book.rhinov.fr/212652/overview?apiKey=c20dd20ca20f430dc50db316d898c1a2</t>
  </si>
  <si>
    <t>http://office.rhinov.fr/deliverables/214062?q.menuId.eq=deliverables.detail</t>
  </si>
  <si>
    <t>https://book.rhinov.fr/214062/overview?apiKey=465cc401e7d9b51d6e7358300346f580</t>
  </si>
  <si>
    <t>http://office.rhinov.fr/deliverables/214063?q.menuId.eq=deliverables.detail</t>
  </si>
  <si>
    <t>https://book.rhinov.fr/214063/overview?apiKey=465cc401e7d9b51d6e7358300346f580</t>
  </si>
  <si>
    <t>http://office.rhinov.fr/deliverables/211556?q.menuId.eq=deliverables.detail</t>
  </si>
  <si>
    <t>https://book.rhinov.fr/211556/overview?apiKey=062280491069719bac1c56031a516e6c</t>
  </si>
  <si>
    <t>3005,00
184,00</t>
  </si>
  <si>
    <t>http://office.rhinov.fr/deliverables/210615?q.menuId.eq=deliverables.detail</t>
  </si>
  <si>
    <t>https://book.rhinov.fr/210615/overview?apiKey=eba8485b44f8a05028a554152efb554f</t>
  </si>
  <si>
    <t>http://office.rhinov.fr/deliverables/205546?q.menuId.eq=deliverables.detail</t>
  </si>
  <si>
    <t>https://book.rhinov.fr/205546/overview?apiKey=112b0925d24af11d54200e7e9094ac83</t>
  </si>
  <si>
    <t>2439,00
665,00</t>
  </si>
  <si>
    <t>http://office.rhinov.fr/deliverables/205548?q.menuId.eq=deliverables.detail</t>
  </si>
  <si>
    <t>https://book.rhinov.fr/205548/overview?apiKey=112b0925d24af11d54200e7e9094ac83</t>
  </si>
  <si>
    <t>http://office.rhinov.fr/deliverables/214151?q.menuId.eq=deliverables.detail</t>
  </si>
  <si>
    <t>https://book.rhinov.fr/214151/overview?apiKey=5c0fc93f9dbc8a9250bf7c09c10d9d3c</t>
  </si>
  <si>
    <t>http://office.rhinov.fr/deliverables/216333?q.menuId.eq=deliverables.detail</t>
  </si>
  <si>
    <t>https://book.rhinov.pro/216333/delivery?apiKey=6c319e49c1f9cfb608275b9b67a77871</t>
  </si>
  <si>
    <t>http://office.rhinov.fr/deliverables/211976?q.menuId.eq=deliverables.detail</t>
  </si>
  <si>
    <t>https://book.rhinov.fr/211976/overview?apiKey=ec84ca471db6beb516591bb603c41be0</t>
  </si>
  <si>
    <t>http://office.rhinov.fr/deliverables/211979?q.menuId.eq=deliverables.detail</t>
  </si>
  <si>
    <t>https://book.rhinov.fr/211979/overview?apiKey=ec84ca471db6beb516591bb603c41be0</t>
  </si>
  <si>
    <t>http://office.rhinov.fr/deliverables/211520?q.menuId.eq=deliverables.detail</t>
  </si>
  <si>
    <t>https://book.rhinov.fr/211520/overview?apiKey=2751766d26910ec773e80b930da0f758</t>
  </si>
  <si>
    <t>3370,00
1980,00</t>
  </si>
  <si>
    <t>http://office.rhinov.fr/deliverables/211514?q.menuId.eq=deliverables.detail</t>
  </si>
  <si>
    <t>https://book.rhinov.fr/211514/overview?apiKey=2751766d26910ec773e80b930da0f758</t>
  </si>
  <si>
    <t>http://office.rhinov.fr/deliverables/211516?q.menuId.eq=deliverables.detail</t>
  </si>
  <si>
    <t>https://book.rhinov.fr/211516/overview?apiKey=2751766d26910ec773e80b930da0f758</t>
  </si>
  <si>
    <t>http://office.rhinov.fr/deliverables/211517?q.menuId.eq=deliverables.detail</t>
  </si>
  <si>
    <t>https://book.rhinov.fr/211517/overview?apiKey=2751766d26910ec773e80b930da0f758</t>
  </si>
  <si>
    <t>http://office.rhinov.fr/deliverables/211518?q.menuId.eq=deliverables.detail</t>
  </si>
  <si>
    <t>https://book.rhinov.fr/211518/overview?apiKey=2751766d26910ec773e80b930da0f758</t>
  </si>
  <si>
    <t>1440,00
0,00</t>
  </si>
  <si>
    <t>http://office.rhinov.fr/deliverables/211519?q.menuId.eq=deliverables.detail</t>
  </si>
  <si>
    <t>https://book.rhinov.fr/211519/overview?apiKey=2751766d26910ec773e80b930da0f758</t>
  </si>
  <si>
    <t>http://office.rhinov.fr/deliverables/210449?q.menuId.eq=deliverables.detail</t>
  </si>
  <si>
    <t>https://book.rhinov.fr/210449/overview?apiKey=615d0268810f5dfdf0f4f2b0acab9b26</t>
  </si>
  <si>
    <t>http://office.rhinov.fr/deliverables/210448?q.menuId.eq=deliverables.detail</t>
  </si>
  <si>
    <t>https://book.rhinov.fr/210448/overview?apiKey=615d0268810f5dfdf0f4f2b0acab9b26</t>
  </si>
  <si>
    <t>http://office.rhinov.fr/deliverables/211640?q.menuId.eq=deliverables.detail</t>
  </si>
  <si>
    <t>https://book.rhinov.fr/211640/overview?apiKey=2180fa9652adbd7c18c1f80a88395b29</t>
  </si>
  <si>
    <t>4371,00
4616,00</t>
  </si>
  <si>
    <t>http://office.rhinov.fr/deliverables/214269?q.menuId.eq=deliverables.detail</t>
  </si>
  <si>
    <t>https://book.rhinov.fr/214269/overview?apiKey=1c2833eb04b130d2c85149892ce4d65a</t>
  </si>
  <si>
    <t>http://office.rhinov.fr/deliverables/213668?q.menuId.eq=deliverables.detail</t>
  </si>
  <si>
    <t>https://book.rhinov.fr/213668/overview?apiKey=b29e9a1576f00599aab6b54ce7b368bd</t>
  </si>
  <si>
    <t>3353,00
1434,00</t>
  </si>
  <si>
    <t>http://office.rhinov.fr/deliverables/210228?q.menuId.eq=deliverables.detail</t>
  </si>
  <si>
    <t>https://book.rhinov.fr/210228/overview?apiKey=311e3135a0ebd70e19a6fccdd7c25037</t>
  </si>
  <si>
    <t>16
4</t>
  </si>
  <si>
    <t>5380,00
2190,00</t>
  </si>
  <si>
    <t>http://office.rhinov.fr/deliverables/210009?q.menuId.eq=deliverables.detail</t>
  </si>
  <si>
    <t>https://book.rhinov.fr/210009/overview?apiKey=7f523d964024c9e81d369d8399938984</t>
  </si>
  <si>
    <t>http://office.rhinov.fr/deliverables/211710?q.menuId.eq=deliverables.detail</t>
  </si>
  <si>
    <t>https://book.rhinov.fr/211710/overview?apiKey=8075845cc6d6e7fb58ba29b691467e37</t>
  </si>
  <si>
    <t>http://office.rhinov.fr/deliverables/212921?q.menuId.eq=deliverables.detail</t>
  </si>
  <si>
    <t>https://book.rhinov.fr/212921/overview?apiKey=6157dac401e3b34c1cd7c252d8674da8</t>
  </si>
  <si>
    <t>http://office.rhinov.fr/deliverables/184938?q.menuId.eq=deliverables.detail</t>
  </si>
  <si>
    <t>https://book.rhinov.fr/184938/overview?apiKey=9dbfc159093e5a8f82827cb88a4107b9</t>
  </si>
  <si>
    <t>http://office.rhinov.fr/deliverables/212310?q.menuId.eq=deliverables.detail</t>
  </si>
  <si>
    <t>https://book.rhinov.fr/212310/overview?apiKey=92bec9e823218c93ccf83fa8db831ea2</t>
  </si>
  <si>
    <t>http://office.rhinov.fr/deliverables/213075?q.menuId.eq=deliverables.detail</t>
  </si>
  <si>
    <t>https://book.rhinov.fr/213075/overview?apiKey=31310bd6c56298a41d37def6be2be37f</t>
  </si>
  <si>
    <t>3853,00
2046,00</t>
  </si>
  <si>
    <t>http://office.rhinov.fr/deliverables/212615?q.menuId.eq=deliverables.detail</t>
  </si>
  <si>
    <t>https://book.rhinov.fr/212615/overview?apiKey=5ee3ed803ff7be07ebb0b193e8bee8ff</t>
  </si>
  <si>
    <t>http://office.rhinov.fr/deliverables/216298?q.menuId.eq=deliverables.detail</t>
  </si>
  <si>
    <t>https://book.rhinov.pro/216298/delivery?apiKey=8e2e61096f1267f0054c61dd84ff589f</t>
  </si>
  <si>
    <t>3001,00
1314,00</t>
  </si>
  <si>
    <t>http://office.rhinov.fr/deliverables/213189?q.menuId.eq=deliverables.detail</t>
  </si>
  <si>
    <t>https://book.rhinov.fr/213189/overview?apiKey=bcb2860227573714e0b019b9f16dc46a</t>
  </si>
  <si>
    <t>http://office.rhinov.fr/deliverables/211980?q.menuId.eq=deliverables.detail</t>
  </si>
  <si>
    <t>https://book.rhinov.fr/211980/overview?apiKey=d758cfc1b42c8ab320091086c1f1c7e0</t>
  </si>
  <si>
    <t>http://office.rhinov.fr/deliverables/212361?q.menuId.eq=deliverables.detail</t>
  </si>
  <si>
    <t>https://book.rhinov.fr/212361/overview?apiKey=3e582dfb12304e5149f4957ad0991166</t>
  </si>
  <si>
    <t>http://office.rhinov.fr/deliverables/212471?q.menuId.eq=deliverables.detail</t>
  </si>
  <si>
    <t>https://book.rhinov.fr/212471/overview?apiKey=3a257968bc54912a9b774c2fd77553b3</t>
  </si>
  <si>
    <t>http://office.rhinov.fr/deliverables/215059?q.menuId.eq=deliverables.detail</t>
  </si>
  <si>
    <t>https://book.rhinov.fr/215059/overview?apiKey=444a5960f7a1e5bc76a34a0330fddf2b</t>
  </si>
  <si>
    <t>4030,00
1461,00</t>
  </si>
  <si>
    <t>http://office.rhinov.fr/deliverables/212499?q.menuId.eq=deliverables.detail</t>
  </si>
  <si>
    <t>https://book.rhinov.fr/212499/overview?apiKey=4dc383e2e326ab4047d74d47921b289b</t>
  </si>
  <si>
    <t>http://office.rhinov.fr/deliverables/207116?q.menuId.eq=deliverables.detail</t>
  </si>
  <si>
    <t>https://book.rhinov.fr/207116/overview?apiKey=128b08c486e5089b88b720f92d346292</t>
  </si>
  <si>
    <t>http://office.rhinov.fr/deliverables/207115?q.menuId.eq=deliverables.detail</t>
  </si>
  <si>
    <t>https://book.rhinov.fr/207115/overview?apiKey=128b08c486e5089b88b720f92d346292</t>
  </si>
  <si>
    <t>3877,00
980,00</t>
  </si>
  <si>
    <t>http://office.rhinov.fr/deliverables/209917?q.menuId.eq=deliverables.detail</t>
  </si>
  <si>
    <t>https://book.rhinov.fr/209917/overview?apiKey=6fae04516fd1eafc47394e6bf82bfde6</t>
  </si>
  <si>
    <t>http://office.rhinov.fr/deliverables/194430?q.menuId.eq=deliverables.detail</t>
  </si>
  <si>
    <t>https://book.rhinov.fr/194430/overview?apiKey=1314ea59ffef8a441b16ef9a5ad40775</t>
  </si>
  <si>
    <t>3541,00
2238,00</t>
  </si>
  <si>
    <t>http://office.rhinov.fr/deliverables/202913?q.menuId.eq=deliverables.detail</t>
  </si>
  <si>
    <t>https://book.rhinov.fr/202913/overview?apiKey=5013a1d8cb2494e197573f5862d49144</t>
  </si>
  <si>
    <t>http://office.rhinov.fr/deliverables/209512?q.menuId.eq=deliverables.detail</t>
  </si>
  <si>
    <t>https://book.rhinov.fr/209512/overview?apiKey=81c76a13fefc2309d1baa8468d331847</t>
  </si>
  <si>
    <t>2161,00
0,00</t>
  </si>
  <si>
    <t>http://office.rhinov.fr/deliverables/212151?q.menuId.eq=deliverables.detail</t>
  </si>
  <si>
    <t>https://book.rhinov.fr/212151/overview?apiKey=08789e336e7bd3677178f855d7377618</t>
  </si>
  <si>
    <t>http://office.rhinov.fr/deliverables/211993?q.menuId.eq=deliverables.detail</t>
  </si>
  <si>
    <t>https://book.rhinov.fr/211993/overview?apiKey=eb5df70ec983876f2c467f66c56f212c</t>
  </si>
  <si>
    <t>http://office.rhinov.fr/deliverables/212672?q.menuId.eq=deliverables.detail</t>
  </si>
  <si>
    <t>https://book.rhinov.fr/212672/overview?apiKey=ff969f34d3f592ed34ce6f399cc4a02e</t>
  </si>
  <si>
    <t>12
1</t>
  </si>
  <si>
    <t>3820,00
0,00</t>
  </si>
  <si>
    <t>http://office.rhinov.fr/deliverables/212523?q.menuId.eq=deliverables.detail</t>
  </si>
  <si>
    <t>https://book.rhinov.fr/212523/overview?apiKey=af0d2b89467d7e7090e12d5582933e46</t>
  </si>
  <si>
    <t>2102,00
2094,00</t>
  </si>
  <si>
    <t>http://office.rhinov.fr/deliverables/214393?q.menuId.eq=deliverables.detail</t>
  </si>
  <si>
    <t>https://book.rhinov.fr/214393/overview?apiKey=917ac8db7b16c2266b2e58e62b40cb9b</t>
  </si>
  <si>
    <t>4255,00
1980,00</t>
  </si>
  <si>
    <t>http://office.rhinov.fr/deliverables/211186?q.menuId.eq=deliverables.detail</t>
  </si>
  <si>
    <t>https://book.rhinov.fr/211186/overview?apiKey=305ca6317e1c679638139a8e1a39bdba</t>
  </si>
  <si>
    <t>5117,00
1980,00</t>
  </si>
  <si>
    <t>http://office.rhinov.fr/deliverables/213675?q.menuId.eq=deliverables.detail</t>
  </si>
  <si>
    <t>https://book.rhinov.fr/213675/overview?apiKey=7d8281da50de4bb33af0220eb54dd8a6</t>
  </si>
  <si>
    <t>2489,00
3719,00</t>
  </si>
  <si>
    <t>http://office.rhinov.fr/deliverables/213711?q.menuId.eq=deliverables.detail</t>
  </si>
  <si>
    <t>https://book.rhinov.fr/213711/overview?apiKey=6f62ca2e6178915edceeb6638729e2de</t>
  </si>
  <si>
    <t>http://office.rhinov.fr/deliverables/213799?q.menuId.eq=deliverables.detail</t>
  </si>
  <si>
    <t>https://book.rhinov.fr/213799/overview?apiKey=280037935d776457b6b3a8541bcf1252</t>
  </si>
  <si>
    <t>http://office.rhinov.fr/deliverables/212384?q.menuId.eq=deliverables.detail</t>
  </si>
  <si>
    <t>https://book.rhinov.fr/212384/overview?apiKey=fbf6223865ce9ce193531975a93d5238</t>
  </si>
  <si>
    <t>http://office.rhinov.fr/deliverables/212386?q.menuId.eq=deliverables.detail</t>
  </si>
  <si>
    <t>https://book.rhinov.fr/212386/overview?apiKey=fbf6223865ce9ce193531975a93d5238</t>
  </si>
  <si>
    <t>http://office.rhinov.fr/deliverables/214715?q.menuId.eq=deliverables.detail</t>
  </si>
  <si>
    <t>https://book.rhinov.fr/214715/overview?apiKey=1dd774cb37e59dbb099e5c1c87335659</t>
  </si>
  <si>
    <t>http://office.rhinov.fr/deliverables/213897?q.menuId.eq=deliverables.detail</t>
  </si>
  <si>
    <t>https://book.rhinov.fr/213897/overview?apiKey=4ee65f8a4975015594648302c803d896</t>
  </si>
  <si>
    <t>3141,00
0,00</t>
  </si>
  <si>
    <t>http://office.rhinov.fr/deliverables/211784?q.menuId.eq=deliverables.detail</t>
  </si>
  <si>
    <t>https://book.rhinov.fr/211784/overview?apiKey=046761c012d0ed24677844a83277294e</t>
  </si>
  <si>
    <t>http://office.rhinov.fr/deliverables/216374?q.menuId.eq=deliverables.detail</t>
  </si>
  <si>
    <t>https://book.rhinov.pro/216374/delivery?apiKey=3d174c99d5b81b032095c2712460de62</t>
  </si>
  <si>
    <t>http://office.rhinov.fr/deliverables/216345?q.menuId.eq=deliverables.detail</t>
  </si>
  <si>
    <t>https://book.rhinov.pro/216345/delivery?apiKey=b286098e367360d99a3f7f30e8db26a0</t>
  </si>
  <si>
    <t>http://office.rhinov.fr/deliverables/216173?q.menuId.eq=deliverables.detail</t>
  </si>
  <si>
    <t>https://book.rhinov.pro/216173/delivery?apiKey=cee90e8df36efd5846eb384022652227</t>
  </si>
  <si>
    <t>http://office.rhinov.fr/deliverables/216336?q.menuId.eq=deliverables.detail</t>
  </si>
  <si>
    <t>https://book.rhinov.pro/216336/delivery?apiKey=499171c4e8e787ee3a789598a036cf4e</t>
  </si>
  <si>
    <t>http://office.rhinov.fr/deliverables/211943?q.menuId.eq=deliverables.detail</t>
  </si>
  <si>
    <t>https://book.rhinov.fr/211943/overview?apiKey=37974c2dfa260cbd1a20e97c27ee1592</t>
  </si>
  <si>
    <t>http://office.rhinov.fr/deliverables/216492?q.menuId.eq=deliverables.detail</t>
  </si>
  <si>
    <t>https://book.rhinov.pro/216492/delivery?apiKey=ff50288b76a49c88f71755be1378e158</t>
  </si>
  <si>
    <t>http://office.rhinov.fr/deliverables/214812?q.menuId.eq=deliverables.detail</t>
  </si>
  <si>
    <t>https://book.rhinov.pro/214812/delivery?apiKey=9f6498c2a24906a318ff300c94c81dd2</t>
  </si>
  <si>
    <t>3844,00
1980,00</t>
  </si>
  <si>
    <t>http://office.rhinov.fr/deliverables/214307?q.menuId.eq=deliverables.detail</t>
  </si>
  <si>
    <t>https://book.rhinov.fr/214307/overview?apiKey=122be0cc28a90a9b140d4bab5f719261</t>
  </si>
  <si>
    <t>http://office.rhinov.fr/deliverables/215888?q.menuId.eq=deliverables.detail</t>
  </si>
  <si>
    <t>https://book.rhinov.pro/215888/delivery?apiKey=c4e709c83cf271e1b885b35560e75944</t>
  </si>
  <si>
    <t>4253,00
0,00</t>
  </si>
  <si>
    <t>http://office.rhinov.fr/deliverables/211562?q.menuId.eq=deliverables.detail</t>
  </si>
  <si>
    <t>https://book.rhinov.fr/211562/overview?apiKey=20eb4745e2bf8be4eed75af7293469f6</t>
  </si>
  <si>
    <t>7319,00
0,00</t>
  </si>
  <si>
    <t>http://office.rhinov.fr/deliverables/214132?q.menuId.eq=deliverables.detail</t>
  </si>
  <si>
    <t>https://book.rhinov.fr/214132/overview?apiKey=2a3a32ea65d7e03937c0c8fe30151967</t>
  </si>
  <si>
    <t>http://office.rhinov.fr/deliverables/212021?q.menuId.eq=deliverables.detail</t>
  </si>
  <si>
    <t>https://book.rhinov.fr/212021/overview?apiKey=dc698c602d18d37e9dfda69e52211739</t>
  </si>
  <si>
    <t>5088,00
2170,00</t>
  </si>
  <si>
    <t>http://office.rhinov.fr/deliverables/214079?q.menuId.eq=deliverables.detail</t>
  </si>
  <si>
    <t>https://book.rhinov.fr/214079/overview?apiKey=1db6a5b573d35468d966c014065842bc</t>
  </si>
  <si>
    <t>http://office.rhinov.fr/deliverables/211802?q.menuId.eq=deliverables.detail</t>
  </si>
  <si>
    <t>https://book.rhinov.fr/211802/overview?apiKey=b682024fd6a2264ef954330278d877f5</t>
  </si>
  <si>
    <t>http://office.rhinov.fr/deliverables/214196?q.menuId.eq=deliverables.detail</t>
  </si>
  <si>
    <t>https://book.rhinov.fr/214196/overview?apiKey=6ba523355ae426f54a58fd9405399a11</t>
  </si>
  <si>
    <t>http://office.rhinov.fr/deliverables/212451?q.menuId.eq=deliverables.detail</t>
  </si>
  <si>
    <t>https://book.rhinov.fr/212451/overview?apiKey=6820d50e5d7974c2f6b26170ddd941e2</t>
  </si>
  <si>
    <t>6299,00
1475,00</t>
  </si>
  <si>
    <t>http://office.rhinov.fr/deliverables/214267?q.menuId.eq=deliverables.detail</t>
  </si>
  <si>
    <t>https://book.rhinov.fr/214267/overview?apiKey=12a60b4a3a6bbf519873ee0b47a5da79</t>
  </si>
  <si>
    <t>2770,00
0,00</t>
  </si>
  <si>
    <t>http://office.rhinov.fr/deliverables/213326?q.menuId.eq=deliverables.detail</t>
  </si>
  <si>
    <t>https://book.rhinov.fr/213326/overview?apiKey=09a858ce5c4e03738091ec40a78bb5aa</t>
  </si>
  <si>
    <t>http://office.rhinov.fr/deliverables/209526?q.menuId.eq=deliverables.detail</t>
  </si>
  <si>
    <t>https://book.rhinov.fr/209526/overview?apiKey=2ed3856e25292fc6e2f5c15fdab6aa27</t>
  </si>
  <si>
    <t>0,00
5344,00</t>
  </si>
  <si>
    <t>http://office.rhinov.fr/deliverables/209524?q.menuId.eq=deliverables.detail</t>
  </si>
  <si>
    <t>https://book.rhinov.fr/209524/overview?apiKey=2ed3856e25292fc6e2f5c15fdab6aa27</t>
  </si>
  <si>
    <t>http://office.rhinov.fr/deliverables/209525?q.menuId.eq=deliverables.detail</t>
  </si>
  <si>
    <t>https://book.rhinov.fr/209525/overview?apiKey=2ed3856e25292fc6e2f5c15fdab6aa27</t>
  </si>
  <si>
    <t>http://office.rhinov.fr/deliverables/212690?q.menuId.eq=deliverables.detail</t>
  </si>
  <si>
    <t>https://book.rhinov.fr/212690/overview?apiKey=1dc338bc3c3f43b6c8c540710aed02bb</t>
  </si>
  <si>
    <t>http://office.rhinov.fr/deliverables/213350?q.menuId.eq=deliverables.detail</t>
  </si>
  <si>
    <t>https://book.rhinov.fr/213350/overview?apiKey=f791b3a515360db36465432018ec8dc3</t>
  </si>
  <si>
    <t>http://office.rhinov.fr/deliverables/216027?q.menuId.eq=deliverables.detail</t>
  </si>
  <si>
    <t>https://book.rhinov.pro/216027/delivery?apiKey=65fcf72adedc0c9a325afa42b26ce297</t>
  </si>
  <si>
    <t>5918,00
2913,00</t>
  </si>
  <si>
    <t>http://office.rhinov.fr/deliverables/214855?q.menuId.eq=deliverables.detail</t>
  </si>
  <si>
    <t>https://book.rhinov.fr/214855/overview?apiKey=832df3a794727420ceb1a901471902e3</t>
  </si>
  <si>
    <t>http://office.rhinov.fr/deliverables/212453?q.menuId.eq=deliverables.detail</t>
  </si>
  <si>
    <t>https://book.rhinov.fr/212453/overview?apiKey=9ccebf1cbd3cfdb35bd9e2a3f3a02175</t>
  </si>
  <si>
    <t>http://office.rhinov.fr/deliverables/215522?q.menuId.eq=deliverables.detail</t>
  </si>
  <si>
    <t>https://book.rhinov.fr/215522/overview?apiKey=210a1b9e4d506472d6855cdf7b6221da</t>
  </si>
  <si>
    <t>http://office.rhinov.fr/deliverables/215523?q.menuId.eq=deliverables.detail</t>
  </si>
  <si>
    <t>https://book.rhinov.fr/215523/overview?apiKey=210a1b9e4d506472d6855cdf7b6221da</t>
  </si>
  <si>
    <t>http://office.rhinov.fr/deliverables/214934?q.menuId.eq=deliverables.detail</t>
  </si>
  <si>
    <t>https://book.rhinov.pro/214934/delivery?apiKey=47c9019b09629bf2fc5970e19d3e8b3f</t>
  </si>
  <si>
    <t>2332,00
0,00</t>
  </si>
  <si>
    <t>http://office.rhinov.fr/deliverables/211911?q.menuId.eq=deliverables.detail</t>
  </si>
  <si>
    <t>https://book.rhinov.fr/211911/overview?apiKey=668b4f695a654798d6b358ffc2336187</t>
  </si>
  <si>
    <t>http://office.rhinov.fr/deliverables/211912?q.menuId.eq=deliverables.detail</t>
  </si>
  <si>
    <t>https://book.rhinov.fr/211912/overview?apiKey=668b4f695a654798d6b358ffc2336187</t>
  </si>
  <si>
    <t>http://office.rhinov.fr/deliverables/211996?q.menuId.eq=deliverables.detail</t>
  </si>
  <si>
    <t>https://book.rhinov.fr/211996/overview?apiKey=303eb80cbc7d49e07e139ff138a9dfa4</t>
  </si>
  <si>
    <t>http://office.rhinov.fr/deliverables/214910?q.menuId.eq=deliverables.detail</t>
  </si>
  <si>
    <t>https://book.rhinov.pro/214910/delivery?apiKey=ce4b4f676e25d16228bb41bf336b8637</t>
  </si>
  <si>
    <t>http://office.rhinov.fr/deliverables/214909?q.menuId.eq=deliverables.detail</t>
  </si>
  <si>
    <t>https://book.rhinov.pro/214909/delivery?apiKey=efca795f2e09ce68243db7c92c6ecb2b</t>
  </si>
  <si>
    <t>http://office.rhinov.fr/deliverables/215158?q.menuId.eq=deliverables.detail</t>
  </si>
  <si>
    <t>https://book.rhinov.pro/215158/delivery?apiKey=cbf873e64207fc035836cdbfb3102e22</t>
  </si>
  <si>
    <t>http://office.rhinov.fr/deliverables/214947?q.menuId.eq=deliverables.detail</t>
  </si>
  <si>
    <t>https://book.rhinov.pro/214947/delivery?apiKey=2b59658eef14e691dbfb65aacede9bb2</t>
  </si>
  <si>
    <t>http://office.rhinov.fr/deliverables/211160?q.menuId.eq=deliverables.detail</t>
  </si>
  <si>
    <t>https://book.rhinov.fr/211160/overview?apiKey=b58a6f33d71a168f0d3d7b9f903446df</t>
  </si>
  <si>
    <t>1350,00
0,00</t>
  </si>
  <si>
    <t>http://office.rhinov.fr/deliverables/216192?q.menuId.eq=deliverables.detail</t>
  </si>
  <si>
    <t>https://book.rhinov.fr/216192/overview?apiKey=c6d126f860af73d8a7f404b6c08605d2</t>
  </si>
  <si>
    <t>http://office.rhinov.fr/deliverables/215806?q.menuId.eq=deliverables.detail</t>
  </si>
  <si>
    <t>https://book.rhinov.pro/215806/delivery?apiKey=b4531f070e63d2e0327cc2447404ea8a</t>
  </si>
  <si>
    <t>http://office.rhinov.fr/deliverables/215705?q.menuId.eq=deliverables.detail</t>
  </si>
  <si>
    <t>https://book.rhinov.pro/215705/delivery?apiKey=9dfefe836a38cbd8e322ce4d896f174b</t>
  </si>
  <si>
    <t>http://office.rhinov.fr/deliverables/203189?q.menuId.eq=deliverables.detail</t>
  </si>
  <si>
    <t>https://book.rhinov.fr/203189/overview?apiKey=8f43135502f35c19788043cba454d856</t>
  </si>
  <si>
    <t>581,00
0,00</t>
  </si>
  <si>
    <t>http://office.rhinov.fr/deliverables/211394?q.menuId.eq=deliverables.detail</t>
  </si>
  <si>
    <t>https://book.rhinov.fr/211394/overview?apiKey=74abed5b80c5bee52b5d79d49866f428</t>
  </si>
  <si>
    <t>http://office.rhinov.fr/deliverables/211392?q.menuId.eq=deliverables.detail</t>
  </si>
  <si>
    <t>https://book.rhinov.fr/211392/overview?apiKey=74abed5b80c5bee52b5d79d49866f428</t>
  </si>
  <si>
    <t>http://office.rhinov.fr/deliverables/211393?q.menuId.eq=deliverables.detail</t>
  </si>
  <si>
    <t>https://book.rhinov.fr/211393/overview?apiKey=74abed5b80c5bee52b5d79d49866f428</t>
  </si>
  <si>
    <t>http://office.rhinov.fr/deliverables/211391?q.menuId.eq=deliverables.detail</t>
  </si>
  <si>
    <t>https://book.rhinov.fr/211391/overview?apiKey=74abed5b80c5bee52b5d79d49866f428</t>
  </si>
  <si>
    <t>5634,00
3106,00</t>
  </si>
  <si>
    <t>http://office.rhinov.fr/deliverables/211389?q.menuId.eq=deliverables.detail</t>
  </si>
  <si>
    <t>https://book.rhinov.fr/211389/overview?apiKey=74abed5b80c5bee52b5d79d49866f428</t>
  </si>
  <si>
    <t>http://office.rhinov.fr/deliverables/210394?q.menuId.eq=deliverables.detail</t>
  </si>
  <si>
    <t>https://book.rhinov.fr/210394/overview?apiKey=c920c51ce14e76a577c60d1f4608d349</t>
  </si>
  <si>
    <t>http://office.rhinov.fr/deliverables/211905?q.menuId.eq=deliverables.detail</t>
  </si>
  <si>
    <t>https://book.rhinov.fr/211905/overview?apiKey=95e239ed61283f10559c7f8a3db43578</t>
  </si>
  <si>
    <t>4993,00
980,00</t>
  </si>
  <si>
    <t>http://office.rhinov.fr/deliverables/215718?q.menuId.eq=deliverables.detail</t>
  </si>
  <si>
    <t>https://book.rhinov.fr/215718/overview?apiKey=64c4ebd6f2d1b7eb5bfa4378af9ad5e2</t>
  </si>
  <si>
    <t>http://office.rhinov.fr/deliverables/213963?q.menuId.eq=deliverables.detail</t>
  </si>
  <si>
    <t>https://book.rhinov.fr/213963/overview?apiKey=f0ea331e2e21d28119c4f352e39c8529</t>
  </si>
  <si>
    <t>http://office.rhinov.fr/deliverables/213964?q.menuId.eq=deliverables.detail</t>
  </si>
  <si>
    <t>https://book.rhinov.fr/213964/overview?apiKey=f0ea331e2e21d28119c4f352e39c8529</t>
  </si>
  <si>
    <t>2841,00
2180,00</t>
  </si>
  <si>
    <t>http://office.rhinov.fr/deliverables/215203?q.menuId.eq=deliverables.detail</t>
  </si>
  <si>
    <t>https://book.rhinov.fr/215203/overview?apiKey=b330d2ae6c42dc7e1e0929c2be79791f</t>
  </si>
  <si>
    <t>http://office.rhinov.fr/deliverables/215720?q.menuId.eq=deliverables.detail</t>
  </si>
  <si>
    <t>https://book.rhinov.fr/215720/overview?apiKey=64c4ebd6f2d1b7eb5bfa4378af9ad5e2</t>
  </si>
  <si>
    <t>http://office.rhinov.fr/deliverables/214939?q.menuId.eq=deliverables.detail</t>
  </si>
  <si>
    <t>https://book.rhinov.pro/214939/delivery?apiKey=503e8d4ab45e3ad107e4efc2be74b0ea</t>
  </si>
  <si>
    <t>5207,00
2984,00</t>
  </si>
  <si>
    <t>http://office.rhinov.fr/deliverables/215311?q.menuId.eq=deliverables.detail</t>
  </si>
  <si>
    <t>https://book.rhinov.fr/215311/overview?apiKey=998adf49d78a8f7a08d029cce2a7a3bb</t>
  </si>
  <si>
    <t>http://office.rhinov.fr/deliverables/213205?q.menuId.eq=deliverables.detail</t>
  </si>
  <si>
    <t>https://book.rhinov.pro/213205/delivery?apiKey=35d36071b8c98294ef36efd75b9f7b68</t>
  </si>
  <si>
    <t>http://office.rhinov.fr/deliverables/213207?q.menuId.eq=deliverables.detail</t>
  </si>
  <si>
    <t>https://book.rhinov.pro/213207/delivery?apiKey=3ab1cca319652e1944bc0ea5b33c1e85</t>
  </si>
  <si>
    <t>http://office.rhinov.fr/deliverables/215380?q.menuId.eq=deliverables.detail</t>
  </si>
  <si>
    <t>https://book.rhinov.pro/215380/delivery?apiKey=c9a6a049582b6ffa3695ad384a91c6ea</t>
  </si>
  <si>
    <t>http://office.rhinov.fr/deliverables/214948?q.menuId.eq=deliverables.detail</t>
  </si>
  <si>
    <t>https://book.rhinov.pro/214948/delivery?apiKey=631c5de01c9afa6276b65caaa41999b4</t>
  </si>
  <si>
    <t>http://office.rhinov.fr/deliverables/214769?q.menuId.eq=deliverables.detail</t>
  </si>
  <si>
    <t>https://book.rhinov.pro/214769/delivery?apiKey=cb06f3439ccd3a5e679333d78ae8dcb9</t>
  </si>
  <si>
    <t>http://office.rhinov.fr/deliverables/216361?q.menuId.eq=deliverables.detail</t>
  </si>
  <si>
    <t>https://book.rhinov.pro/216361/delivery?apiKey=bdf56ab87d6943401caf64e45bfed4b0</t>
  </si>
  <si>
    <t>http://office.rhinov.fr/deliverables/215583?q.menuId.eq=deliverables.detail</t>
  </si>
  <si>
    <t>https://book.rhinov.fr/215583/overview?apiKey=d28fa5e85afd2a8958b9e16c20eedcbf</t>
  </si>
  <si>
    <t>http://office.rhinov.fr/deliverables/216502?q.menuId.eq=deliverables.detail</t>
  </si>
  <si>
    <t>https://book.rhinov.pro/216502/delivery?apiKey=b5b0ab7d045ddd44340a05a7616ba54e</t>
  </si>
  <si>
    <t>http://office.rhinov.fr/deliverables/216440?q.menuId.eq=deliverables.detail</t>
  </si>
  <si>
    <t>https://book.rhinov.pro/216440/delivery?apiKey=7d17fbef49f5244bc6bb23e3dbb0dd12</t>
  </si>
  <si>
    <t>http://office.rhinov.fr/deliverables/216538?q.menuId.eq=deliverables.detail</t>
  </si>
  <si>
    <t>https://book.rhinov.pro/216538/delivery?apiKey=517d3a497967b6f6a58b84d0b603f543</t>
  </si>
  <si>
    <t>http://office.rhinov.fr/deliverables/216639?q.menuId.eq=deliverables.detail</t>
  </si>
  <si>
    <t>https://book.rhinov.pro/216639/delivery?apiKey=4a646a4880a73cfc16244a05618602d8</t>
  </si>
  <si>
    <t>http://office.rhinov.fr/deliverables/209826?q.menuId.eq=deliverables.detail</t>
  </si>
  <si>
    <t>https://book.rhinov.fr/209826/overview?apiKey=591409bef58f0931b3957452791236b2</t>
  </si>
  <si>
    <t>http://office.rhinov.fr/deliverables/216372?q.menuId.eq=deliverables.detail</t>
  </si>
  <si>
    <t>https://book.rhinov.fr/216372/overview?apiKey=6207471eef70bf0f3175b09a24485de3</t>
  </si>
  <si>
    <t>391,00
0,00</t>
  </si>
  <si>
    <t>http://office.rhinov.fr/deliverables/211910?q.menuId.eq=deliverables.detail</t>
  </si>
  <si>
    <t>https://book.rhinov.fr/211910/overview?apiKey=5852c37b8c305eeadb328b4460f60d67</t>
  </si>
  <si>
    <t>2257,00
4152,00</t>
  </si>
  <si>
    <t>http://office.rhinov.fr/deliverables/216252?q.menuId.eq=deliverables.detail</t>
  </si>
  <si>
    <t>https://book.rhinov.fr/216252/overview?apiKey=2e81f4dca892a681eebed453cfa69238</t>
  </si>
  <si>
    <t>2606,00
3452,00</t>
  </si>
  <si>
    <t>http://office.rhinov.fr/deliverables/212014?q.menuId.eq=deliverables.detail</t>
  </si>
  <si>
    <t>https://book.rhinov.fr/212014/overview?apiKey=5aa869fc91b3882516f1223a1170b05f</t>
  </si>
  <si>
    <t>http://office.rhinov.fr/deliverables/210421?q.menuId.eq=deliverables.detail</t>
  </si>
  <si>
    <t>https://book.rhinov.fr/210421/overview?apiKey=ab391270157b76419b1dc152e3ede9d5</t>
  </si>
  <si>
    <t>http://office.rhinov.fr/deliverables/210420?q.menuId.eq=deliverables.detail</t>
  </si>
  <si>
    <t>https://book.rhinov.fr/210420/overview?apiKey=ab391270157b76419b1dc152e3ede9d5</t>
  </si>
  <si>
    <t>1951,00
0,00</t>
  </si>
  <si>
    <t>http://office.rhinov.fr/deliverables/210621?q.menuId.eq=deliverables.detail</t>
  </si>
  <si>
    <t>https://book.rhinov.fr/210621/overview?apiKey=f543ad7b2d3139fe8a1ee89e1dd9afd8</t>
  </si>
  <si>
    <t>http://office.rhinov.fr/deliverables/211457?q.menuId.eq=deliverables.detail</t>
  </si>
  <si>
    <t>https://book.rhinov.fr/211457/overview?apiKey=c994a68575a30e4142adf3808285388b</t>
  </si>
  <si>
    <t>http://office.rhinov.fr/deliverables/211738?q.menuId.eq=deliverables.detail</t>
  </si>
  <si>
    <t>https://book.rhinov.fr/211738/overview?apiKey=d862ac26ab4c132dadcce3989b14b35c</t>
  </si>
  <si>
    <t>3127,00
184,00</t>
  </si>
  <si>
    <t>http://office.rhinov.fr/deliverables/211382?q.menuId.eq=deliverables.detail</t>
  </si>
  <si>
    <t>https://book.rhinov.fr/211382/overview?apiKey=a79d9ffdb23037b8554e59d5ac2f5ea1</t>
  </si>
  <si>
    <t>http://office.rhinov.fr/deliverables/212640?q.menuId.eq=deliverables.detail</t>
  </si>
  <si>
    <t>https://book.rhinov.fr/212640/overview?apiKey=8da1bdf9e9d8ae94bcd74c70b56302c6</t>
  </si>
  <si>
    <t>http://office.rhinov.fr/deliverables/213305?q.menuId.eq=deliverables.detail</t>
  </si>
  <si>
    <t>https://book.rhinov.fr/213305/overview?apiKey=49499a150f2ec39a3f4c908cabe83625</t>
  </si>
  <si>
    <t>http://office.rhinov.fr/deliverables/211122?q.menuId.eq=deliverables.detail</t>
  </si>
  <si>
    <t>https://book.rhinov.fr/211122/overview?apiKey=4dfe6db562e5673773cf90c0b6614caa</t>
  </si>
  <si>
    <t>http://office.rhinov.fr/deliverables/214935?q.menuId.eq=deliverables.detail</t>
  </si>
  <si>
    <t>https://book.rhinov.pro/214935/delivery?apiKey=bf55a5e2ec3a37319664c2240aaf6f52</t>
  </si>
  <si>
    <t>920,00
0,00</t>
  </si>
  <si>
    <t>http://office.rhinov.fr/deliverables/206710?q.menuId.eq=deliverables.detail</t>
  </si>
  <si>
    <t>https://book.rhinov.fr/206710/overview?apiKey=5bea7409499b3a6d28f633c43a19c3d2</t>
  </si>
  <si>
    <t>3986,00
0,00</t>
  </si>
  <si>
    <t>http://office.rhinov.fr/deliverables/206712?q.menuId.eq=deliverables.detail</t>
  </si>
  <si>
    <t>https://book.rhinov.fr/206712/overview?apiKey=5bea7409499b3a6d28f633c43a19c3d2</t>
  </si>
  <si>
    <t>http://office.rhinov.fr/deliverables/197378?q.menuId.eq=deliverables.detail</t>
  </si>
  <si>
    <t>https://book.rhinov.fr/197378/overview?apiKey=3449434a0f7a3fe481e06eef9f0a760c</t>
  </si>
  <si>
    <t>http://office.rhinov.fr/deliverables/211352?q.menuId.eq=deliverables.detail</t>
  </si>
  <si>
    <t>https://book.rhinov.fr/211352/overview?apiKey=66a7fa8cb13859e15596396e759b8e18</t>
  </si>
  <si>
    <t>6251,00
2136,00</t>
  </si>
  <si>
    <t>http://office.rhinov.fr/deliverables/213234?q.menuId.eq=deliverables.detail</t>
  </si>
  <si>
    <t>https://book.rhinov.fr/213234/overview?apiKey=c1f4b80a4dc14a2ca02267ad637a4a30</t>
  </si>
  <si>
    <t>http://office.rhinov.fr/deliverables/212459?q.menuId.eq=deliverables.detail</t>
  </si>
  <si>
    <t>https://book.rhinov.fr/212459/overview?apiKey=8a35cf466d6b9a02dc480d6d39366171</t>
  </si>
  <si>
    <t>289,00
0,00</t>
  </si>
  <si>
    <t>http://office.rhinov.fr/deliverables/212461?q.menuId.eq=deliverables.detail</t>
  </si>
  <si>
    <t>https://book.rhinov.fr/212461/overview?apiKey=8a35cf466d6b9a02dc480d6d39366171</t>
  </si>
  <si>
    <t>13
10</t>
  </si>
  <si>
    <t>8180,00
2955,00</t>
  </si>
  <si>
    <t>http://office.rhinov.fr/deliverables/215863?q.menuId.eq=deliverables.detail</t>
  </si>
  <si>
    <t>https://book.rhinov.fr/215863/overview?apiKey=17eab64266b1f8eaa637b06f0b80cbc7</t>
  </si>
  <si>
    <t>http://office.rhinov.fr/deliverables/215990?q.menuId.eq=deliverables.detail</t>
  </si>
  <si>
    <t>https://book.rhinov.fr/215990/overview?apiKey=2ef168f2502cb0c6ccf97abbe3605530</t>
  </si>
  <si>
    <t>http://office.rhinov.fr/deliverables/215992?q.menuId.eq=deliverables.detail</t>
  </si>
  <si>
    <t>https://book.rhinov.fr/215992/overview?apiKey=2ef168f2502cb0c6ccf97abbe3605530</t>
  </si>
  <si>
    <t>http://office.rhinov.fr/deliverables/216014?q.menuId.eq=deliverables.detail</t>
  </si>
  <si>
    <t>https://book.rhinov.fr/216014/overview?apiKey=d02cf84709a5ac4408dab8fa528ff1bf</t>
  </si>
  <si>
    <t>http://office.rhinov.fr/deliverables/209731?q.menuId.eq=deliverables.detail</t>
  </si>
  <si>
    <t>https://book.rhinov.fr/209731/overview?apiKey=384edf1abaa449de62fb79d07c0fff90</t>
  </si>
  <si>
    <t>http://office.rhinov.fr/deliverables/209732?q.menuId.eq=deliverables.detail</t>
  </si>
  <si>
    <t>https://book.rhinov.fr/209732/overview?apiKey=384edf1abaa449de62fb79d07c0fff90</t>
  </si>
  <si>
    <t>http://office.rhinov.fr/deliverables/209733?q.menuId.eq=deliverables.detail</t>
  </si>
  <si>
    <t>https://book.rhinov.fr/209733/overview?apiKey=384edf1abaa449de62fb79d07c0fff90</t>
  </si>
  <si>
    <t>6545,00
698,00</t>
  </si>
  <si>
    <t>http://office.rhinov.fr/deliverables/209946?q.menuId.eq=deliverables.detail</t>
  </si>
  <si>
    <t>https://book.rhinov.fr/209946/overview?apiKey=b2823072e27222cb2298b2b54d286324</t>
  </si>
  <si>
    <t>http://office.rhinov.fr/deliverables/215822?q.menuId.eq=deliverables.detail</t>
  </si>
  <si>
    <t>https://book.rhinov.fr/215822/overview?apiKey=22b464bc387c962ed5050df2a579d6cb</t>
  </si>
  <si>
    <t>http://office.rhinov.fr/deliverables/213717?q.menuId.eq=deliverables.detail</t>
  </si>
  <si>
    <t>https://book.rhinov.fr/213717/overview?apiKey=858472986488f19b392358c96d3207d6</t>
  </si>
  <si>
    <t>1867,00
2532,00</t>
  </si>
  <si>
    <t>http://office.rhinov.fr/deliverables/212003?q.menuId.eq=deliverables.detail</t>
  </si>
  <si>
    <t>https://book.rhinov.fr/212003/overview?apiKey=7c0f20297c9efd37878d93cd969c4eb6</t>
  </si>
  <si>
    <t>http://office.rhinov.fr/deliverables/175226?q.menuId.eq=deliverables.detail</t>
  </si>
  <si>
    <t>https://book.rhinov.fr/175226/overview?apiKey=85e9c0d96d26cd6df14fa9089205d31b</t>
  </si>
  <si>
    <t>3384,00
2208,00</t>
  </si>
  <si>
    <t>http://office.rhinov.fr/deliverables/215290?q.menuId.eq=deliverables.detail</t>
  </si>
  <si>
    <t>https://book.rhinov.fr/215290/overview?apiKey=7df9d1cd18c5e7d0d08e97e6cbe19e52</t>
  </si>
  <si>
    <t>http://office.rhinov.fr/deliverables/215235?q.menuId.eq=deliverables.detail</t>
  </si>
  <si>
    <t>https://book.rhinov.fr/215235/overview?apiKey=74c310678699efdcbaba554d1b781daf</t>
  </si>
  <si>
    <t>1399,44
0,00</t>
  </si>
  <si>
    <t>http://office.rhinov.fr/deliverables/216556?q.menuId.eq=deliverables.detail</t>
  </si>
  <si>
    <t>https://book.rhinov.fr/216556/overview?apiKey=c78b8d90e222828ddd1da6160ab41eb5</t>
  </si>
  <si>
    <t>http://office.rhinov.fr/deliverables/216557?q.menuId.eq=deliverables.detail</t>
  </si>
  <si>
    <t>https://book.rhinov.fr/216557/overview?apiKey=c78b8d90e222828ddd1da6160ab41eb5</t>
  </si>
  <si>
    <t>2298,00
0,00</t>
  </si>
  <si>
    <t>http://office.rhinov.fr/deliverables/216555?q.menuId.eq=deliverables.detail</t>
  </si>
  <si>
    <t>https://book.rhinov.fr/216555/overview?apiKey=c78b8d90e222828ddd1da6160ab41eb5</t>
  </si>
  <si>
    <t>6000,00
1980,00</t>
  </si>
  <si>
    <t>http://office.rhinov.fr/deliverables/215363?q.menuId.eq=deliverables.detail</t>
  </si>
  <si>
    <t>https://book.rhinov.fr/215363/overview?apiKey=998cdc23bb64c58840caa279e63bb74f</t>
  </si>
  <si>
    <t>http://office.rhinov.fr/deliverables/216550?q.menuId.eq=deliverables.detail</t>
  </si>
  <si>
    <t>https://book.rhinov.fr/216550/overview?apiKey=c7d7b8ba7531735d79369bec8732443e</t>
  </si>
  <si>
    <t>4396,00
1173,00</t>
  </si>
  <si>
    <t>http://office.rhinov.fr/deliverables/212286?q.menuId.eq=deliverables.detail</t>
  </si>
  <si>
    <t>https://book.rhinov.fr/212286/overview?apiKey=b9b2d19546ad968d0f6a6f75afae6636</t>
  </si>
  <si>
    <t>http://office.rhinov.fr/deliverables/206134?q.menuId.eq=deliverables.detail</t>
  </si>
  <si>
    <t>https://book.rhinov.fr/206134/overview?apiKey=3823da1a681d4e7b56499c6de37ab509</t>
  </si>
  <si>
    <t>http://office.rhinov.fr/deliverables/212300?q.menuId.eq=deliverables.detail</t>
  </si>
  <si>
    <t>https://book.rhinov.fr/212300/overview?apiKey=682984c586c69a3c9eb289235b35d49f</t>
  </si>
  <si>
    <t>http://office.rhinov.fr/deliverables/212330?q.menuId.eq=deliverables.detail</t>
  </si>
  <si>
    <t>https://book.rhinov.fr/212330/overview?apiKey=1a253b81857e946e83d5c336e15060ee</t>
  </si>
  <si>
    <t>http://office.rhinov.fr/deliverables/214148?q.menuId.eq=deliverables.detail</t>
  </si>
  <si>
    <t>https://book.rhinov.fr/214148/overview?apiKey=17571cc4f92e8bc6b48359a492c1398d</t>
  </si>
  <si>
    <t>http://office.rhinov.fr/deliverables/214149?q.menuId.eq=deliverables.detail</t>
  </si>
  <si>
    <t>https://book.rhinov.fr/214149/overview?apiKey=17571cc4f92e8bc6b48359a492c1398d</t>
  </si>
  <si>
    <t>http://office.rhinov.fr/deliverables/214147?q.menuId.eq=deliverables.detail</t>
  </si>
  <si>
    <t>https://book.rhinov.fr/214147/overview?apiKey=17571cc4f92e8bc6b48359a492c1398d</t>
  </si>
  <si>
    <t>http://office.rhinov.fr/deliverables/212491?q.menuId.eq=deliverables.detail</t>
  </si>
  <si>
    <t>https://book.rhinov.fr/212491/overview?apiKey=0ea0af3749af55eb874c6624d4f783ce</t>
  </si>
  <si>
    <t>15
2</t>
  </si>
  <si>
    <t>4967,00
1000,00</t>
  </si>
  <si>
    <t>http://office.rhinov.fr/deliverables/212490?q.menuId.eq=deliverables.detail</t>
  </si>
  <si>
    <t>https://book.rhinov.fr/212490/overview?apiKey=0ea0af3749af55eb874c6624d4f783ce</t>
  </si>
  <si>
    <t>http://office.rhinov.fr/deliverables/215141?q.menuId.eq=deliverables.detail</t>
  </si>
  <si>
    <t>https://book.rhinov.pro/215141/delivery?apiKey=37be49fdc28a068a16ce66801be5495d</t>
  </si>
  <si>
    <t>5023,00
1496,00</t>
  </si>
  <si>
    <t>http://office.rhinov.fr/deliverables/213864?q.menuId.eq=deliverables.detail</t>
  </si>
  <si>
    <t>https://book.rhinov.fr/213864/overview?apiKey=d0626581cb4ba9348fb2fc22645e3f5d</t>
  </si>
  <si>
    <t>3740,00
1164,00</t>
  </si>
  <si>
    <t>http://office.rhinov.fr/deliverables/213550?q.menuId.eq=deliverables.detail</t>
  </si>
  <si>
    <t>https://book.rhinov.fr/213550/overview?apiKey=83990417fad971ccc08532ecf9f915b5</t>
  </si>
  <si>
    <t>http://office.rhinov.fr/deliverables/212242?q.menuId.eq=deliverables.detail</t>
  </si>
  <si>
    <t>https://book.rhinov.fr/212242/overview?apiKey=6b66bb6234734e875439832f204d50cf</t>
  </si>
  <si>
    <t>9
8</t>
  </si>
  <si>
    <t>2958,00
920,00</t>
  </si>
  <si>
    <t>http://office.rhinov.fr/deliverables/210860?q.menuId.eq=deliverables.detail</t>
  </si>
  <si>
    <t>https://book.rhinov.fr/210860/overview?apiKey=a4fb1cef7b919346565e2a5b29f21d4c</t>
  </si>
  <si>
    <t>http://office.rhinov.fr/deliverables/210861?q.menuId.eq=deliverables.detail</t>
  </si>
  <si>
    <t>https://book.rhinov.fr/210861/overview?apiKey=a4fb1cef7b919346565e2a5b29f21d4c</t>
  </si>
  <si>
    <t>4330,00
1000,00</t>
  </si>
  <si>
    <t>http://office.rhinov.fr/deliverables/213853?q.menuId.eq=deliverables.detail</t>
  </si>
  <si>
    <t>https://book.rhinov.fr/213853/overview?apiKey=557121c51ed9b6ba75dcc29c770a6412</t>
  </si>
  <si>
    <t>http://office.rhinov.fr/deliverables/213858?q.menuId.eq=deliverables.detail</t>
  </si>
  <si>
    <t>https://book.rhinov.fr/213858/overview?apiKey=dc408cc182717be34d51461b86ba33f8</t>
  </si>
  <si>
    <t>349,00
0,00</t>
  </si>
  <si>
    <t>http://office.rhinov.fr/deliverables/212053?q.menuId.eq=deliverables.detail</t>
  </si>
  <si>
    <t>https://book.rhinov.fr/212053/overview?apiKey=bd292d663d9b8fb1b13da95f0375c53d</t>
  </si>
  <si>
    <t>653,00
0,00</t>
  </si>
  <si>
    <t>http://office.rhinov.fr/deliverables/212106?q.menuId.eq=deliverables.detail</t>
  </si>
  <si>
    <t>https://book.rhinov.fr/212106/overview?apiKey=b65690feaca50f47e57001de676d0ca9</t>
  </si>
  <si>
    <t>http://office.rhinov.fr/deliverables/212115?q.menuId.eq=deliverables.detail</t>
  </si>
  <si>
    <t>https://book.rhinov.fr/212115/overview?apiKey=aa28a3f066f781c6be82eb8a703ccab6</t>
  </si>
  <si>
    <t>5237,00
650,00</t>
  </si>
  <si>
    <t>http://office.rhinov.fr/deliverables/212154?q.menuId.eq=deliverables.detail</t>
  </si>
  <si>
    <t>https://book.rhinov.fr/212154/overview?apiKey=f19b3adc4654312fa210587bba20eb93</t>
  </si>
  <si>
    <t>3650,00
650,00</t>
  </si>
  <si>
    <t>http://office.rhinov.fr/deliverables/212216?q.menuId.eq=deliverables.detail</t>
  </si>
  <si>
    <t>https://book.rhinov.fr/212216/overview?apiKey=fa037b96df1a0a8f27bd72312f740e3f</t>
  </si>
  <si>
    <t>http://office.rhinov.fr/deliverables/210862?q.menuId.eq=deliverables.detail</t>
  </si>
  <si>
    <t>https://book.rhinov.fr/210862/overview?apiKey=595d85e6162d37a29a188ffa41692ab1</t>
  </si>
  <si>
    <t>http://office.rhinov.fr/deliverables/210864?q.menuId.eq=deliverables.detail</t>
  </si>
  <si>
    <t>https://book.rhinov.fr/210864/overview?apiKey=595d85e6162d37a29a188ffa41692ab1</t>
  </si>
  <si>
    <t>3134,00
1980,00</t>
  </si>
  <si>
    <t>http://office.rhinov.fr/deliverables/214247?q.menuId.eq=deliverables.detail</t>
  </si>
  <si>
    <t>https://book.rhinov.fr/214247/overview?apiKey=8df6f162f7464313779e2e3d89d3628a</t>
  </si>
  <si>
    <t>http://office.rhinov.fr/deliverables/210997?q.menuId.eq=deliverables.detail</t>
  </si>
  <si>
    <t>https://book.rhinov.fr/210997/overview?apiKey=88af5de5e60e0009e9b1d26f2a38e8c7</t>
  </si>
  <si>
    <t>http://office.rhinov.fr/deliverables/214744?q.menuId.eq=deliverables.detail</t>
  </si>
  <si>
    <t>https://book.rhinov.fr/214744/overview?apiKey=65a2429668f5ba7c62324aa6315bf46d</t>
  </si>
  <si>
    <t>http://office.rhinov.fr/deliverables/216648?q.menuId.eq=deliverables.detail</t>
  </si>
  <si>
    <t>https://book.rhinov.pro/216648/delivery?apiKey=42fbcb93e1e1c781830729839aeaaa80</t>
  </si>
  <si>
    <t>1000,00
0,00</t>
  </si>
  <si>
    <t>http://office.rhinov.fr/deliverables/216748?q.menuId.eq=deliverables.detail</t>
  </si>
  <si>
    <t>https://book.rhinov.fr/216748/overview?apiKey=37e93e34895b97efff93625e6a00f36b</t>
  </si>
  <si>
    <t>1675,00
746,00</t>
  </si>
  <si>
    <t>http://office.rhinov.fr/deliverables/213809?q.menuId.eq=deliverables.detail</t>
  </si>
  <si>
    <t>https://book.rhinov.fr/213809/overview?apiKey=76d4f868fc76638b01bd331001fb9a44</t>
  </si>
  <si>
    <t>http://office.rhinov.fr/deliverables/213865?q.menuId.eq=deliverables.detail</t>
  </si>
  <si>
    <t>https://book.rhinov.fr/213865/overview?apiKey=9ccd1e02d8a871dea5bf55a9e1d86113</t>
  </si>
  <si>
    <t>http://office.rhinov.fr/deliverables/216613?q.menuId.eq=deliverables.detail</t>
  </si>
  <si>
    <t>https://book.rhinov.pro/216613/delivery?apiKey=7835c150bd77798b10add82ca490283b</t>
  </si>
  <si>
    <t>http://office.rhinov.fr/deliverables/215391?q.menuId.eq=deliverables.detail</t>
  </si>
  <si>
    <t>https://book.rhinov.fr/215391/overview?apiKey=65e870ec13a4c13a503f77c6e09e3c78</t>
  </si>
  <si>
    <t>4846,00
3314,00</t>
  </si>
  <si>
    <t>http://office.rhinov.fr/deliverables/210532?q.menuId.eq=deliverables.detail</t>
  </si>
  <si>
    <t>https://book.rhinov.fr/210532/overview?apiKey=aaa7604adf207562885cc5373a31dad2</t>
  </si>
  <si>
    <t>http://office.rhinov.fr/deliverables/216505?q.menuId.eq=deliverables.detail</t>
  </si>
  <si>
    <t>https://book.rhinov.fr/216505/overview?apiKey=cc79e76bd37cf0d9bbc3b81e4a2010ab</t>
  </si>
  <si>
    <t>http://office.rhinov.fr/deliverables/201148?q.menuId.eq=deliverables.detail</t>
  </si>
  <si>
    <t>https://book.rhinov.fr/201148/overview?apiKey=6966ed36d6a94f721b1337337b6b6203</t>
  </si>
  <si>
    <t>http://office.rhinov.fr/deliverables/211729?q.menuId.eq=deliverables.detail</t>
  </si>
  <si>
    <t>https://book.rhinov.fr/211729/overview?apiKey=38881069c2361aefe9c19a2d45b0ebd0</t>
  </si>
  <si>
    <t>702,00
0,00</t>
  </si>
  <si>
    <t>http://office.rhinov.fr/deliverables/213453?q.menuId.eq=deliverables.detail</t>
  </si>
  <si>
    <t>https://book.rhinov.fr/213453/overview?apiKey=a7fc926a2213eb1af7c5277c7cfa4cca</t>
  </si>
  <si>
    <t>http://office.rhinov.fr/deliverables/212485?q.menuId.eq=deliverables.detail</t>
  </si>
  <si>
    <t>https://book.rhinov.fr/212485/overview?apiKey=e36cbc88619034722fb732ecef63d92b</t>
  </si>
  <si>
    <t>1986,00
0,00</t>
  </si>
  <si>
    <t>http://office.rhinov.fr/deliverables/215156?q.menuId.eq=deliverables.detail</t>
  </si>
  <si>
    <t>https://book.rhinov.fr/215156/overview?apiKey=1dd28bfe918b58e7d148188163e66f52</t>
  </si>
  <si>
    <t>4219,00
5336,00</t>
  </si>
  <si>
    <t>http://office.rhinov.fr/deliverables/214492?q.menuId.eq=deliverables.detail</t>
  </si>
  <si>
    <t>https://book.rhinov.fr/214492/overview?apiKey=404bb3d1361848e5ac0187b927e71968</t>
  </si>
  <si>
    <t>http://office.rhinov.fr/deliverables/213408?q.menuId.eq=deliverables.detail</t>
  </si>
  <si>
    <t>https://book.rhinov.fr/213408/overview?apiKey=5546a12d2b771700ef0eceb0ccf320fd</t>
  </si>
  <si>
    <t>http://office.rhinov.fr/deliverables/214465?q.menuId.eq=deliverables.detail</t>
  </si>
  <si>
    <t>https://book.rhinov.fr/214465/overview?apiKey=f9ec136d32715a11030cc8e4dca30e52</t>
  </si>
  <si>
    <t>http://office.rhinov.fr/deliverables/215185?q.menuId.eq=deliverables.detail</t>
  </si>
  <si>
    <t>https://book.rhinov.fr/215185/overview?apiKey=753fb8ffc1a53f6109257e3b9ed54400</t>
  </si>
  <si>
    <t>3972,00
3136,00</t>
  </si>
  <si>
    <t>http://office.rhinov.fr/deliverables/213375?q.menuId.eq=deliverables.detail</t>
  </si>
  <si>
    <t>https://book.rhinov.fr/213375/overview?apiKey=cc3d06471d948df0fd03682970fc59c1</t>
  </si>
  <si>
    <t>http://office.rhinov.fr/deliverables/215163?q.menuId.eq=deliverables.detail</t>
  </si>
  <si>
    <t>https://book.rhinov.fr/215163/overview?apiKey=16af82c08cb038fb816462e0f1bd414a</t>
  </si>
  <si>
    <t>http://office.rhinov.fr/deliverables/214497?q.menuId.eq=deliverables.detail</t>
  </si>
  <si>
    <t>https://book.rhinov.fr/214497/overview?apiKey=7fe12663ec1ceb308dc709d63758e675</t>
  </si>
  <si>
    <t>http://office.rhinov.fr/deliverables/211179?q.menuId.eq=deliverables.detail</t>
  </si>
  <si>
    <t>https://book.rhinov.fr/211179/overview?apiKey=ac92c29cd4d80da9d59b99cde704828a</t>
  </si>
  <si>
    <t>3111,00
920,00</t>
  </si>
  <si>
    <t>http://office.rhinov.fr/deliverables/213096?q.menuId.eq=deliverables.detail</t>
  </si>
  <si>
    <t>https://book.rhinov.fr/213096/overview?apiKey=0785295741dc0d14981eadbc51e520a7</t>
  </si>
  <si>
    <t>http://office.rhinov.fr/deliverables/214280?q.menuId.eq=deliverables.detail</t>
  </si>
  <si>
    <t>https://book.rhinov.fr/214280/overview?apiKey=3f5a390a26af911090caefc13e1fef7c</t>
  </si>
  <si>
    <t>http://office.rhinov.fr/deliverables/214281?q.menuId.eq=deliverables.detail</t>
  </si>
  <si>
    <t>https://book.rhinov.fr/214281/overview?apiKey=3f5a390a26af911090caefc13e1fef7c</t>
  </si>
  <si>
    <t>http://office.rhinov.fr/deliverables/213420?q.menuId.eq=deliverables.detail</t>
  </si>
  <si>
    <t>https://book.rhinov.fr/213420/overview?apiKey=ec3517e7f3e6c6b45c7302eeb1c26eb0</t>
  </si>
  <si>
    <t>http://office.rhinov.fr/deliverables/216705?q.menuId.eq=deliverables.detail</t>
  </si>
  <si>
    <t>https://book.rhinov.pro/216705/delivery?apiKey=ad096d90e4dea5da8681072aa70290bd</t>
  </si>
  <si>
    <t>http://office.rhinov.fr/deliverables/213424?q.menuId.eq=deliverables.detail</t>
  </si>
  <si>
    <t>https://book.rhinov.fr/213424/overview?apiKey=2b419050849b4b25cb10126bc8ee10de</t>
  </si>
  <si>
    <t>http://office.rhinov.fr/deliverables/213425?q.menuId.eq=deliverables.detail</t>
  </si>
  <si>
    <t>https://book.rhinov.fr/213425/overview?apiKey=2b419050849b4b25cb10126bc8ee10de</t>
  </si>
  <si>
    <t>http://office.rhinov.fr/deliverables/214944?q.menuId.eq=deliverables.detail</t>
  </si>
  <si>
    <t>https://book.rhinov.pro/214944/delivery?apiKey=ae700553300dd6240212612814308ed9</t>
  </si>
  <si>
    <t>4
6</t>
  </si>
  <si>
    <t>http://office.rhinov.fr/deliverables/213171?q.menuId.eq=deliverables.detail</t>
  </si>
  <si>
    <t>https://book.rhinov.fr/213171/overview?apiKey=b94306581cd0f47ef921948b9425652a</t>
  </si>
  <si>
    <t>http://office.rhinov.fr/deliverables/215900?q.menuId.eq=deliverables.detail</t>
  </si>
  <si>
    <t>https://book.rhinov.pro/215900/delivery?apiKey=5ce1dc9e179a62ec54915aad131496e7</t>
  </si>
  <si>
    <t>1863,00
0,00</t>
  </si>
  <si>
    <t>http://office.rhinov.fr/deliverables/213552?q.menuId.eq=deliverables.detail</t>
  </si>
  <si>
    <t>https://book.rhinov.fr/213552/overview?apiKey=85d90ec9400cde8c895e8d27b6f32a29</t>
  </si>
  <si>
    <t>http://office.rhinov.fr/deliverables/215981?q.menuId.eq=deliverables.detail</t>
  </si>
  <si>
    <t>https://book.rhinov.pro/215981/delivery?apiKey=6247f4f198a5029241cc9dfcf8986256</t>
  </si>
  <si>
    <t>3438,00
1135,00</t>
  </si>
  <si>
    <t>http://office.rhinov.fr/deliverables/213509?q.menuId.eq=deliverables.detail</t>
  </si>
  <si>
    <t>https://book.rhinov.fr/213509/overview?apiKey=3294f1d444519216bae7504d910a73f8</t>
  </si>
  <si>
    <t>http://office.rhinov.fr/deliverables/216671?q.menuId.eq=deliverables.detail</t>
  </si>
  <si>
    <t>https://book.rhinov.pro/216671/delivery?apiKey=356456ca8baceb371dc213215c933f28</t>
  </si>
  <si>
    <t>8598,00
0,00</t>
  </si>
  <si>
    <t>http://office.rhinov.fr/deliverables/213515?q.menuId.eq=deliverables.detail</t>
  </si>
  <si>
    <t>https://book.rhinov.fr/213515/overview?apiKey=442e5b9015ca11183449142f3324a21c</t>
  </si>
  <si>
    <t>http://office.rhinov.fr/deliverables/216187?q.menuId.eq=deliverables.detail</t>
  </si>
  <si>
    <t>https://book.rhinov.pro/216187/delivery?apiKey=46fcfdf5eac9134fa8cc0d9a7384e196</t>
  </si>
  <si>
    <t>5072,00
0,00</t>
  </si>
  <si>
    <t>http://office.rhinov.fr/deliverables/213521?q.menuId.eq=deliverables.detail</t>
  </si>
  <si>
    <t>https://book.rhinov.fr/213521/overview?apiKey=8d84dad546eb2ce41198a5fd07b081f4</t>
  </si>
  <si>
    <t>http://office.rhinov.fr/deliverables/214530?q.menuId.eq=deliverables.detail</t>
  </si>
  <si>
    <t>https://book.rhinov.fr/214530/overview?apiKey=46a0cda3f0e1052ad1ea2e14991146f8</t>
  </si>
  <si>
    <t>http://office.rhinov.fr/deliverables/209491?q.menuId.eq=deliverables.detail</t>
  </si>
  <si>
    <t>https://book.rhinov.fr/209491/overview?apiKey=8ee3e13e536c4e5de3bec948c7a9137d</t>
  </si>
  <si>
    <t>http://office.rhinov.fr/deliverables/203724?q.menuId.eq=deliverables.detail</t>
  </si>
  <si>
    <t>https://book.rhinov.fr/203724/overview?apiKey=0ffc23488cea3cf9f457040042e25850</t>
  </si>
  <si>
    <t>http://office.rhinov.fr/deliverables/203667?q.menuId.eq=deliverables.detail</t>
  </si>
  <si>
    <t>https://book.rhinov.fr/203667/overview?apiKey=c7a191be9fd58dd533037408a6dc1920</t>
  </si>
  <si>
    <t>http://office.rhinov.fr/deliverables/214950?q.menuId.eq=deliverables.detail</t>
  </si>
  <si>
    <t>https://book.rhinov.pro/214950/delivery?apiKey=81aa6679948d6fbfeb35da9e42a37cd9</t>
  </si>
  <si>
    <t>http://office.rhinov.fr/deliverables/214952?q.menuId.eq=deliverables.detail</t>
  </si>
  <si>
    <t>https://book.rhinov.pro/214952/delivery?apiKey=9bf8ada89f6c1b2dc80a63c61ddcd734</t>
  </si>
  <si>
    <t>http://office.rhinov.fr/deliverables/216642?q.menuId.eq=deliverables.detail</t>
  </si>
  <si>
    <t>https://book.rhinov.pro/216642/delivery?apiKey=53f60b3443f156bd3fcbdc9197f3e834</t>
  </si>
  <si>
    <t>http://office.rhinov.fr/deliverables/215400?q.menuId.eq=deliverables.detail</t>
  </si>
  <si>
    <t>https://book.rhinov.pro/215400/delivery?apiKey=cab1775971385d09e10fdae4fabe1cfa</t>
  </si>
  <si>
    <t>http://office.rhinov.fr/deliverables/216670?q.menuId.eq=deliverables.detail</t>
  </si>
  <si>
    <t>https://book.rhinov.pro/216670/delivery?apiKey=232948d7f30a582713689d2dfafbc80c</t>
  </si>
  <si>
    <t>http://office.rhinov.fr/deliverables/215301?q.menuId.eq=deliverables.detail</t>
  </si>
  <si>
    <t>https://book.rhinov.fr/215301/overview?apiKey=0c465b716ae4fb07d7998ab08a8be99c</t>
  </si>
  <si>
    <t>3250,00
1865,00</t>
  </si>
  <si>
    <t>http://office.rhinov.fr/deliverables/215425?q.menuId.eq=deliverables.detail</t>
  </si>
  <si>
    <t>https://book.rhinov.fr/215425/overview?apiKey=359a7f24909f40f5035fc25217f54b08</t>
  </si>
  <si>
    <t>http://office.rhinov.fr/deliverables/212629?q.menuId.eq=deliverables.detail</t>
  </si>
  <si>
    <t>https://book.rhinov.fr/212629/overview?apiKey=7e6b5dc628866916c4602ec1379ca6b1</t>
  </si>
  <si>
    <t>http://office.rhinov.fr/deliverables/212630?q.menuId.eq=deliverables.detail</t>
  </si>
  <si>
    <t>https://book.rhinov.fr/212630/overview?apiKey=7e6b5dc628866916c4602ec1379ca6b1</t>
  </si>
  <si>
    <t>6183,00
5995,00</t>
  </si>
  <si>
    <t>http://office.rhinov.fr/deliverables/212627?q.menuId.eq=deliverables.detail</t>
  </si>
  <si>
    <t>https://book.rhinov.fr/212627/overview?apiKey=7e6b5dc628866916c4602ec1379ca6b1</t>
  </si>
  <si>
    <t>http://office.rhinov.fr/deliverables/213479?q.menuId.eq=deliverables.detail</t>
  </si>
  <si>
    <t>https://book.rhinov.fr/213479/overview?apiKey=d43450dbefbc4d4b22237c6951da7613</t>
  </si>
  <si>
    <t>http://office.rhinov.fr/deliverables/213583?q.menuId.eq=deliverables.detail</t>
  </si>
  <si>
    <t>https://book.rhinov.fr/213583/overview?apiKey=68afd18ab5b58f1c0ee2531d52c9e5ac</t>
  </si>
  <si>
    <t>http://office.rhinov.fr/deliverables/213703?q.menuId.eq=deliverables.detail</t>
  </si>
  <si>
    <t>https://book.rhinov.fr/213703/overview?apiKey=dd80b0238d90f8f89fd5fcbb797b706b</t>
  </si>
  <si>
    <t>12
7</t>
  </si>
  <si>
    <t>4012,00
3125,00</t>
  </si>
  <si>
    <t>http://office.rhinov.fr/deliverables/213705?q.menuId.eq=deliverables.detail</t>
  </si>
  <si>
    <t>https://book.rhinov.fr/213705/overview?apiKey=27df2259fa612225def28bd870199198</t>
  </si>
  <si>
    <t>3295,00
5203,00</t>
  </si>
  <si>
    <t>http://office.rhinov.fr/deliverables/214290?q.menuId.eq=deliverables.detail</t>
  </si>
  <si>
    <t>https://book.rhinov.fr/214290/overview?apiKey=f6be6ff75ad287cd9fa5eac45175f123</t>
  </si>
  <si>
    <t>http://office.rhinov.fr/deliverables/215671?q.menuId.eq=deliverables.detail</t>
  </si>
  <si>
    <t>https://book.rhinov.fr/215671/overview?apiKey=b158c68a9723333bc6367080aa87b94e</t>
  </si>
  <si>
    <t>http://office.rhinov.fr/deliverables/214333?q.menuId.eq=deliverables.detail</t>
  </si>
  <si>
    <t>https://book.rhinov.fr/214333/overview?apiKey=7f6db532da43f7eaffb70689825a9666</t>
  </si>
  <si>
    <t>http://office.rhinov.fr/deliverables/214394?q.menuId.eq=deliverables.detail</t>
  </si>
  <si>
    <t>https://book.rhinov.fr/214394/overview?apiKey=6b9cb4b48017cce71558b48d30f88e3e</t>
  </si>
  <si>
    <t>http://office.rhinov.fr/deliverables/214397?q.menuId.eq=deliverables.detail</t>
  </si>
  <si>
    <t>https://book.rhinov.fr/214397/overview?apiKey=c0005f3b8f58e17c96ed47055da66b9d</t>
  </si>
  <si>
    <t>http://office.rhinov.fr/deliverables/211367?q.menuId.eq=deliverables.detail</t>
  </si>
  <si>
    <t>https://book.rhinov.fr/211367/overview?apiKey=48eb70dcc5cf7415210371b7ff5af6c6</t>
  </si>
  <si>
    <t>http://office.rhinov.fr/deliverables/214431?q.menuId.eq=deliverables.detail</t>
  </si>
  <si>
    <t>https://book.rhinov.fr/214431/overview?apiKey=ad9ef382e0379bcde5fe9b3c9c2ae7ce</t>
  </si>
  <si>
    <t>http://office.rhinov.fr/deliverables/215097?q.menuId.eq=deliverables.detail</t>
  </si>
  <si>
    <t>https://book.rhinov.pro/215097/delivery?apiKey=f82b9bf22712f74c3063d580d54a8a4c</t>
  </si>
  <si>
    <t>http://office.rhinov.fr/deliverables/212345?q.menuId.eq=deliverables.detail</t>
  </si>
  <si>
    <t>https://book.rhinov.fr/212345/overview?apiKey=6e1ee221e897a32cf1fa5170c483da34</t>
  </si>
  <si>
    <t>http://office.rhinov.fr/deliverables/215898?q.menuId.eq=deliverables.detail</t>
  </si>
  <si>
    <t>https://book.rhinov.pro/215898/delivery?apiKey=fd7f80eaed4262834ac5033da5ced350</t>
  </si>
  <si>
    <t>3144,00
1980,00</t>
  </si>
  <si>
    <t>http://office.rhinov.fr/deliverables/216179?q.menuId.eq=deliverables.detail</t>
  </si>
  <si>
    <t>https://book.rhinov.fr/216179/overview?apiKey=1c78eaa3798647c6ef3329ec1285052f</t>
  </si>
  <si>
    <t>http://office.rhinov.fr/deliverables/216458?q.menuId.eq=deliverables.detail</t>
  </si>
  <si>
    <t>https://book.rhinov.pro/216458/delivery?apiKey=70c1f8f816368d1ae4b1cac8a785107c</t>
  </si>
  <si>
    <t>http://office.rhinov.fr/deliverables/216546?q.menuId.eq=deliverables.detail</t>
  </si>
  <si>
    <t>https://book.rhinov.pro/216546/delivery?apiKey=f530fc48d3900dd8bff567f813b970bf</t>
  </si>
  <si>
    <t>2458,00
184,00</t>
  </si>
  <si>
    <t>http://office.rhinov.fr/deliverables/216553?q.menuId.eq=deliverables.detail</t>
  </si>
  <si>
    <t>https://book.rhinov.pro/216553/delivery?apiKey=f537121e8c59189c951289640cf639c4</t>
  </si>
  <si>
    <t>http://office.rhinov.fr/deliverables/216569?q.menuId.eq=deliverables.detail</t>
  </si>
  <si>
    <t>https://book.rhinov.pro/216569/delivery?apiKey=325c86fff3f2fd3e2cdcc52a4b9c4456</t>
  </si>
  <si>
    <t>http://office.rhinov.fr/deliverables/215124?q.menuId.eq=deliverables.detail</t>
  </si>
  <si>
    <t>https://book.rhinov.pro/215124/delivery?apiKey=ad76daf713e7dff31056a64076a42f46</t>
  </si>
  <si>
    <t>2275,00
5083,00</t>
  </si>
  <si>
    <t>http://office.rhinov.fr/deliverables/212595?q.menuId.eq=deliverables.detail</t>
  </si>
  <si>
    <t>https://book.rhinov.fr/212595/overview?apiKey=8ecb999c9bd86b5f7d9647fbf606af25</t>
  </si>
  <si>
    <t>http://office.rhinov.fr/deliverables/216210?q.menuId.eq=deliverables.detail</t>
  </si>
  <si>
    <t>https://book.rhinov.pro/216210/delivery?apiKey=cc555d88ce7cb391ba35a466ae39cf43</t>
  </si>
  <si>
    <t>http://office.rhinov.fr/deliverables/216220?q.menuId.eq=deliverables.detail</t>
  </si>
  <si>
    <t>https://book.rhinov.pro/216220/delivery?apiKey=4d254edda63736d798d1f20d84bae366</t>
  </si>
  <si>
    <t>http://office.rhinov.fr/deliverables/216074?q.menuId.eq=deliverables.detail</t>
  </si>
  <si>
    <t>https://book.rhinov.fr/216074/overview?apiKey=58f79fe2a0623d7e05c4a86f70d64af6</t>
  </si>
  <si>
    <t>http://office.rhinov.fr/deliverables/215510?q.menuId.eq=deliverables.detail</t>
  </si>
  <si>
    <t>https://book.rhinov.pro/215510/delivery?apiKey=cd1195588338f68873dda0b443bc33e7</t>
  </si>
  <si>
    <t>http://office.rhinov.fr/deliverables/216706?q.menuId.eq=deliverables.detail</t>
  </si>
  <si>
    <t>https://book.rhinov.pro/216706/delivery?apiKey=c74c19436c27b0a5d3471e5f51990a70</t>
  </si>
  <si>
    <t>http://office.rhinov.fr/deliverables/216784?q.menuId.eq=deliverables.detail</t>
  </si>
  <si>
    <t>https://book.rhinov.pro/216784/delivery?apiKey=355cc11c691f588f1c53ed9ea124e7ea</t>
  </si>
  <si>
    <t>http://office.rhinov.fr/deliverables/216803?q.menuId.eq=deliverables.detail</t>
  </si>
  <si>
    <t>https://book.rhinov.pro/216803/delivery?apiKey=655f8db04af78727bd6c5a486fbb60d8</t>
  </si>
  <si>
    <t>http://office.rhinov.fr/deliverables/212903?q.menuId.eq=deliverables.detail</t>
  </si>
  <si>
    <t>https://book.rhinov.fr/212903/overview?apiKey=41ecb5f64e7257e4f3b49f20ac62ae9d</t>
  </si>
  <si>
    <t>http://office.rhinov.fr/deliverables/214407?q.menuId.eq=deliverables.detail</t>
  </si>
  <si>
    <t>https://book.rhinov.fr/214407/overview?apiKey=a7dfb5eba1c24ef4cd5b6a15b2df868c</t>
  </si>
  <si>
    <t>http://office.rhinov.fr/deliverables/215857?q.menuId.eq=deliverables.detail</t>
  </si>
  <si>
    <t>https://book.rhinov.fr/215857/overview?apiKey=b90622a0e59487f2f0838ab2a53e4d53</t>
  </si>
  <si>
    <t>http://office.rhinov.fr/deliverables/216099?q.menuId.eq=deliverables.detail</t>
  </si>
  <si>
    <t>https://book.rhinov.fr/216099/overview?apiKey=46be540347ddaf12a056a3fba44c39da</t>
  </si>
  <si>
    <t>http://office.rhinov.fr/deliverables/185855?q.menuId.eq=deliverables.detail</t>
  </si>
  <si>
    <t>https://book.rhinov.fr/185855/overview?apiKey=d4e5d7b2f461d8f4a1e476829c5a5d99</t>
  </si>
  <si>
    <t>http://office.rhinov.fr/deliverables/211927?q.menuId.eq=deliverables.detail</t>
  </si>
  <si>
    <t>https://book.rhinov.fr/211927/overview?apiKey=142bcb947c8525aeda394a797495bca3</t>
  </si>
  <si>
    <t>http://office.rhinov.fr/deliverables/211953?q.menuId.eq=deliverables.detail</t>
  </si>
  <si>
    <t>https://book.rhinov.fr/211953/overview?apiKey=4b59a1f53df4be1eb184c881d3561553</t>
  </si>
  <si>
    <t>373,00
0,00</t>
  </si>
  <si>
    <t>http://office.rhinov.fr/deliverables/211821?q.menuId.eq=deliverables.detail</t>
  </si>
  <si>
    <t>https://book.rhinov.fr/211821/overview?apiKey=36d97707e0268bc1e9d7b46b6aaf41b1</t>
  </si>
  <si>
    <t>http://office.rhinov.fr/deliverables/213286?q.menuId.eq=deliverables.detail</t>
  </si>
  <si>
    <t>https://book.rhinov.fr/213286/overview?apiKey=7eac78c95610c1b2b4f03f347c25da3c</t>
  </si>
  <si>
    <t>http://office.rhinov.fr/deliverables/210901?q.menuId.eq=deliverables.detail</t>
  </si>
  <si>
    <t>https://book.rhinov.fr/210901/overview?apiKey=1c72ccdb29889c669d586bfb059e5e8d</t>
  </si>
  <si>
    <t>http://office.rhinov.fr/deliverables/214460?q.menuId.eq=deliverables.detail</t>
  </si>
  <si>
    <t>https://book.rhinov.fr/214460/overview?apiKey=0dd11df331e4623450f6c4d1f8466566</t>
  </si>
  <si>
    <t>http://office.rhinov.fr/deliverables/212974?q.menuId.eq=deliverables.detail</t>
  </si>
  <si>
    <t>https://book.rhinov.fr/212974/overview?apiKey=7442b7d7a3031246880c996d8aeab78d</t>
  </si>
  <si>
    <t>M√©lanie Coutolleau</t>
  </si>
  <si>
    <t>2473,00
0,00</t>
  </si>
  <si>
    <t>http://office.rhinov.fr/deliverables/214398?q.menuId.eq=deliverables.detail</t>
  </si>
  <si>
    <t>https://book.rhinov.fr/214398/overview?apiKey=b083e0f86ef5364315efe548971a5de9</t>
  </si>
  <si>
    <t>4928,00
999,00</t>
  </si>
  <si>
    <t>http://office.rhinov.fr/deliverables/213157?q.menuId.eq=deliverables.detail</t>
  </si>
  <si>
    <t>https://book.rhinov.fr/213157/overview?apiKey=a7b15629414331bfb2d15e82351a88c8</t>
  </si>
  <si>
    <t>5019,00
2871,00</t>
  </si>
  <si>
    <t>http://office.rhinov.fr/deliverables/214417?q.menuId.eq=deliverables.detail</t>
  </si>
  <si>
    <t>https://book.rhinov.fr/214417/overview?apiKey=030bc22eb5cb1e21bfe2dda4b1a75a51</t>
  </si>
  <si>
    <t>2104,00
0,00</t>
  </si>
  <si>
    <t>http://office.rhinov.fr/deliverables/214419?q.menuId.eq=deliverables.detail</t>
  </si>
  <si>
    <t>https://book.rhinov.fr/214419/overview?apiKey=562efa3455e0a9adf62c209640a17903</t>
  </si>
  <si>
    <t>http://office.rhinov.fr/deliverables/212268?q.menuId.eq=deliverables.detail</t>
  </si>
  <si>
    <t>https://book.rhinov.fr/212268/overview?apiKey=3c7d1dbff661fbcdb56cc0ab0b7f40cd</t>
  </si>
  <si>
    <t>http://office.rhinov.fr/deliverables/212269?q.menuId.eq=deliverables.detail</t>
  </si>
  <si>
    <t>https://book.rhinov.fr/212269/overview?apiKey=3c7d1dbff661fbcdb56cc0ab0b7f40cd</t>
  </si>
  <si>
    <t>2957,00
0,00</t>
  </si>
  <si>
    <t>http://office.rhinov.fr/deliverables/212019?q.menuId.eq=deliverables.detail</t>
  </si>
  <si>
    <t>https://book.rhinov.fr/212019/overview?apiKey=43337a01756169f9a5b2628be8eb3710</t>
  </si>
  <si>
    <t>3846,00
0,00</t>
  </si>
  <si>
    <t>http://office.rhinov.fr/deliverables/214427?q.menuId.eq=deliverables.detail</t>
  </si>
  <si>
    <t>https://book.rhinov.fr/214427/overview?apiKey=1e11172f72f3c7b5ed81f0e0c428a583</t>
  </si>
  <si>
    <t>1083,00
198,00</t>
  </si>
  <si>
    <t>http://office.rhinov.fr/deliverables/214425?q.menuId.eq=deliverables.detail</t>
  </si>
  <si>
    <t>https://book.rhinov.fr/214425/overview?apiKey=1e11172f72f3c7b5ed81f0e0c428a583</t>
  </si>
  <si>
    <t>http://office.rhinov.fr/deliverables/216825?q.menuId.eq=deliverables.detail</t>
  </si>
  <si>
    <t>https://book.rhinov.fr/216825/overview?apiKey=75a57508eb60f36a49f03f619e1baafa</t>
  </si>
  <si>
    <t>http://office.rhinov.fr/deliverables/213032?q.menuId.eq=deliverables.detail</t>
  </si>
  <si>
    <t>https://book.rhinov.fr/213032/overview?apiKey=4141182b0cfcdb5cb50abf9de6c8e8d7</t>
  </si>
  <si>
    <t>4467,00
3668,00</t>
  </si>
  <si>
    <t>http://office.rhinov.fr/deliverables/216204?q.menuId.eq=deliverables.detail</t>
  </si>
  <si>
    <t>https://book.rhinov.fr/216204/overview?apiKey=a5eabdd720f903a495ae81dc5b2396e7</t>
  </si>
  <si>
    <t>2797,00
980,00</t>
  </si>
  <si>
    <t>http://office.rhinov.fr/deliverables/216042?q.menuId.eq=deliverables.detail</t>
  </si>
  <si>
    <t>https://book.rhinov.fr/216042/overview?apiKey=095d9a84837f2efe9ce067fae961e8a0</t>
  </si>
  <si>
    <t>http://office.rhinov.fr/deliverables/212406?q.menuId.eq=deliverables.detail</t>
  </si>
  <si>
    <t>https://book.rhinov.fr/212406/overview?apiKey=8365ac96973806d2e307f5ed5d2e52fc</t>
  </si>
  <si>
    <t>3783,00
822,00</t>
  </si>
  <si>
    <t>http://office.rhinov.fr/deliverables/214172?q.menuId.eq=deliverables.detail</t>
  </si>
  <si>
    <t>https://book.rhinov.fr/214172/overview?apiKey=e8a2982a10f54b8cf078a99900ba1d6e</t>
  </si>
  <si>
    <t>1995,00
0,00</t>
  </si>
  <si>
    <t>http://office.rhinov.fr/deliverables/213357?q.menuId.eq=deliverables.detail</t>
  </si>
  <si>
    <t>https://book.rhinov.fr/213357/overview?apiKey=49eb6e1af8d4f9908fbe19f22acddcc8</t>
  </si>
  <si>
    <t>0,00
2764,00</t>
  </si>
  <si>
    <t>http://office.rhinov.fr/deliverables/213742?q.menuId.eq=deliverables.detail</t>
  </si>
  <si>
    <t>https://book.rhinov.fr/213742/overview?apiKey=7afc694bbd54b77211c4ab82fa82638c</t>
  </si>
  <si>
    <t>http://office.rhinov.fr/deliverables/214008?q.menuId.eq=deliverables.detail</t>
  </si>
  <si>
    <t>https://book.rhinov.fr/214008/overview?apiKey=0a162721c971138e2c10781c54cba041</t>
  </si>
  <si>
    <t>http://office.rhinov.fr/deliverables/213924?q.menuId.eq=deliverables.detail</t>
  </si>
  <si>
    <t>https://book.rhinov.fr/213924/overview?apiKey=f76f213039d617ed0fe69e5de3be735c</t>
  </si>
  <si>
    <t>http://office.rhinov.fr/deliverables/214349?q.menuId.eq=deliverables.detail</t>
  </si>
  <si>
    <t>https://book.rhinov.fr/214349/overview?apiKey=91acf96242a7df3dc98bdd4ed25ded08</t>
  </si>
  <si>
    <t>2195,00
978,00</t>
  </si>
  <si>
    <t>http://office.rhinov.fr/deliverables/213592?q.menuId.eq=deliverables.detail</t>
  </si>
  <si>
    <t>https://book.rhinov.fr/213592/overview?apiKey=274bf6ef37f47bc36646334c51550fac</t>
  </si>
  <si>
    <t>2687,00
980,00</t>
  </si>
  <si>
    <t>http://office.rhinov.fr/deliverables/213639?q.menuId.eq=deliverables.detail</t>
  </si>
  <si>
    <t>https://book.rhinov.fr/213639/overview?apiKey=e05379dac6af94db195b54e826564fae</t>
  </si>
  <si>
    <t>http://office.rhinov.fr/deliverables/216824?q.menuId.eq=deliverables.detail</t>
  </si>
  <si>
    <t>https://book.rhinov.pro/216824/delivery?apiKey=48d935d98f02afaaed682f65f283906f</t>
  </si>
  <si>
    <t>http://office.rhinov.fr/deliverables/215905?q.menuId.eq=deliverables.detail</t>
  </si>
  <si>
    <t>https://book.rhinov.pro/215905/delivery?apiKey=28bd9281a882007ae4c353967cc5696a</t>
  </si>
  <si>
    <t>http://office.rhinov.fr/deliverables/215902?q.menuId.eq=deliverables.detail</t>
  </si>
  <si>
    <t>https://book.rhinov.pro/215902/delivery?apiKey=6e69bdc9c7e6a52083bb2b6b43a41c9b</t>
  </si>
  <si>
    <t>http://office.rhinov.fr/deliverables/216654?q.menuId.eq=deliverables.detail</t>
  </si>
  <si>
    <t>https://book.rhinov.pro/216654/delivery?apiKey=bbcf38ca7a92147e32d783fb0447f71f</t>
  </si>
  <si>
    <t>http://office.rhinov.fr/deliverables/215938?q.menuId.eq=deliverables.detail</t>
  </si>
  <si>
    <t>https://book.rhinov.fr/215938/overview?apiKey=c3eef1c630782a8059b3b15c4f443033</t>
  </si>
  <si>
    <t>http://office.rhinov.fr/deliverables/215937?q.menuId.eq=deliverables.detail</t>
  </si>
  <si>
    <t>https://book.rhinov.fr/215937/overview?apiKey=c3eef1c630782a8059b3b15c4f443033</t>
  </si>
  <si>
    <t>1956,00
0,00</t>
  </si>
  <si>
    <t>http://office.rhinov.fr/deliverables/213288?q.menuId.eq=deliverables.detail</t>
  </si>
  <si>
    <t>https://book.rhinov.fr/213288/overview?apiKey=f25a478cf6756ef6b7a9000c9f1295b0</t>
  </si>
  <si>
    <t>3206,00
2024,00</t>
  </si>
  <si>
    <t>http://office.rhinov.fr/deliverables/215214?q.menuId.eq=deliverables.detail</t>
  </si>
  <si>
    <t>https://book.rhinov.fr/215214/overview?apiKey=346e93dd2da2652853dd1b28aaa48d0f</t>
  </si>
  <si>
    <t>2
4</t>
  </si>
  <si>
    <t>104,00
1643,00</t>
  </si>
  <si>
    <t>http://office.rhinov.fr/deliverables/212533?q.menuId.eq=deliverables.detail</t>
  </si>
  <si>
    <t>https://book.rhinov.fr/212533/overview?apiKey=22f4a7ead79d826b7dbda820d888f495</t>
  </si>
  <si>
    <t>http://office.rhinov.fr/deliverables/214441?q.menuId.eq=deliverables.detail</t>
  </si>
  <si>
    <t>https://book.rhinov.fr/214441/overview?apiKey=b03bd30913ccc5fd511441cd299c2026</t>
  </si>
  <si>
    <t>http://office.rhinov.fr/deliverables/214503?q.menuId.eq=deliverables.detail</t>
  </si>
  <si>
    <t>https://book.rhinov.fr/214503/overview?apiKey=ad826e0642594dc314d68af00b12c25a</t>
  </si>
  <si>
    <t>1064,00
0,00</t>
  </si>
  <si>
    <t>http://office.rhinov.fr/deliverables/212541?q.menuId.eq=deliverables.detail</t>
  </si>
  <si>
    <t>https://book.rhinov.fr/212541/overview?apiKey=936e007215f60ae16c8691fa41a95f9a</t>
  </si>
  <si>
    <t>2381,00
1000,00</t>
  </si>
  <si>
    <t>http://office.rhinov.fr/deliverables/215663?q.menuId.eq=deliverables.detail</t>
  </si>
  <si>
    <t>https://book.rhinov.fr/215663/overview?apiKey=691218460a8c663c7313e5d03f707c0e</t>
  </si>
  <si>
    <t>http://office.rhinov.fr/deliverables/211798?q.menuId.eq=deliverables.detail</t>
  </si>
  <si>
    <t>https://book.rhinov.fr/211798/overview?apiKey=dbc9b5ed179c7ef6eab5a296dabec4a0</t>
  </si>
  <si>
    <t>http://office.rhinov.fr/deliverables/216714?q.menuId.eq=deliverables.detail</t>
  </si>
  <si>
    <t>https://book.rhinov.pro/216714/delivery?apiKey=925a76782e08eaf86cb8cf071be36c1c</t>
  </si>
  <si>
    <t>AQISIA HABELLIS - FILIALE ACTION LOGMEENT</t>
  </si>
  <si>
    <t>http://office.rhinov.fr/deliverables/216712?q.menuId.eq=deliverables.detail</t>
  </si>
  <si>
    <t>https://book.rhinov.pro/216712/delivery?apiKey=3fce3918c964fc5452cb42cdbbf55baf</t>
  </si>
  <si>
    <t>http://office.rhinov.fr/deliverables/216715?q.menuId.eq=deliverables.detail</t>
  </si>
  <si>
    <t>https://book.rhinov.pro/216715/delivery?apiKey=816a1118c743a01e373695aa1e2f5f64</t>
  </si>
  <si>
    <t>http://office.rhinov.fr/deliverables/215788?q.menuId.eq=deliverables.detail</t>
  </si>
  <si>
    <t>https://book.rhinov.fr/215788/overview?apiKey=e79253efed9168cf18723c0bb28637de</t>
  </si>
  <si>
    <t>http://office.rhinov.fr/deliverables/211076?q.menuId.eq=deliverables.detail</t>
  </si>
  <si>
    <t>https://book.rhinov.fr/211076/overview?apiKey=f6d4efa8a40fdf6057ffeb50c537459e</t>
  </si>
  <si>
    <t>http://office.rhinov.fr/deliverables/210373?q.menuId.eq=deliverables.detail</t>
  </si>
  <si>
    <t>https://book.rhinov.fr/210373/overview?apiKey=540b11e0c9cc21b02a45f3f487c5e844</t>
  </si>
  <si>
    <t>http://office.rhinov.fr/deliverables/210374?q.menuId.eq=deliverables.detail</t>
  </si>
  <si>
    <t>https://book.rhinov.fr/210374/overview?apiKey=540b11e0c9cc21b02a45f3f487c5e844</t>
  </si>
  <si>
    <t>http://office.rhinov.fr/deliverables/210378?q.menuId.eq=deliverables.detail</t>
  </si>
  <si>
    <t>https://book.rhinov.fr/210378/overview?apiKey=540b11e0c9cc21b02a45f3f487c5e844</t>
  </si>
  <si>
    <t>1453,00
2960,00</t>
  </si>
  <si>
    <t>http://office.rhinov.fr/deliverables/210370?q.menuId.eq=deliverables.detail</t>
  </si>
  <si>
    <t>https://book.rhinov.fr/210370/overview?apiKey=540b11e0c9cc21b02a45f3f487c5e844</t>
  </si>
  <si>
    <t>5074,00
0,00</t>
  </si>
  <si>
    <t>http://office.rhinov.fr/deliverables/210376?q.menuId.eq=deliverables.detail</t>
  </si>
  <si>
    <t>https://book.rhinov.fr/210376/overview?apiKey=540b11e0c9cc21b02a45f3f487c5e844</t>
  </si>
  <si>
    <t>http://office.rhinov.fr/deliverables/214591?q.menuId.eq=deliverables.detail</t>
  </si>
  <si>
    <t>https://book.rhinov.fr/214591/overview?apiKey=735826e9b8201a95cc11e5c949b2ce4a</t>
  </si>
  <si>
    <t>http://office.rhinov.fr/deliverables/211023?q.menuId.eq=deliverables.detail</t>
  </si>
  <si>
    <t>https://book.rhinov.fr/211023/overview?apiKey=424591b8d9d72a83e7abb25e1341dc9d</t>
  </si>
  <si>
    <t>http://office.rhinov.fr/deliverables/212763?q.menuId.eq=deliverables.detail</t>
  </si>
  <si>
    <t>https://book.rhinov.fr/212763/overview?apiKey=ba1e19f7955c5ef0cd49fc3799c5ff06</t>
  </si>
  <si>
    <t>832,00
0,00</t>
  </si>
  <si>
    <t>http://office.rhinov.fr/deliverables/213407?q.menuId.eq=deliverables.detail</t>
  </si>
  <si>
    <t>https://book.rhinov.fr/213407/overview?apiKey=9be6b86c54a3cfb7abe1dc37650d3cac</t>
  </si>
  <si>
    <t>http://office.rhinov.fr/deliverables/213412?q.menuId.eq=deliverables.detail</t>
  </si>
  <si>
    <t>https://book.rhinov.fr/213412/overview?apiKey=5c9e46b73b4ffb646c094b6600d76776</t>
  </si>
  <si>
    <t>http://office.rhinov.fr/deliverables/213413?q.menuId.eq=deliverables.detail</t>
  </si>
  <si>
    <t>https://book.rhinov.fr/213413/overview?apiKey=5c9e46b73b4ffb646c094b6600d76776</t>
  </si>
  <si>
    <t>http://office.rhinov.fr/deliverables/213504?q.menuId.eq=deliverables.detail</t>
  </si>
  <si>
    <t>https://book.rhinov.fr/213504/overview?apiKey=af57515202b0ac7050c558bc4823608a</t>
  </si>
  <si>
    <t>http://office.rhinov.fr/deliverables/216913?q.menuId.eq=deliverables.detail</t>
  </si>
  <si>
    <t>https://book.rhinov.pro/216913/delivery?apiKey=e9a0bf49cb74134bac3e5eeb3c8f8e13</t>
  </si>
  <si>
    <t>5636,00
9214,00</t>
  </si>
  <si>
    <t>http://office.rhinov.fr/deliverables/203411?q.menuId.eq=deliverables.detail</t>
  </si>
  <si>
    <t>https://book.rhinov.fr/203411/overview?apiKey=87260a07173f239368f2015c834979a6</t>
  </si>
  <si>
    <t>http://office.rhinov.fr/deliverables/210924?q.menuId.eq=deliverables.detail</t>
  </si>
  <si>
    <t>https://book.rhinov.fr/210924/overview?apiKey=06cc69e987482ec95c434774dedd1750</t>
  </si>
  <si>
    <t>http://office.rhinov.fr/deliverables/215411?q.menuId.eq=deliverables.detail</t>
  </si>
  <si>
    <t>https://book.rhinov.pro/215411/delivery?apiKey=39eec34afc9763752809464907068061</t>
  </si>
  <si>
    <t>http://office.rhinov.fr/deliverables/215883?q.menuId.eq=deliverables.detail</t>
  </si>
  <si>
    <t>https://book.rhinov.pro/215883/delivery?apiKey=52758b16606b48527d255d5eb12d5462</t>
  </si>
  <si>
    <t>http://office.rhinov.fr/deliverables/216816?q.menuId.eq=deliverables.detail</t>
  </si>
  <si>
    <t>https://book.rhinov.pro/216816/delivery?apiKey=1c37c9da06143a151b2abf35a5184f60</t>
  </si>
  <si>
    <t>http://office.rhinov.fr/deliverables/216821?q.menuId.eq=deliverables.detail</t>
  </si>
  <si>
    <t>https://book.rhinov.pro/216821/delivery?apiKey=be4db19f3d7de79c09629bcf5c4b3ae6</t>
  </si>
  <si>
    <t>http://office.rhinov.fr/deliverables/215895?q.menuId.eq=deliverables.detail</t>
  </si>
  <si>
    <t>https://book.rhinov.pro/215895/delivery?apiKey=6b7fe1d633ac719db694ea689f8d1d9a</t>
  </si>
  <si>
    <t>http://office.rhinov.fr/deliverables/216822?q.menuId.eq=deliverables.detail</t>
  </si>
  <si>
    <t>https://book.rhinov.pro/216822/delivery?apiKey=5a4a07d56c7d3b84ac16204b975fe420</t>
  </si>
  <si>
    <t>http://office.rhinov.fr/deliverables/216810?q.menuId.eq=deliverables.detail</t>
  </si>
  <si>
    <t>https://book.rhinov.pro/216810/delivery?apiKey=f1181d3e14e572d8b1d53fa29c0b2aeb</t>
  </si>
  <si>
    <t>http://office.rhinov.fr/deliverables/215894?q.menuId.eq=deliverables.detail</t>
  </si>
  <si>
    <t>https://book.rhinov.pro/215894/delivery?apiKey=b514ac723108aef47391d318db6ee1f4</t>
  </si>
  <si>
    <t>http://office.rhinov.fr/deliverables/215890?q.menuId.eq=deliverables.detail</t>
  </si>
  <si>
    <t>https://book.rhinov.pro/215890/delivery?apiKey=19361c9d9f83810eb80b6ea826991565</t>
  </si>
  <si>
    <t>http://office.rhinov.fr/deliverables/213118?q.menuId.eq=deliverables.detail</t>
  </si>
  <si>
    <t>https://book.rhinov.pro/213118/delivery?apiKey=62e440f0d684f475c30cd972d65cf4ce</t>
  </si>
  <si>
    <t>http://office.rhinov.fr/deliverables/216223?q.menuId.eq=deliverables.detail</t>
  </si>
  <si>
    <t>https://book.rhinov.pro/216223/delivery?apiKey=c202ea6b0dfc8cbe27bdc9bf8c188ad7</t>
  </si>
  <si>
    <t>KELLER WILLIAMS</t>
  </si>
  <si>
    <t>http://office.rhinov.fr/deliverables/211901?q.menuId.eq=deliverables.detail</t>
  </si>
  <si>
    <t>https://book.rhinov.fr/211901/overview?apiKey=0a73909aa4584a3b93692825c5d489c1</t>
  </si>
  <si>
    <t>4371,00
5148,00</t>
  </si>
  <si>
    <t>http://office.rhinov.fr/deliverables/215813?q.menuId.eq=deliverables.detail</t>
  </si>
  <si>
    <t>https://book.rhinov.fr/215813/overview?apiKey=5863f2a44fe37604201ff40f7edd61c7</t>
  </si>
  <si>
    <t>http://office.rhinov.fr/deliverables/212225?q.menuId.eq=deliverables.detail</t>
  </si>
  <si>
    <t>https://book.rhinov.fr/212225/overview?apiKey=fee8ac7ce40c22c091667993f1edaa5b</t>
  </si>
  <si>
    <t>1905,00
2164,00</t>
  </si>
  <si>
    <t>http://office.rhinov.fr/deliverables/212492?q.menuId.eq=deliverables.detail</t>
  </si>
  <si>
    <t>https://book.rhinov.fr/212492/overview?apiKey=ec96414d21a84bed1683d2f5fad7c8a4</t>
  </si>
  <si>
    <t>http://office.rhinov.fr/deliverables/215855?q.menuId.eq=deliverables.detail</t>
  </si>
  <si>
    <t>https://book.rhinov.fr/215855/overview?apiKey=067e6cb6c4700fbff2190c5d86b39650</t>
  </si>
  <si>
    <t>http://office.rhinov.fr/deliverables/212614?q.menuId.eq=deliverables.detail</t>
  </si>
  <si>
    <t>https://book.rhinov.fr/212614/overview?apiKey=7f7737513d406227bd25412d4a5e045e</t>
  </si>
  <si>
    <t>http://office.rhinov.fr/deliverables/215688?q.menuId.eq=deliverables.detail</t>
  </si>
  <si>
    <t>https://book.rhinov.fr/215688/overview?apiKey=3e7591159e3085f94029e5bc7d0108ca</t>
  </si>
  <si>
    <t>http://office.rhinov.fr/deliverables/214466?q.menuId.eq=deliverables.detail</t>
  </si>
  <si>
    <t>https://book.rhinov.fr/214466/overview?apiKey=9ade33c1914262dbebe4d31a2684d4e0</t>
  </si>
  <si>
    <t>http://office.rhinov.fr/deliverables/215903?q.menuId.eq=deliverables.detail</t>
  </si>
  <si>
    <t>https://book.rhinov.pro/215903/delivery?apiKey=9ca38c0972948480464b464c00de6552</t>
  </si>
  <si>
    <t>http://office.rhinov.fr/deliverables/212275?q.menuId.eq=deliverables.detail</t>
  </si>
  <si>
    <t>https://book.rhinov.fr/212275/overview?apiKey=8a11b1c5eba6e767eedc3cb4524131ae</t>
  </si>
  <si>
    <t>http://office.rhinov.fr/deliverables/216716?q.menuId.eq=deliverables.detail</t>
  </si>
  <si>
    <t>https://book.rhinov.pro/216716/delivery?apiKey=cbb596ff0e86a922ee2e7d7932ceec22</t>
  </si>
  <si>
    <t>http://office.rhinov.fr/deliverables/216491?q.menuId.eq=deliverables.detail</t>
  </si>
  <si>
    <t>https://book.rhinov.pro/216491/delivery?apiKey=8c69fc21f1796fe62dd2b436a9ee3224</t>
  </si>
  <si>
    <t>http://office.rhinov.fr/deliverables/211618?q.menuId.eq=deliverables.detail</t>
  </si>
  <si>
    <t>https://book.rhinov.fr/211618/overview?apiKey=7ee8e5e4d0bda0672afebab00c97057d</t>
  </si>
  <si>
    <t>http://office.rhinov.fr/deliverables/211617?q.menuId.eq=deliverables.detail</t>
  </si>
  <si>
    <t>https://book.rhinov.fr/211617/overview?apiKey=7ee8e5e4d0bda0672afebab00c97057d</t>
  </si>
  <si>
    <t>http://office.rhinov.fr/deliverables/216904?q.menuId.eq=deliverables.detail</t>
  </si>
  <si>
    <t>https://book.rhinov.pro/216904/delivery?apiKey=ae2d42a9aeb12100de387f83340db373</t>
  </si>
  <si>
    <t>http://office.rhinov.fr/deliverables/216387?q.menuId.eq=deliverables.detail</t>
  </si>
  <si>
    <t>https://book.rhinov.pro/216387/delivery?apiKey=09f16a91fb5e2d897b9f8916e9805876</t>
  </si>
  <si>
    <t>http://office.rhinov.fr/deliverables/217227?q.menuId.eq=deliverables.detail</t>
  </si>
  <si>
    <t>https://book.rhinov.pro/217227/delivery?apiKey=d3b7fd3dc4355b304496b7403720d0c8</t>
  </si>
  <si>
    <t>http://office.rhinov.fr/deliverables/213777?q.menuId.eq=deliverables.detail</t>
  </si>
  <si>
    <t>https://book.rhinov.pro/213777/delivery?apiKey=bb61cc678e31f547822968cf88c8f487</t>
  </si>
  <si>
    <t>http://office.rhinov.fr/deliverables/216795?q.menuId.eq=deliverables.detail</t>
  </si>
  <si>
    <t>https://book.rhinov.pro/216795/delivery?apiKey=268279b5373f3bc2d0dcf4c0e3a67f89</t>
  </si>
  <si>
    <t>http://office.rhinov.fr/deliverables/215517?q.menuId.eq=deliverables.detail</t>
  </si>
  <si>
    <t>https://book.rhinov.pro/215517/delivery?apiKey=27750df4a066493cb214e61b420069d6</t>
  </si>
  <si>
    <t>http://office.rhinov.fr/deliverables/217269?q.menuId.eq=deliverables.detail</t>
  </si>
  <si>
    <t>https://book.rhinov.pro/217269/delivery?apiKey=43ad37c45ce5f2b168e7205a118224e3</t>
  </si>
  <si>
    <t>3121,00
980,00</t>
  </si>
  <si>
    <t>http://office.rhinov.fr/deliverables/215907?q.menuId.eq=deliverables.detail</t>
  </si>
  <si>
    <t>https://book.rhinov.fr/215907/overview?apiKey=56684aacea3e0273902deaf3e52f5168</t>
  </si>
  <si>
    <t>http://office.rhinov.fr/deliverables/216737?q.menuId.eq=deliverables.detail</t>
  </si>
  <si>
    <t>https://book.rhinov.fr/216737/overview?apiKey=bd9661e1444a84f0e756a8523837403c</t>
  </si>
  <si>
    <t>http://office.rhinov.fr/deliverables/216373?q.menuId.eq=deliverables.detail</t>
  </si>
  <si>
    <t>https://book.rhinov.pro/216373/delivery?apiKey=dbcec69ff9b963afcfd337861863d67b</t>
  </si>
  <si>
    <t>http://office.rhinov.fr/deliverables/216230?q.menuId.eq=deliverables.detail</t>
  </si>
  <si>
    <t>https://book.rhinov.fr/216230/overview?apiKey=97cbc918a032f0f5087dedcae5638620</t>
  </si>
  <si>
    <t>6161,00
5306,00</t>
  </si>
  <si>
    <t>http://office.rhinov.fr/deliverables/206644?q.menuId.eq=deliverables.detail</t>
  </si>
  <si>
    <t>https://book.rhinov.fr/206644/overview?apiKey=58c6a6c999233d627964a80396d77ab8</t>
  </si>
  <si>
    <t>4863,00
1941,00</t>
  </si>
  <si>
    <t>http://office.rhinov.fr/deliverables/216108?q.menuId.eq=deliverables.detail</t>
  </si>
  <si>
    <t>https://book.rhinov.fr/216108/overview?apiKey=e516864a22d9f1cbe41fd81b4a6badbe</t>
  </si>
  <si>
    <t>http://office.rhinov.fr/deliverables/217256?q.menuId.eq=deliverables.detail</t>
  </si>
  <si>
    <t>https://book.rhinov.pro/217256/delivery?apiKey=0636c3d72b49c5b6d3aa73939c281050</t>
  </si>
  <si>
    <t>http://office.rhinov.fr/deliverables/215868?q.menuId.eq=deliverables.detail</t>
  </si>
  <si>
    <t>https://book.rhinov.fr/215868/overview?apiKey=8640f2cd2ccb35caed676a76cd52d6ae</t>
  </si>
  <si>
    <t>http://office.rhinov.fr/deliverables/214314?q.menuId.eq=deliverables.detail</t>
  </si>
  <si>
    <t>https://book.rhinov.fr/214314/overview?apiKey=7669ce4f559c6a56afcbd2356fcc5ee9</t>
  </si>
  <si>
    <t>http://office.rhinov.fr/deliverables/217007?q.menuId.eq=deliverables.detail</t>
  </si>
  <si>
    <t>https://book.rhinov.pro/217007/delivery?apiKey=a78b674d9f6f9b99946218eb40f8e89a</t>
  </si>
  <si>
    <t>http://office.rhinov.fr/deliverables/215130?q.menuId.eq=deliverables.detail</t>
  </si>
  <si>
    <t>https://book.rhinov.pro/215130/delivery?apiKey=4fb49358f8a3b69f480a6fd5c7af638f</t>
  </si>
  <si>
    <t>http://office.rhinov.fr/deliverables/216463?q.menuId.eq=deliverables.detail</t>
  </si>
  <si>
    <t>https://book.rhinov.fr/216463/overview?apiKey=b5c72c3e6befc163834371b86d6642ba</t>
  </si>
  <si>
    <t>http://office.rhinov.fr/deliverables/216362?q.menuId.eq=deliverables.detail</t>
  </si>
  <si>
    <t>https://book.rhinov.pro/216362/delivery?apiKey=2164e264a175fce66921f3d07a748367</t>
  </si>
  <si>
    <t>http://office.rhinov.fr/deliverables/215229?q.menuId.eq=deliverables.detail</t>
  </si>
  <si>
    <t>https://book.rhinov.pro/215229/delivery?apiKey=304dabb2d092146e542d9b08d23278b6</t>
  </si>
  <si>
    <t>3391,00
942,00</t>
  </si>
  <si>
    <t>http://office.rhinov.fr/deliverables/215830?q.menuId.eq=deliverables.detail</t>
  </si>
  <si>
    <t>https://book.rhinov.fr/215830/overview?apiKey=7d7fd308594ae19b0838ca36774b0ec5</t>
  </si>
  <si>
    <t>http://office.rhinov.fr/deliverables/217102?q.menuId.eq=deliverables.detail</t>
  </si>
  <si>
    <t>https://book.rhinov.pro/217102/delivery?apiKey=517475ba4f5400ee13ee9bfbacaa7219</t>
  </si>
  <si>
    <t>http://office.rhinov.fr/deliverables/216892?q.menuId.eq=deliverables.detail</t>
  </si>
  <si>
    <t>https://book.rhinov.pro/216892/delivery?apiKey=cc3a633c0c5b75e252e9639310cc83d2</t>
  </si>
  <si>
    <t>http://office.rhinov.fr/deliverables/217234?q.menuId.eq=deliverables.detail</t>
  </si>
  <si>
    <t>https://book.rhinov.pro/217234/delivery?apiKey=865584dceeab6005f2c6af60d3b915e8</t>
  </si>
  <si>
    <t>http://office.rhinov.fr/deliverables/215892?q.menuId.eq=deliverables.detail</t>
  </si>
  <si>
    <t>https://book.rhinov.pro/215892/delivery?apiKey=06c34a44fc86eaba8b9cb1a5acf63772</t>
  </si>
  <si>
    <t>1138,00
368,00</t>
  </si>
  <si>
    <t>http://office.rhinov.fr/deliverables/216047?q.menuId.eq=deliverables.detail</t>
  </si>
  <si>
    <t>https://book.rhinov.fr/216047/overview?apiKey=2d6dbad77acfd26a584d2065ae7725ff</t>
  </si>
  <si>
    <t>http://office.rhinov.fr/deliverables/212189?q.menuId.eq=deliverables.detail</t>
  </si>
  <si>
    <t>https://book.rhinov.fr/212189/overview?apiKey=087e6de117575c0858ce29fbec699081</t>
  </si>
  <si>
    <t>http://office.rhinov.fr/deliverables/216350?q.menuId.eq=deliverables.detail</t>
  </si>
  <si>
    <t>https://book.rhinov.fr/216350/overview?apiKey=86e642e9678d550a0c95be952f105fff</t>
  </si>
  <si>
    <t>http://office.rhinov.fr/deliverables/214790?q.menuId.eq=deliverables.detail</t>
  </si>
  <si>
    <t>https://book.rhinov.fr/214790/overview?apiKey=84dc129daa178faf6cdde9c75dfff6da</t>
  </si>
  <si>
    <t>2876,00
1980,00</t>
  </si>
  <si>
    <t>http://office.rhinov.fr/deliverables/217265?q.menuId.eq=deliverables.detail</t>
  </si>
  <si>
    <t>https://book.rhinov.fr/217265/overview?apiKey=65265706de22a8da0b11c5ea27855512</t>
  </si>
  <si>
    <t>http://office.rhinov.fr/deliverables/217298?q.menuId.eq=deliverables.detail</t>
  </si>
  <si>
    <t>https://book.rhinov.fr/217298/overview?apiKey=eb4a537e71a9fdac54ec2415d2838c4b</t>
  </si>
  <si>
    <t>http://office.rhinov.fr/deliverables/214529?q.menuId.eq=deliverables.detail</t>
  </si>
  <si>
    <t>https://book.rhinov.fr/214529/overview?apiKey=cce643531500b7f2d546b0b92f3d8655</t>
  </si>
  <si>
    <t>http://office.rhinov.fr/deliverables/214361?q.menuId.eq=deliverables.detail</t>
  </si>
  <si>
    <t>https://book.rhinov.fr/214361/overview?apiKey=c8192197cdacdd5f90deafefe5b9a635</t>
  </si>
  <si>
    <t>http://office.rhinov.fr/deliverables/214362?q.menuId.eq=deliverables.detail</t>
  </si>
  <si>
    <t>https://book.rhinov.fr/214362/overview?apiKey=c8192197cdacdd5f90deafefe5b9a635</t>
  </si>
  <si>
    <t>15
7</t>
  </si>
  <si>
    <t>4276,00
4157,00</t>
  </si>
  <si>
    <t>http://office.rhinov.fr/deliverables/211807?q.menuId.eq=deliverables.detail</t>
  </si>
  <si>
    <t>https://book.rhinov.fr/211807/overview?apiKey=92dd359f754953879f34b5740f51fb49</t>
  </si>
  <si>
    <t>5693,00
6992,00</t>
  </si>
  <si>
    <t>http://office.rhinov.fr/deliverables/214539?q.menuId.eq=deliverables.detail</t>
  </si>
  <si>
    <t>https://book.rhinov.fr/214539/overview?apiKey=6533f1ffa7658ee6670e39c9f772a176</t>
  </si>
  <si>
    <t>http://office.rhinov.fr/deliverables/214555?q.menuId.eq=deliverables.detail</t>
  </si>
  <si>
    <t>https://book.rhinov.fr/214555/overview?apiKey=114968ad2c88f92f3ec7aaf863788977</t>
  </si>
  <si>
    <t>http://office.rhinov.fr/deliverables/213501?q.menuId.eq=deliverables.detail</t>
  </si>
  <si>
    <t>https://book.rhinov.fr/213501/overview?apiKey=8031e2c504426e9d6896895e1b7374b1</t>
  </si>
  <si>
    <t>3128,00
7029,00</t>
  </si>
  <si>
    <t>http://office.rhinov.fr/deliverables/213500?q.menuId.eq=deliverables.detail</t>
  </si>
  <si>
    <t>https://book.rhinov.fr/213500/overview?apiKey=8031e2c504426e9d6896895e1b7374b1</t>
  </si>
  <si>
    <t>http://office.rhinov.fr/deliverables/216805?q.menuId.eq=deliverables.detail</t>
  </si>
  <si>
    <t>https://book.rhinov.pro/216805/delivery?apiKey=6ff9483f4fa09f000d543959b3bf9f5d</t>
  </si>
  <si>
    <t>AFEDIM TRANSACTIONS</t>
  </si>
  <si>
    <t>http://office.rhinov.fr/deliverables/217339?q.menuId.eq=deliverables.detail</t>
  </si>
  <si>
    <t>https://book.rhinov.pro/217339/delivery?apiKey=8f7dc21a14d13be2f32ec25548b3bb13</t>
  </si>
  <si>
    <t>http://office.rhinov.fr/deliverables/216582?q.menuId.eq=deliverables.detail</t>
  </si>
  <si>
    <t>https://book.rhinov.pro/216582/delivery?apiKey=50cf2da989268c1e568ac126d49a7132</t>
  </si>
  <si>
    <t>2311,00
1980,00</t>
  </si>
  <si>
    <t>http://office.rhinov.fr/deliverables/215047?q.menuId.eq=deliverables.detail</t>
  </si>
  <si>
    <t>https://book.rhinov.fr/215047/overview?apiKey=9f44895b0d5f49dc48f57afa0cd710a4</t>
  </si>
  <si>
    <t>http://office.rhinov.fr/deliverables/214624?q.menuId.eq=deliverables.detail</t>
  </si>
  <si>
    <t>https://book.rhinov.fr/214624/overview?apiKey=b7dcebcc34454d1d0ee2657050735de0</t>
  </si>
  <si>
    <t>http://office.rhinov.fr/deliverables/214703?q.menuId.eq=deliverables.detail</t>
  </si>
  <si>
    <t>https://book.rhinov.fr/214703/overview?apiKey=a913a0309fb8a4c6b755cae884a4450d</t>
  </si>
  <si>
    <t>http://office.rhinov.fr/deliverables/214705?q.menuId.eq=deliverables.detail</t>
  </si>
  <si>
    <t>https://book.rhinov.fr/214705/overview?apiKey=1020cd7fbb70165b36541e44450e9af3</t>
  </si>
  <si>
    <t>4020,00
3094,00</t>
  </si>
  <si>
    <t>http://office.rhinov.fr/deliverables/177054?q.menuId.eq=deliverables.detail</t>
  </si>
  <si>
    <t>https://book.rhinov.fr/177054/overview?apiKey=468e99c374f819ebbc88122e1aaf6c4c</t>
  </si>
  <si>
    <t>http://office.rhinov.fr/deliverables/215596?q.menuId.eq=deliverables.detail</t>
  </si>
  <si>
    <t>https://book.rhinov.fr/215596/overview?apiKey=527f8c058c734b5c2ed491f966cf513f</t>
  </si>
  <si>
    <t>http://office.rhinov.fr/deliverables/216017?q.menuId.eq=deliverables.detail</t>
  </si>
  <si>
    <t>https://book.rhinov.fr/216017/overview?apiKey=e2af7c5bc4837024aacc6c0628891a39</t>
  </si>
  <si>
    <t>http://office.rhinov.fr/deliverables/215370?q.menuId.eq=deliverables.detail</t>
  </si>
  <si>
    <t>https://book.rhinov.fr/215370/overview?apiKey=eacf944958421d9b2abcbe4186c2f695</t>
  </si>
  <si>
    <t>http://office.rhinov.fr/deliverables/215371?q.menuId.eq=deliverables.detail</t>
  </si>
  <si>
    <t>https://book.rhinov.fr/215371/overview?apiKey=eacf944958421d9b2abcbe4186c2f695</t>
  </si>
  <si>
    <t>1803,00
0,00</t>
  </si>
  <si>
    <t>http://office.rhinov.fr/deliverables/215372?q.menuId.eq=deliverables.detail</t>
  </si>
  <si>
    <t>https://book.rhinov.fr/215372/overview?apiKey=eacf944958421d9b2abcbe4186c2f695</t>
  </si>
  <si>
    <t>http://office.rhinov.fr/deliverables/214390?q.menuId.eq=deliverables.detail</t>
  </si>
  <si>
    <t>https://book.rhinov.fr/214390/overview?apiKey=8cea9047ac9e0a59fc15424a8051e9f7</t>
  </si>
  <si>
    <t>0,00
2109,00</t>
  </si>
  <si>
    <t>http://office.rhinov.fr/deliverables/214391?q.menuId.eq=deliverables.detail</t>
  </si>
  <si>
    <t>https://book.rhinov.fr/214391/overview?apiKey=8cea9047ac9e0a59fc15424a8051e9f7</t>
  </si>
  <si>
    <t>2493,00
184,00</t>
  </si>
  <si>
    <t>http://office.rhinov.fr/deliverables/209298?q.menuId.eq=deliverables.detail</t>
  </si>
  <si>
    <t>https://book.rhinov.fr/209298/overview?apiKey=86882da1c05a659e7a17546b67048224</t>
  </si>
  <si>
    <t>http://office.rhinov.fr/deliverables/216132?q.menuId.eq=deliverables.detail</t>
  </si>
  <si>
    <t>https://book.rhinov.fr/216132/overview?apiKey=ba850fc181cf6ebea93917336be5b975</t>
  </si>
  <si>
    <t>1753,00
0,00</t>
  </si>
  <si>
    <t>http://office.rhinov.fr/deliverables/217043?q.menuId.eq=deliverables.detail</t>
  </si>
  <si>
    <t>https://book.rhinov.pro/217043/delivery?apiKey=b8d9dbc631ac7a324c869319fe912fb6</t>
  </si>
  <si>
    <t>http://office.rhinov.fr/deliverables/217422?q.menuId.eq=deliverables.detail</t>
  </si>
  <si>
    <t>https://book.rhinov.pro/217422/delivery?apiKey=ff174c9939fbceba07808e347d1d743c</t>
  </si>
  <si>
    <t>http://office.rhinov.fr/deliverables/214316?q.menuId.eq=deliverables.detail</t>
  </si>
  <si>
    <t>https://book.rhinov.fr/214316/overview?apiKey=bf752e0051a8ff60469fd832fa3eaf12</t>
  </si>
  <si>
    <t>http://office.rhinov.fr/deliverables/213379?q.menuId.eq=deliverables.detail</t>
  </si>
  <si>
    <t>https://book.rhinov.fr/213379/overview?apiKey=625e7c331d1f837ef5d45f5af499a965</t>
  </si>
  <si>
    <t>6627,00
1980,00</t>
  </si>
  <si>
    <t>http://office.rhinov.fr/deliverables/213324?q.menuId.eq=deliverables.detail</t>
  </si>
  <si>
    <t>https://book.rhinov.fr/213324/overview?apiKey=5754d623c1824cbc4bed2398540c7b10</t>
  </si>
  <si>
    <t>http://office.rhinov.fr/deliverables/213323?q.menuId.eq=deliverables.detail</t>
  </si>
  <si>
    <t>https://book.rhinov.fr/213323/overview?apiKey=5754d623c1824cbc4bed2398540c7b10</t>
  </si>
  <si>
    <t>http://office.rhinov.fr/deliverables/203310?q.menuId.eq=deliverables.detail</t>
  </si>
  <si>
    <t>https://book.rhinov.fr/203310/overview?apiKey=1ac04debb0487bb1f3f4b4897819d484</t>
  </si>
  <si>
    <t>http://office.rhinov.fr/deliverables/216046?q.menuId.eq=deliverables.detail</t>
  </si>
  <si>
    <t>https://book.rhinov.fr/216046/overview?apiKey=ca5f92f0d662ae0d79abc8e1fa85cd5a</t>
  </si>
  <si>
    <t>http://office.rhinov.fr/deliverables/214638?q.menuId.eq=deliverables.detail</t>
  </si>
  <si>
    <t>https://book.rhinov.fr/214638/overview?apiKey=cccff99e02af90a6000d7744f77b9e28</t>
  </si>
  <si>
    <t>4695,00
1980,00</t>
  </si>
  <si>
    <t>http://office.rhinov.fr/deliverables/216886?q.menuId.eq=deliverables.detail</t>
  </si>
  <si>
    <t>https://book.rhinov.pro/216886/delivery?apiKey=3514ce6c062088002152a82dacec07d5</t>
  </si>
  <si>
    <t>http://office.rhinov.fr/deliverables/215379?q.menuId.eq=deliverables.detail</t>
  </si>
  <si>
    <t>https://book.rhinov.pro/215379/delivery?apiKey=8c414528521774c1edeff21ed369dd29</t>
  </si>
  <si>
    <t>http://office.rhinov.fr/deliverables/216264?q.menuId.eq=deliverables.detail</t>
  </si>
  <si>
    <t>https://book.rhinov.fr/216264/overview?apiKey=486491cbf738ec3d5b93b964354b6172</t>
  </si>
  <si>
    <t>16
5</t>
  </si>
  <si>
    <t>5529,00
1441,00</t>
  </si>
  <si>
    <t>http://office.rhinov.fr/deliverables/216516?q.menuId.eq=deliverables.detail</t>
  </si>
  <si>
    <t>https://book.rhinov.fr/216516/overview?apiKey=94e8aad30e71172297dfd420daf590a1</t>
  </si>
  <si>
    <t>http://office.rhinov.fr/deliverables/210875?q.menuId.eq=deliverables.detail</t>
  </si>
  <si>
    <t>https://book.rhinov.fr/210875/overview?apiKey=0622bce246352ed1c388414258a449b6</t>
  </si>
  <si>
    <t>http://office.rhinov.fr/deliverables/217318?q.menuId.eq=deliverables.detail</t>
  </si>
  <si>
    <t>https://book.rhinov.pro/217318/delivery?apiKey=90395943609faac641b443ba83f38148</t>
  </si>
  <si>
    <t>3182,00
980,00</t>
  </si>
  <si>
    <t>http://office.rhinov.fr/deliverables/213019?q.menuId.eq=deliverables.detail</t>
  </si>
  <si>
    <t>https://book.rhinov.fr/213019/overview?apiKey=84f3e0f70fdace1cae8f6a7198d1dbbd</t>
  </si>
  <si>
    <t>6196,00
870,00</t>
  </si>
  <si>
    <t>http://office.rhinov.fr/deliverables/211697?q.menuId.eq=deliverables.detail</t>
  </si>
  <si>
    <t>https://book.rhinov.fr/211697/overview?apiKey=e62671c6ff157f858aaaa5c52708e18a</t>
  </si>
  <si>
    <t>http://office.rhinov.fr/deliverables/215692?q.menuId.eq=deliverables.detail</t>
  </si>
  <si>
    <t>https://book.rhinov.pro/215692/delivery?apiKey=7cb5daa1148874aa05e38a626c234903</t>
  </si>
  <si>
    <t>http://office.rhinov.fr/deliverables/212935?q.menuId.eq=deliverables.detail</t>
  </si>
  <si>
    <t>https://book.rhinov.fr/212935/overview?apiKey=43dde4bc7d5455cb88851be2b630d4ef</t>
  </si>
  <si>
    <t>http://office.rhinov.fr/deliverables/217433?q.menuId.eq=deliverables.detail</t>
  </si>
  <si>
    <t>https://book.rhinov.fr/217433/overview?apiKey=0f623464622679ca21340c96b84052c9</t>
  </si>
  <si>
    <t>4180,00
0,00</t>
  </si>
  <si>
    <t>http://office.rhinov.fr/deliverables/208155?q.menuId.eq=deliverables.detail</t>
  </si>
  <si>
    <t>https://book.rhinov.fr/208155/overview?apiKey=e40e7379f8ee160199d31f06f30766fd</t>
  </si>
  <si>
    <t>2062,00
3202,00</t>
  </si>
  <si>
    <t>http://office.rhinov.fr/deliverables/211903?q.menuId.eq=deliverables.detail</t>
  </si>
  <si>
    <t>https://book.rhinov.fr/211903/overview?apiKey=f1c6a87fce7c777bbfaa44d6a4f3ef38</t>
  </si>
  <si>
    <t>http://office.rhinov.fr/deliverables/211808?q.menuId.eq=deliverables.detail</t>
  </si>
  <si>
    <t>https://book.rhinov.fr/211808/overview?apiKey=37229c6921b82b33007e5638de397ba1</t>
  </si>
  <si>
    <t>http://office.rhinov.fr/deliverables/213970?q.menuId.eq=deliverables.detail</t>
  </si>
  <si>
    <t>https://book.rhinov.fr/213970/overview?apiKey=ce7595c6c234a8c4120b53d3f70bced1</t>
  </si>
  <si>
    <t>http://office.rhinov.fr/deliverables/216763?q.menuId.eq=deliverables.detail</t>
  </si>
  <si>
    <t>https://book.rhinov.fr/216763/overview?apiKey=61b71aefb3a082a24504337ff7e7ba9c</t>
  </si>
  <si>
    <t>http://office.rhinov.fr/deliverables/211016?q.menuId.eq=deliverables.detail</t>
  </si>
  <si>
    <t>https://book.rhinov.fr/211016/overview?apiKey=41d2d049367021df5d1d8e688fd94dae</t>
  </si>
  <si>
    <t>http://office.rhinov.fr/deliverables/214567?q.menuId.eq=deliverables.detail</t>
  </si>
  <si>
    <t>https://book.rhinov.fr/214567/overview?apiKey=14b8f6b04bb3db34cefcf65ad851fd34</t>
  </si>
  <si>
    <t>3
9</t>
  </si>
  <si>
    <t>6313,00
0,00</t>
  </si>
  <si>
    <t>http://office.rhinov.fr/deliverables/213510?q.menuId.eq=deliverables.detail</t>
  </si>
  <si>
    <t>https://book.rhinov.fr/213510/overview?apiKey=ba0cc6c9862b5d0881384fecef4f6ac8</t>
  </si>
  <si>
    <t>http://office.rhinov.fr/deliverables/213155?q.menuId.eq=deliverables.detail</t>
  </si>
  <si>
    <t>https://book.rhinov.fr/213155/overview?apiKey=8ea521afc637397b8bd44cce3179bbd4</t>
  </si>
  <si>
    <t>http://office.rhinov.fr/deliverables/217504?q.menuId.eq=deliverables.detail</t>
  </si>
  <si>
    <t>https://book.rhinov.pro/217504/delivery?apiKey=0eb5ff5232e9c4a99cb5d58a3ca5cedb</t>
  </si>
  <si>
    <t>http://office.rhinov.fr/deliverables/217282?q.menuId.eq=deliverables.detail</t>
  </si>
  <si>
    <t>https://book.rhinov.pro/217282/delivery?apiKey=582434cb185605bde0a86a0acec62371</t>
  </si>
  <si>
    <t>http://office.rhinov.fr/deliverables/215979?q.menuId.eq=deliverables.detail</t>
  </si>
  <si>
    <t>https://book.rhinov.pro/215979/delivery?apiKey=d15ef2303fecc0badcc75c724d906585</t>
  </si>
  <si>
    <t>http://office.rhinov.fr/deliverables/217309?q.menuId.eq=deliverables.detail</t>
  </si>
  <si>
    <t>https://book.rhinov.pro/217309/delivery?apiKey=2a76faa1e5264f1566566204ca6f043a</t>
  </si>
  <si>
    <t>5191,00
0,00</t>
  </si>
  <si>
    <t>http://office.rhinov.fr/deliverables/216512?q.menuId.eq=deliverables.detail</t>
  </si>
  <si>
    <t>https://book.rhinov.fr/216512/overview?apiKey=e381c5a9516a2f2515d72eec5ce61c22</t>
  </si>
  <si>
    <t>http://office.rhinov.fr/deliverables/216507?q.menuId.eq=deliverables.detail</t>
  </si>
  <si>
    <t>https://book.rhinov.fr/216507/overview?apiKey=e381c5a9516a2f2515d72eec5ce61c22</t>
  </si>
  <si>
    <t>http://office.rhinov.fr/deliverables/216508?q.menuId.eq=deliverables.detail</t>
  </si>
  <si>
    <t>https://book.rhinov.fr/216508/overview?apiKey=e381c5a9516a2f2515d72eec5ce61c22</t>
  </si>
  <si>
    <t>http://office.rhinov.fr/deliverables/216509?q.menuId.eq=deliverables.detail</t>
  </si>
  <si>
    <t>https://book.rhinov.fr/216509/overview?apiKey=e381c5a9516a2f2515d72eec5ce61c22</t>
  </si>
  <si>
    <t>19
3</t>
  </si>
  <si>
    <t>http://office.rhinov.fr/deliverables/211339?q.menuId.eq=deliverables.detail</t>
  </si>
  <si>
    <t>https://book.rhinov.fr/211339/overview?apiKey=6e0bd5d205930fb32722d7127c701d75</t>
  </si>
  <si>
    <t>http://office.rhinov.fr/deliverables/216826?q.menuId.eq=deliverables.detail</t>
  </si>
  <si>
    <t>https://book.rhinov.fr/216826/overview?apiKey=75a57508eb60f36a49f03f619e1baafa</t>
  </si>
  <si>
    <t>http://office.rhinov.fr/deliverables/217133?q.menuId.eq=deliverables.detail</t>
  </si>
  <si>
    <t>https://book.rhinov.fr/217133/overview?apiKey=8d166906ff67c83512c600dab3eebe7b</t>
  </si>
  <si>
    <t>http://office.rhinov.fr/deliverables/217529?q.menuId.eq=deliverables.detail</t>
  </si>
  <si>
    <t>https://book.rhinov.pro/217529/delivery?apiKey=98b43b36a2ab62af3e99eca31faf8c3b</t>
  </si>
  <si>
    <t>3954,00
4075,00</t>
  </si>
  <si>
    <t>http://office.rhinov.fr/deliverables/217368?q.menuId.eq=deliverables.detail</t>
  </si>
  <si>
    <t>https://book.rhinov.fr/217368/overview?apiKey=0f215fb51c916757d6cb8cf69cfcf6a4</t>
  </si>
  <si>
    <t>http://office.rhinov.fr/deliverables/217571?q.menuId.eq=deliverables.detail</t>
  </si>
  <si>
    <t>https://book.rhinov.pro/217571/delivery?apiKey=99a5a0c1f9756cafd6b061adfafc4bd9</t>
  </si>
  <si>
    <t>http://office.rhinov.fr/deliverables/217034?q.menuId.eq=deliverables.detail</t>
  </si>
  <si>
    <t>https://book.rhinov.pro/217034/delivery?apiKey=2d0fb5491cd01a2c0edc38feb03f9b40</t>
  </si>
  <si>
    <t>http://office.rhinov.fr/deliverables/217545?q.menuId.eq=deliverables.detail</t>
  </si>
  <si>
    <t>https://book.rhinov.pro/217545/delivery?apiKey=f706a7a91d72fffb493c11f00621e82f</t>
  </si>
  <si>
    <t>http://office.rhinov.fr/deliverables/217536?q.menuId.eq=deliverables.detail</t>
  </si>
  <si>
    <t>https://book.rhinov.pro/217536/delivery?apiKey=7b0c816a22c14fd93d565a9c705f6493</t>
  </si>
  <si>
    <t>http://office.rhinov.fr/deliverables/217549?q.menuId.eq=deliverables.detail</t>
  </si>
  <si>
    <t>https://book.rhinov.pro/217549/delivery?apiKey=ce513889abc575ff0362da813af0a360</t>
  </si>
  <si>
    <t>http://office.rhinov.fr/deliverables/217552?q.menuId.eq=deliverables.detail</t>
  </si>
  <si>
    <t>https://book.rhinov.pro/217552/delivery?apiKey=96568e8736cc6d1a7c162740eb8fa6f5</t>
  </si>
  <si>
    <t>http://office.rhinov.fr/deliverables/217606?q.menuId.eq=deliverables.detail</t>
  </si>
  <si>
    <t>https://book.rhinov.pro/217606/delivery?apiKey=987d68b77703f1bd1a8239d8f0f28743</t>
  </si>
  <si>
    <t>http://office.rhinov.fr/deliverables/217579?q.menuId.eq=deliverables.detail</t>
  </si>
  <si>
    <t>https://book.rhinov.pro/217579/delivery?apiKey=76fb0590c1a595ea2001561d4a202b77</t>
  </si>
  <si>
    <t>4711,00
0,00</t>
  </si>
  <si>
    <t>http://office.rhinov.fr/deliverables/217141?q.menuId.eq=deliverables.detail</t>
  </si>
  <si>
    <t>https://book.rhinov.fr/217141/overview?apiKey=0d52cdde1fd5a4844de5691574dfb97e</t>
  </si>
  <si>
    <t>http://office.rhinov.fr/deliverables/216847?q.menuId.eq=deliverables.detail</t>
  </si>
  <si>
    <t>https://book.rhinov.pro/216847/delivery?apiKey=74e1e777f48be2431a0657b4b6558c20</t>
  </si>
  <si>
    <t>http://office.rhinov.fr/deliverables/217317?q.menuId.eq=deliverables.detail</t>
  </si>
  <si>
    <t>https://book.rhinov.pro/217317/delivery?apiKey=90395943609faac641b443ba83f38148</t>
  </si>
  <si>
    <t>http://office.rhinov.fr/deliverables/216959?q.menuId.eq=deliverables.detail</t>
  </si>
  <si>
    <t>https://book.rhinov.fr/216959/overview?apiKey=f3b78fb497eb4bbbd9d996188f8d8e26</t>
  </si>
  <si>
    <t>http://office.rhinov.fr/deliverables/217185?q.menuId.eq=deliverables.detail</t>
  </si>
  <si>
    <t>https://book.rhinov.fr/217185/overview?apiKey=5de0b8ee598a3aeea7cc66b983c27a03</t>
  </si>
  <si>
    <t>http://office.rhinov.fr/deliverables/211184?q.menuId.eq=deliverables.detail</t>
  </si>
  <si>
    <t>https://book.rhinov.fr/211184/overview?apiKey=3a1d6b0fa28c981d2a81f1a501601ba5</t>
  </si>
  <si>
    <t>http://office.rhinov.fr/deliverables/212439?q.menuId.eq=deliverables.detail</t>
  </si>
  <si>
    <t>https://book.rhinov.fr/212439/overview?apiKey=db6cbe609235c0cb1a680d7442af9f6f</t>
  </si>
  <si>
    <t>http://office.rhinov.fr/deliverables/203141?q.menuId.eq=deliverables.detail</t>
  </si>
  <si>
    <t>https://book.rhinov.fr/203141/overview?apiKey=abd336f16f6f81b30e3dada97927e61d</t>
  </si>
  <si>
    <t>1419,00
0,00</t>
  </si>
  <si>
    <t>http://office.rhinov.fr/deliverables/215249?q.menuId.eq=deliverables.detail</t>
  </si>
  <si>
    <t>https://book.rhinov.fr/215249/overview?apiKey=86e2042d0aa497136a7be83be443b6bb</t>
  </si>
  <si>
    <t>http://office.rhinov.fr/deliverables/198885?q.menuId.eq=deliverables.detail</t>
  </si>
  <si>
    <t>https://book.rhinov.fr/198885/overview?apiKey=bdf69c3475aade69b9e9011be610d18f</t>
  </si>
  <si>
    <t>3606,00
1980,00</t>
  </si>
  <si>
    <t>http://office.rhinov.fr/deliverables/215207?q.menuId.eq=deliverables.detail</t>
  </si>
  <si>
    <t>https://book.rhinov.fr/215207/overview?apiKey=6f93c698ee575909b5a01d8e459216d0</t>
  </si>
  <si>
    <t>2598,00
0,00</t>
  </si>
  <si>
    <t>http://office.rhinov.fr/deliverables/214531?q.menuId.eq=deliverables.detail</t>
  </si>
  <si>
    <t>https://book.rhinov.fr/214531/overview?apiKey=ca2d974c78e07bad0dc641fd396ee149</t>
  </si>
  <si>
    <t>4336,00
1855,00</t>
  </si>
  <si>
    <t>http://office.rhinov.fr/deliverables/216474?q.menuId.eq=deliverables.detail</t>
  </si>
  <si>
    <t>https://book.rhinov.fr/216474/overview?apiKey=6b329c507f035da8405c95aa3f8e61ab</t>
  </si>
  <si>
    <t>444,00
2963,00</t>
  </si>
  <si>
    <t>http://office.rhinov.fr/deliverables/212893?q.menuId.eq=deliverables.detail</t>
  </si>
  <si>
    <t>https://book.rhinov.fr/212893/overview?apiKey=0b90bc158b4999d259cfaf368b0be4ea</t>
  </si>
  <si>
    <t>http://office.rhinov.fr/deliverables/195078?q.menuId.eq=deliverables.detail</t>
  </si>
  <si>
    <t>https://book.rhinov.fr/195078/overview?apiKey=ff1c24611513337ea764db1b603fbd62</t>
  </si>
  <si>
    <t>http://office.rhinov.fr/deliverables/214580?q.menuId.eq=deliverables.detail</t>
  </si>
  <si>
    <t>https://book.rhinov.fr/214580/overview?apiKey=5a425376cbf0980ae994fa58ebdde66a</t>
  </si>
  <si>
    <t>http://office.rhinov.fr/deliverables/211969?q.menuId.eq=deliverables.detail</t>
  </si>
  <si>
    <t>https://book.rhinov.fr/211969/overview?apiKey=0209504c93e0f1c2dcc0828964e38a21</t>
  </si>
  <si>
    <t>0,00
1408,00</t>
  </si>
  <si>
    <t>http://office.rhinov.fr/deliverables/212571?q.menuId.eq=deliverables.detail</t>
  </si>
  <si>
    <t>https://book.rhinov.fr/212571/overview?apiKey=1ffda5a39206ac00b657202f0c4e75bc</t>
  </si>
  <si>
    <t>http://office.rhinov.fr/deliverables/214024?q.menuId.eq=deliverables.detail</t>
  </si>
  <si>
    <t>https://book.rhinov.fr/214024/overview?apiKey=ebacb9e971da64d7ff7e10c5af0dd5ba</t>
  </si>
  <si>
    <t>714,00
0,00</t>
  </si>
  <si>
    <t>http://office.rhinov.fr/deliverables/214535?q.menuId.eq=deliverables.detail</t>
  </si>
  <si>
    <t>https://book.rhinov.fr/214535/overview?apiKey=c5addaa0ef32b35e5dbf6844e2683940</t>
  </si>
  <si>
    <t>http://office.rhinov.fr/deliverables/214575?q.menuId.eq=deliverables.detail</t>
  </si>
  <si>
    <t>https://book.rhinov.fr/214575/overview?apiKey=72c88631ef214ce3991d7034a4b2bf4e</t>
  </si>
  <si>
    <t>http://office.rhinov.fr/deliverables/214576?q.menuId.eq=deliverables.detail</t>
  </si>
  <si>
    <t>https://book.rhinov.fr/214576/overview?apiKey=72c88631ef214ce3991d7034a4b2bf4e</t>
  </si>
  <si>
    <t>5803,00
2979,00</t>
  </si>
  <si>
    <t>http://office.rhinov.fr/deliverables/215633?q.menuId.eq=deliverables.detail</t>
  </si>
  <si>
    <t>https://book.rhinov.fr/215633/overview?apiKey=9f82698d7afda6583a78ccaad0b10390</t>
  </si>
  <si>
    <t>http://office.rhinov.fr/deliverables/214326?q.menuId.eq=deliverables.detail</t>
  </si>
  <si>
    <t>https://book.rhinov.fr/214326/overview?apiKey=f987929abac578bf5b7d6bcf8d0829d5</t>
  </si>
  <si>
    <t>http://office.rhinov.fr/deliverables/212700?q.menuId.eq=deliverables.detail</t>
  </si>
  <si>
    <t>https://book.rhinov.fr/212700/overview?apiKey=2aed83eb9b35e5017cc3da6fa6c73373</t>
  </si>
  <si>
    <t>http://office.rhinov.fr/deliverables/216051?q.menuId.eq=deliverables.detail</t>
  </si>
  <si>
    <t>https://book.rhinov.fr/216051/overview?apiKey=2e99e88d2dd0334b9378e353d411bfac</t>
  </si>
  <si>
    <t>http://office.rhinov.fr/deliverables/217025?q.menuId.eq=deliverables.detail</t>
  </si>
  <si>
    <t>https://book.rhinov.pro/217025/delivery?apiKey=3db0b2197f53c7caa80aa54ffbc160b9</t>
  </si>
  <si>
    <t>3920,00
1980,00</t>
  </si>
  <si>
    <t>http://office.rhinov.fr/deliverables/211854?q.menuId.eq=deliverables.detail</t>
  </si>
  <si>
    <t>https://book.rhinov.fr/211854/overview?apiKey=09625228b8425470429ba19f5f142da2</t>
  </si>
  <si>
    <t>http://office.rhinov.fr/deliverables/215293?q.menuId.eq=deliverables.detail</t>
  </si>
  <si>
    <t>https://book.rhinov.fr/215293/overview?apiKey=cdd6bd9d564a80de6e7d3553e5f9ee55</t>
  </si>
  <si>
    <t>http://office.rhinov.fr/deliverables/217522?q.menuId.eq=deliverables.detail</t>
  </si>
  <si>
    <t>https://book.rhinov.pro/217522/delivery?apiKey=f9571364563bc852b492473b0ef0f643</t>
  </si>
  <si>
    <t>3294,00
1980,00</t>
  </si>
  <si>
    <t>http://office.rhinov.fr/deliverables/217301?q.menuId.eq=deliverables.detail</t>
  </si>
  <si>
    <t>https://book.rhinov.pro/217301/delivery?apiKey=c6561e21ccfd50e1fdf095eecef7adbd</t>
  </si>
  <si>
    <t>http://office.rhinov.fr/deliverables/214571?q.menuId.eq=deliverables.detail</t>
  </si>
  <si>
    <t>https://book.rhinov.fr/214571/overview?apiKey=13fe0057b43b376896e19532c069b057</t>
  </si>
  <si>
    <t>http://office.rhinov.fr/deliverables/214572?q.menuId.eq=deliverables.detail</t>
  </si>
  <si>
    <t>https://book.rhinov.fr/214572/overview?apiKey=13fe0057b43b376896e19532c069b057</t>
  </si>
  <si>
    <t>2936,00
0,00</t>
  </si>
  <si>
    <t>http://office.rhinov.fr/deliverables/216101?q.menuId.eq=deliverables.detail</t>
  </si>
  <si>
    <t>https://book.rhinov.fr/216101/overview?apiKey=139ff3fa40a8f69534cb6a986a99ebce</t>
  </si>
  <si>
    <t>http://office.rhinov.fr/deliverables/216989?q.menuId.eq=deliverables.detail</t>
  </si>
  <si>
    <t>https://book.rhinov.pro/216989/delivery?apiKey=4db017e09304c369d82db91278ef57a6</t>
  </si>
  <si>
    <t>http://office.rhinov.fr/deliverables/212465?q.menuId.eq=deliverables.detail</t>
  </si>
  <si>
    <t>https://book.rhinov.fr/212465/overview?apiKey=6e6b5ec543f051a72a748eb31c5d7c4c</t>
  </si>
  <si>
    <t>http://office.rhinov.fr/deliverables/211682?q.menuId.eq=deliverables.detail</t>
  </si>
  <si>
    <t>https://book.rhinov.fr/211682/overview?apiKey=bf9b8a6afce7ab49abc4e490911a5ef1</t>
  </si>
  <si>
    <t>http://office.rhinov.fr/deliverables/214627?q.menuId.eq=deliverables.detail</t>
  </si>
  <si>
    <t>https://book.rhinov.fr/214627/overview?apiKey=e84a7c64ee2a6aa534c652a94755f71a</t>
  </si>
  <si>
    <t>3924,00
225,00</t>
  </si>
  <si>
    <t>http://office.rhinov.fr/deliverables/211928?q.menuId.eq=deliverables.detail</t>
  </si>
  <si>
    <t>https://book.rhinov.fr/211928/overview?apiKey=e46cee96c5f13ebe831a66eee4ef228f</t>
  </si>
  <si>
    <t>http://office.rhinov.fr/deliverables/217066?q.menuId.eq=deliverables.detail</t>
  </si>
  <si>
    <t>https://book.rhinov.fr/217066/overview?apiKey=51a0c634ca78552c9368be5ae2660196</t>
  </si>
  <si>
    <t>8493,00
4600,00</t>
  </si>
  <si>
    <t>http://office.rhinov.fr/deliverables/216606?q.menuId.eq=deliverables.detail</t>
  </si>
  <si>
    <t>https://book.rhinov.fr/216606/overview?apiKey=9676b3432c000f2b07e535361790bedd</t>
  </si>
  <si>
    <t>http://office.rhinov.fr/deliverables/213600?q.menuId.eq=deliverables.detail</t>
  </si>
  <si>
    <t>https://book.rhinov.fr/213600/overview?apiKey=9f9fa39880458c9a7c4f0bf6be1c44ab</t>
  </si>
  <si>
    <t>2606,00
1980,00</t>
  </si>
  <si>
    <t>http://office.rhinov.fr/deliverables/217679?q.menuId.eq=deliverables.detail</t>
  </si>
  <si>
    <t>https://book.rhinov.pro/217679/delivery?apiKey=00e7071e9b355c7544a6e6843e31af49</t>
  </si>
  <si>
    <t>http://office.rhinov.fr/deliverables/215007?q.menuId.eq=deliverables.detail</t>
  </si>
  <si>
    <t>https://book.rhinov.fr/215007/overview?apiKey=5de3b09b8323787922f8fe593aeacf1a</t>
  </si>
  <si>
    <t>http://office.rhinov.fr/deliverables/194070?q.menuId.eq=deliverables.detail</t>
  </si>
  <si>
    <t>https://book.rhinov.fr/194070/overview?apiKey=72fa88c301c90d33840eea5617b281b5</t>
  </si>
  <si>
    <t>http://office.rhinov.fr/deliverables/211799?q.menuId.eq=deliverables.detail</t>
  </si>
  <si>
    <t>https://book.rhinov.fr/211799/overview?apiKey=1d32f6c4f1e9c06513480d387baa83ad</t>
  </si>
  <si>
    <t>http://office.rhinov.fr/deliverables/214623?q.menuId.eq=deliverables.detail</t>
  </si>
  <si>
    <t>https://book.rhinov.fr/214623/overview?apiKey=781e825a7d6e54171eab816386d1317c</t>
  </si>
  <si>
    <t>http://office.rhinov.fr/deliverables/213516?q.menuId.eq=deliverables.detail</t>
  </si>
  <si>
    <t>https://book.rhinov.fr/213516/overview?apiKey=8c18489a84a8ebfc6e0b1468d1e93f14</t>
  </si>
  <si>
    <t>http://office.rhinov.fr/deliverables/215753?q.menuId.eq=deliverables.detail</t>
  </si>
  <si>
    <t>https://book.rhinov.fr/215753/overview?apiKey=34bba986725c600c4114aa95aaddb089</t>
  </si>
  <si>
    <t>http://office.rhinov.fr/deliverables/215754?q.menuId.eq=deliverables.detail</t>
  </si>
  <si>
    <t>https://book.rhinov.fr/215754/overview?apiKey=34bba986725c600c4114aa95aaddb089</t>
  </si>
  <si>
    <t>2814,00
1980,00</t>
  </si>
  <si>
    <t>http://office.rhinov.fr/deliverables/215701?q.menuId.eq=deliverables.detail</t>
  </si>
  <si>
    <t>https://book.rhinov.fr/215701/overview?apiKey=931ffe6f21b32f8a01e4105b838a7606</t>
  </si>
  <si>
    <t>http://office.rhinov.fr/deliverables/213699?q.menuId.eq=deliverables.detail</t>
  </si>
  <si>
    <t>https://book.rhinov.fr/213699/overview?apiKey=ae3351f23aad72fbb93bb5055d5fce0e</t>
  </si>
  <si>
    <t>http://office.rhinov.fr/deliverables/217229?q.menuId.eq=deliverables.detail</t>
  </si>
  <si>
    <t>https://book.rhinov.pro/217229/delivery?apiKey=477647014d2e37148eaf0eb139e7c74c</t>
  </si>
  <si>
    <t>1047,00
0,00</t>
  </si>
  <si>
    <t>http://office.rhinov.fr/deliverables/215686?q.menuId.eq=deliverables.detail</t>
  </si>
  <si>
    <t>https://book.rhinov.fr/215686/overview?apiKey=4892cdbd0c896c2f4103f8cf5c2a8717</t>
  </si>
  <si>
    <t>3663,00
657,00</t>
  </si>
  <si>
    <t>http://office.rhinov.fr/deliverables/217194?q.menuId.eq=deliverables.detail</t>
  </si>
  <si>
    <t>https://book.rhinov.fr/217194/overview?apiKey=9c55a546af4c0cb6ec80dd5d7428c359</t>
  </si>
  <si>
    <t>http://office.rhinov.fr/deliverables/216574?q.menuId.eq=deliverables.detail</t>
  </si>
  <si>
    <t>https://book.rhinov.pro/216574/delivery?apiKey=dbecff4b00c047ed852d0b3e24f7ddcb</t>
  </si>
  <si>
    <t>0,00
3178,00</t>
  </si>
  <si>
    <t>http://office.rhinov.fr/deliverables/214408?q.menuId.eq=deliverables.detail</t>
  </si>
  <si>
    <t>https://book.rhinov.fr/214408/overview?apiKey=6976b2582edf6a842d2f778dfdadc694</t>
  </si>
  <si>
    <t>http://office.rhinov.fr/deliverables/205558?q.menuId.eq=deliverables.detail</t>
  </si>
  <si>
    <t>https://book.rhinov.fr/205558/overview?apiKey=2b2eb2dabee8941e785ebda4483278e4</t>
  </si>
  <si>
    <t>3881,00
0,00</t>
  </si>
  <si>
    <t>http://office.rhinov.fr/deliverables/208450?q.menuId.eq=deliverables.detail</t>
  </si>
  <si>
    <t>https://book.rhinov.fr/208450/overview?apiKey=d9b12a4a3a3db786abc07b89b9293809</t>
  </si>
  <si>
    <t>http://office.rhinov.fr/deliverables/214429?q.menuId.eq=deliverables.detail</t>
  </si>
  <si>
    <t>https://book.rhinov.fr/214429/overview?apiKey=7158f7e7918f16a918e634bac5fc0001</t>
  </si>
  <si>
    <t>http://office.rhinov.fr/deliverables/214650?q.menuId.eq=deliverables.detail</t>
  </si>
  <si>
    <t>https://book.rhinov.fr/214650/overview?apiKey=cc996ef8b697e649f7793653bf21c37e</t>
  </si>
  <si>
    <t>http://office.rhinov.fr/deliverables/215403?q.menuId.eq=deliverables.detail</t>
  </si>
  <si>
    <t>https://book.rhinov.fr/215403/overview?apiKey=2b3580f5f2d5bf51abb6d89679a93bc9</t>
  </si>
  <si>
    <t>http://office.rhinov.fr/deliverables/216053?q.menuId.eq=deliverables.detail</t>
  </si>
  <si>
    <t>https://book.rhinov.pro/216053/delivery?apiKey=fb830d3ccf86c588f0a9d36f21c2af13</t>
  </si>
  <si>
    <t>http://office.rhinov.fr/deliverables/216662?q.menuId.eq=deliverables.detail</t>
  </si>
  <si>
    <t>https://book.rhinov.pro/216662/delivery?apiKey=3da8b305310f9af70a3870671352759e</t>
  </si>
  <si>
    <t>http://office.rhinov.fr/deliverables/216901?q.menuId.eq=deliverables.detail</t>
  </si>
  <si>
    <t>https://book.rhinov.pro/216901/delivery?apiKey=6b3068bdbea0de750e4262ccbe5966b0</t>
  </si>
  <si>
    <t>UDI</t>
  </si>
  <si>
    <t>http://office.rhinov.fr/deliverables/216883?q.menuId.eq=deliverables.detail</t>
  </si>
  <si>
    <t>https://book.rhinov.pro/216883/delivery?apiKey=caf6c1eb6d2060a98d3fcde84585f997</t>
  </si>
  <si>
    <t>http://office.rhinov.fr/deliverables/217693?q.menuId.eq=deliverables.detail</t>
  </si>
  <si>
    <t>https://book.rhinov.pro/217693/delivery?apiKey=5d0ae0d4b9de4ea8307a8e818c1295e2</t>
  </si>
  <si>
    <t>http://office.rhinov.fr/deliverables/216893?q.menuId.eq=deliverables.detail</t>
  </si>
  <si>
    <t>https://book.rhinov.pro/216893/delivery?apiKey=682d8fdc04e0cff14d2eb9fa23ed5d9f</t>
  </si>
  <si>
    <t>http://office.rhinov.fr/deliverables/214818?q.menuId.eq=deliverables.detail</t>
  </si>
  <si>
    <t>https://book.rhinov.fr/214818/overview?apiKey=549c4d01a764ebb9284b0ac2d0e8017e</t>
  </si>
  <si>
    <t>http://office.rhinov.fr/deliverables/206966?q.menuId.eq=deliverables.detail</t>
  </si>
  <si>
    <t>https://book.rhinov.pro/206966/delivery?apiKey=d73c830ac2a82ac7b8ae35adae84ccf0</t>
  </si>
  <si>
    <t>1455,00
1980,00</t>
  </si>
  <si>
    <t>http://office.rhinov.fr/deliverables/215664?q.menuId.eq=deliverables.detail</t>
  </si>
  <si>
    <t>https://book.rhinov.fr/215664/overview?apiKey=a2691938a37ba6f689f2d3419a05708c</t>
  </si>
  <si>
    <t>http://office.rhinov.fr/deliverables/217220?q.menuId.eq=deliverables.detail</t>
  </si>
  <si>
    <t>https://book.rhinov.pro/217220/delivery?apiKey=d8b61c37ca0db0e10f8399624541ddbb</t>
  </si>
  <si>
    <t>http://office.rhinov.fr/deliverables/216160?q.menuId.eq=deliverables.detail</t>
  </si>
  <si>
    <t>https://book.rhinov.fr/216160/overview?apiKey=0da2a83913ee0402dbc8e132ad17a017</t>
  </si>
  <si>
    <t>http://office.rhinov.fr/deliverables/214699?q.menuId.eq=deliverables.detail</t>
  </si>
  <si>
    <t>https://book.rhinov.fr/214699/overview?apiKey=b025881f9031a6d87bc31529ac3f7951</t>
  </si>
  <si>
    <t>http://office.rhinov.fr/deliverables/214700?q.menuId.eq=deliverables.detail</t>
  </si>
  <si>
    <t>https://book.rhinov.fr/214700/overview?apiKey=b025881f9031a6d87bc31529ac3f7951</t>
  </si>
  <si>
    <t>http://office.rhinov.fr/deliverables/217036?q.menuId.eq=deliverables.detail</t>
  </si>
  <si>
    <t>https://book.rhinov.fr/217036/overview?apiKey=bc444f5fb8c9ca9b61884a271466abe6</t>
  </si>
  <si>
    <t>http://office.rhinov.fr/deliverables/216727?q.menuId.eq=deliverables.detail</t>
  </si>
  <si>
    <t>https://book.rhinov.fr/216727/overview?apiKey=209acff54ab04ab6f29e060c67cafcb7</t>
  </si>
  <si>
    <t>http://office.rhinov.fr/deliverables/216354?q.menuId.eq=deliverables.detail</t>
  </si>
  <si>
    <t>https://book.rhinov.fr/216354/overview?apiKey=a49c1a767f75852b7dd9125435488281</t>
  </si>
  <si>
    <t>2391,00
0,00</t>
  </si>
  <si>
    <t>http://office.rhinov.fr/deliverables/210436?q.menuId.eq=deliverables.detail</t>
  </si>
  <si>
    <t>https://book.rhinov.fr/210436/overview?apiKey=ffc3d1c64d7267321011b69a9d3fb6b7</t>
  </si>
  <si>
    <t>http://office.rhinov.fr/deliverables/214802?q.menuId.eq=deliverables.detail</t>
  </si>
  <si>
    <t>https://book.rhinov.fr/214802/overview?apiKey=e24831e47a86dfe93e9cda70b1c8d57f</t>
  </si>
  <si>
    <t>http://office.rhinov.fr/deliverables/215551?q.menuId.eq=deliverables.detail</t>
  </si>
  <si>
    <t>https://book.rhinov.pro/215551/delivery?apiKey=702bdafc938cad3b4c6d1106fe11d07d</t>
  </si>
  <si>
    <t>0,00
377,00</t>
  </si>
  <si>
    <t>http://office.rhinov.fr/deliverables/212481?q.menuId.eq=deliverables.detail</t>
  </si>
  <si>
    <t>https://book.rhinov.fr/212481/overview?apiKey=2f2b3c1df90214d7b299aa54a75bbc5f</t>
  </si>
  <si>
    <t>http://office.rhinov.fr/deliverables/216365?q.menuId.eq=deliverables.detail</t>
  </si>
  <si>
    <t>https://book.rhinov.fr/216365/overview?apiKey=01b1c6bb18842c388f10d522becbd970</t>
  </si>
  <si>
    <t>http://office.rhinov.fr/deliverables/208972?q.menuId.eq=deliverables.detail</t>
  </si>
  <si>
    <t>https://book.rhinov.fr/208972/overview?apiKey=c285fc4bffe0fea56321b80203092d41</t>
  </si>
  <si>
    <t>http://office.rhinov.fr/deliverables/216007?q.menuId.eq=deliverables.detail</t>
  </si>
  <si>
    <t>https://book.rhinov.pro/216007/delivery?apiKey=a78210b210392e2ca74ba7fbf2b20797</t>
  </si>
  <si>
    <t>http://office.rhinov.fr/deliverables/215887?q.menuId.eq=deliverables.detail</t>
  </si>
  <si>
    <t>https://book.rhinov.fr/215887/overview?apiKey=e680e4d67bb4f78e8458dd9ab6321301</t>
  </si>
  <si>
    <t>http://office.rhinov.fr/deliverables/212120?q.menuId.eq=deliverables.detail</t>
  </si>
  <si>
    <t>https://book.rhinov.fr/212120/overview?apiKey=eb3fe5a433efc3706ad08e3f3bfb31bc</t>
  </si>
  <si>
    <t>http://office.rhinov.fr/deliverables/212121?q.menuId.eq=deliverables.detail</t>
  </si>
  <si>
    <t>https://book.rhinov.fr/212121/overview?apiKey=eb3fe5a433efc3706ad08e3f3bfb31bc</t>
  </si>
  <si>
    <t>http://office.rhinov.fr/deliverables/213327?q.menuId.eq=deliverables.detail</t>
  </si>
  <si>
    <t>https://book.rhinov.fr/213327/overview?apiKey=9ac00a44116325b44b790233378bb03b</t>
  </si>
  <si>
    <t>http://office.rhinov.fr/deliverables/217680?q.menuId.eq=deliverables.detail</t>
  </si>
  <si>
    <t>https://book.rhinov.pro/217680/delivery?apiKey=86fe5be2c980a3902f1c6ddd2c0b2ae6</t>
  </si>
  <si>
    <t>http://office.rhinov.fr/deliverables/217514?q.menuId.eq=deliverables.detail</t>
  </si>
  <si>
    <t>https://book.rhinov.pro/217514/delivery?apiKey=897046eef4ca91aa577c7662881cb5e5</t>
  </si>
  <si>
    <t>http://office.rhinov.fr/deliverables/216128?q.menuId.eq=deliverables.detail</t>
  </si>
  <si>
    <t>https://book.rhinov.fr/216128/overview?apiKey=ea6a156fb2c39da8267d07b6b254e553</t>
  </si>
  <si>
    <t>http://office.rhinov.fr/deliverables/216244?q.menuId.eq=deliverables.detail</t>
  </si>
  <si>
    <t>https://book.rhinov.fr/216244/overview?apiKey=44dbee1f797486b0ca4396a84ee96187</t>
  </si>
  <si>
    <t>http://office.rhinov.fr/deliverables/215597?q.menuId.eq=deliverables.detail</t>
  </si>
  <si>
    <t>https://book.rhinov.fr/215597/overview?apiKey=ece925d2572cd8924a2f169900943546</t>
  </si>
  <si>
    <t>http://office.rhinov.fr/deliverables/216088?q.menuId.eq=deliverables.detail</t>
  </si>
  <si>
    <t>https://book.rhinov.fr/216088/overview?apiKey=08cfe3c1e16145d1f8e46fdf4da168ca</t>
  </si>
  <si>
    <t>http://office.rhinov.fr/deliverables/215557?q.menuId.eq=deliverables.detail</t>
  </si>
  <si>
    <t>https://book.rhinov.fr/215557/overview?apiKey=448e9e21988c90b55d11cf91d0b1e71a</t>
  </si>
  <si>
    <t>2847,00
736,00</t>
  </si>
  <si>
    <t>http://office.rhinov.fr/deliverables/215570?q.menuId.eq=deliverables.detail</t>
  </si>
  <si>
    <t>https://book.rhinov.fr/215570/overview?apiKey=235cc5307b943256351053f53bb48238</t>
  </si>
  <si>
    <t>2008,00
1649,00</t>
  </si>
  <si>
    <t>http://office.rhinov.fr/deliverables/216175?q.menuId.eq=deliverables.detail</t>
  </si>
  <si>
    <t>https://book.rhinov.fr/216175/overview?apiKey=9bf3a347709efd2a56100c0483f98302</t>
  </si>
  <si>
    <t>http://office.rhinov.fr/deliverables/216190?q.menuId.eq=deliverables.detail</t>
  </si>
  <si>
    <t>https://book.rhinov.fr/216190/overview?apiKey=cc20c211c9fbca78724a773580d2b293</t>
  </si>
  <si>
    <t>2621,00
1472,00</t>
  </si>
  <si>
    <t>http://office.rhinov.fr/deliverables/214863?q.menuId.eq=deliverables.detail</t>
  </si>
  <si>
    <t>https://book.rhinov.fr/214863/overview?apiKey=47c0168529d454b82de69fd771390671</t>
  </si>
  <si>
    <t>http://office.rhinov.fr/deliverables/217226?q.menuId.eq=deliverables.detail</t>
  </si>
  <si>
    <t>https://book.rhinov.fr/217226/overview?apiKey=8ec3c5036390ed6ff1d057af76f63ecc</t>
  </si>
  <si>
    <t>http://office.rhinov.fr/deliverables/213319?q.menuId.eq=deliverables.detail</t>
  </si>
  <si>
    <t>https://book.rhinov.fr/213319/overview?apiKey=db1751ae99b8c787ef185bebf6c8498a</t>
  </si>
  <si>
    <t>http://office.rhinov.fr/deliverables/214804?q.menuId.eq=deliverables.detail</t>
  </si>
  <si>
    <t>https://book.rhinov.fr/214804/overview?apiKey=b33dda6e6d7a25db9d192ed0c0ee9f48</t>
  </si>
  <si>
    <t>http://office.rhinov.fr/deliverables/217520?q.menuId.eq=deliverables.detail</t>
  </si>
  <si>
    <t>https://book.rhinov.fr/217520/overview?apiKey=14aa3dfffbfa910723034c32f7843665</t>
  </si>
  <si>
    <t>http://office.rhinov.fr/deliverables/215594?q.menuId.eq=deliverables.detail</t>
  </si>
  <si>
    <t>https://book.rhinov.fr/215594/overview?apiKey=705624b05d363f0eddd31fd0dc2662f7</t>
  </si>
  <si>
    <t>http://office.rhinov.fr/deliverables/215592?q.menuId.eq=deliverables.detail</t>
  </si>
  <si>
    <t>https://book.rhinov.fr/215592/overview?apiKey=705624b05d363f0eddd31fd0dc2662f7</t>
  </si>
  <si>
    <t>http://office.rhinov.fr/deliverables/215593?q.menuId.eq=deliverables.detail</t>
  </si>
  <si>
    <t>https://book.rhinov.fr/215593/overview?apiKey=705624b05d363f0eddd31fd0dc2662f7</t>
  </si>
  <si>
    <t>http://office.rhinov.fr/deliverables/210698?q.menuId.eq=deliverables.detail</t>
  </si>
  <si>
    <t>https://book.rhinov.fr/210698/overview?apiKey=ab88c45df31e73909d978c6d4e0653d1</t>
  </si>
  <si>
    <t>http://office.rhinov.fr/deliverables/216871?q.menuId.eq=deliverables.detail</t>
  </si>
  <si>
    <t>https://book.rhinov.fr/216871/overview?apiKey=c920c51ce14e76a577c60d1f4608d349</t>
  </si>
  <si>
    <t>http://office.rhinov.fr/deliverables/210200?q.menuId.eq=deliverables.detail</t>
  </si>
  <si>
    <t>https://book.rhinov.fr/210200/overview?apiKey=ab98f2cfe9eaaef45770f8c4d22bbd9b</t>
  </si>
  <si>
    <t>3069,00
1450,00</t>
  </si>
  <si>
    <t>http://office.rhinov.fr/deliverables/213803?q.menuId.eq=deliverables.detail</t>
  </si>
  <si>
    <t>https://book.rhinov.fr/213803/overview?apiKey=4d577b19390c6bd611ad26347774155e</t>
  </si>
  <si>
    <t>3654,00
1104,00</t>
  </si>
  <si>
    <t>http://office.rhinov.fr/deliverables/213409?q.menuId.eq=deliverables.detail</t>
  </si>
  <si>
    <t>https://book.rhinov.fr/213409/overview?apiKey=c4d4b6654df6083640b83c4c859e5d87</t>
  </si>
  <si>
    <t>6311,00
349,00</t>
  </si>
  <si>
    <t>http://office.rhinov.fr/deliverables/217046?q.menuId.eq=deliverables.detail</t>
  </si>
  <si>
    <t>https://book.rhinov.fr/217046/overview?apiKey=86378258c32dd97d5db5213ff7bc6990</t>
  </si>
  <si>
    <t>2312,00
0,00</t>
  </si>
  <si>
    <t>http://office.rhinov.fr/deliverables/213883?q.menuId.eq=deliverables.detail</t>
  </si>
  <si>
    <t>https://book.rhinov.fr/213883/overview?apiKey=4f02e0c4059909e04630650224a56a36</t>
  </si>
  <si>
    <t>http://office.rhinov.fr/deliverables/213884?q.menuId.eq=deliverables.detail</t>
  </si>
  <si>
    <t>https://book.rhinov.fr/213884/overview?apiKey=4f02e0c4059909e04630650224a56a36</t>
  </si>
  <si>
    <t>http://office.rhinov.fr/deliverables/212579?q.menuId.eq=deliverables.detail</t>
  </si>
  <si>
    <t>https://book.rhinov.fr/212579/overview?apiKey=5ac5d7362ced9e81f8a4d492f64892f8</t>
  </si>
  <si>
    <t>http://office.rhinov.fr/deliverables/216202?q.menuId.eq=deliverables.detail</t>
  </si>
  <si>
    <t>https://book.rhinov.fr/216202/overview?apiKey=378cb32801ee1181fdbabeed878049c8</t>
  </si>
  <si>
    <t>http://office.rhinov.fr/deliverables/215668?q.menuId.eq=deliverables.detail</t>
  </si>
  <si>
    <t>https://book.rhinov.fr/215668/overview?apiKey=f3095ea7cd5571830993e25cbc1890c5</t>
  </si>
  <si>
    <t>http://office.rhinov.fr/deliverables/214538?q.menuId.eq=deliverables.detail</t>
  </si>
  <si>
    <t>https://book.rhinov.fr/214538/overview?apiKey=bc80e7f57fbaa774e7a77ea054603add</t>
  </si>
  <si>
    <t>http://office.rhinov.fr/deliverables/215800?q.menuId.eq=deliverables.detail</t>
  </si>
  <si>
    <t>https://book.rhinov.fr/215800/overview?apiKey=211f92a0542ffabce7e486c727209b99</t>
  </si>
  <si>
    <t>http://office.rhinov.fr/deliverables/212859?q.menuId.eq=deliverables.detail</t>
  </si>
  <si>
    <t>https://book.rhinov.fr/212859/overview?apiKey=794c54eaabc1fa64dac2f170b0197e01</t>
  </si>
  <si>
    <t>http://office.rhinov.fr/deliverables/212858?q.menuId.eq=deliverables.detail</t>
  </si>
  <si>
    <t>https://book.rhinov.fr/212858/overview?apiKey=794c54eaabc1fa64dac2f170b0197e01</t>
  </si>
  <si>
    <t>http://office.rhinov.fr/deliverables/214561?q.menuId.eq=deliverables.detail</t>
  </si>
  <si>
    <t>https://book.rhinov.fr/214561/overview?apiKey=a3774c3e82fb51dd34cf815e1f1309c8</t>
  </si>
  <si>
    <t>http://office.rhinov.fr/deliverables/214563?q.menuId.eq=deliverables.detail</t>
  </si>
  <si>
    <t>https://book.rhinov.fr/214563/overview?apiKey=a3774c3e82fb51dd34cf815e1f1309c8</t>
  </si>
  <si>
    <t>http://office.rhinov.fr/deliverables/216467?q.menuId.eq=deliverables.detail</t>
  </si>
  <si>
    <t>https://book.rhinov.fr/216467/overview?apiKey=a216d4a62e7e5d986545885eb783d033</t>
  </si>
  <si>
    <t>http://office.rhinov.fr/deliverables/216703?q.menuId.eq=deliverables.detail</t>
  </si>
  <si>
    <t>https://book.rhinov.pro/216703/delivery?apiKey=fcd6aabea8879b76551549f349978a38</t>
  </si>
  <si>
    <t>http://office.rhinov.fr/deliverables/216898?q.menuId.eq=deliverables.detail</t>
  </si>
  <si>
    <t>https://book.rhinov.pro/216898/delivery?apiKey=d34ac540e47737b617bc9f22ed6e740b</t>
  </si>
  <si>
    <t>http://office.rhinov.fr/deliverables/217896?q.menuId.eq=deliverables.detail</t>
  </si>
  <si>
    <t>https://book.rhinov.pro/217896/delivery?apiKey=caf725abc7d37a3004fca98cb80a3635</t>
  </si>
  <si>
    <t>http://office.rhinov.fr/deliverables/217833?q.menuId.eq=deliverables.detail</t>
  </si>
  <si>
    <t>https://book.rhinov.pro/217833/delivery?apiKey=7e8c0f35177eb2e3dd3b0a0c3aa47119</t>
  </si>
  <si>
    <t>http://office.rhinov.fr/deliverables/217751?q.menuId.eq=deliverables.detail</t>
  </si>
  <si>
    <t>https://book.rhinov.pro/217751/delivery?apiKey=380d5eb81ae4caaca3c45c5ff57070c4</t>
  </si>
  <si>
    <t>http://office.rhinov.fr/deliverables/216991?q.menuId.eq=deliverables.detail</t>
  </si>
  <si>
    <t>https://book.rhinov.pro/216991/delivery?apiKey=4aaffb548284607e6d98771b982ac9a7</t>
  </si>
  <si>
    <t>http://office.rhinov.fr/deliverables/216116?q.menuId.eq=deliverables.detail</t>
  </si>
  <si>
    <t>https://book.rhinov.pro/216116/delivery?apiKey=0864d9dd96f0c8ccbfa229d977267698</t>
  </si>
  <si>
    <t>http://office.rhinov.fr/deliverables/217207?q.menuId.eq=deliverables.detail</t>
  </si>
  <si>
    <t>https://book.rhinov.pro/217207/delivery?apiKey=122980090919b9d84ca4feab5b1a42e1</t>
  </si>
  <si>
    <t>http://office.rhinov.fr/deliverables/217026?q.menuId.eq=deliverables.detail</t>
  </si>
  <si>
    <t>https://book.rhinov.pro/217026/delivery?apiKey=337edb7dd02e2a1481b9a15c47ccd50f</t>
  </si>
  <si>
    <t>http://office.rhinov.fr/deliverables/210763?q.menuId.eq=deliverables.detail</t>
  </si>
  <si>
    <t>https://book.rhinov.fr/210763/overview?apiKey=f6175a0fd04f704dd3b2f923b61b5af1</t>
  </si>
  <si>
    <t>4770,00
0,00</t>
  </si>
  <si>
    <t>http://office.rhinov.fr/deliverables/214159?q.menuId.eq=deliverables.detail</t>
  </si>
  <si>
    <t>https://book.rhinov.fr/214159/overview?apiKey=039e5a153e1bbbd043400f8b630b28f5</t>
  </si>
  <si>
    <t>http://office.rhinov.fr/deliverables/214177?q.menuId.eq=deliverables.detail</t>
  </si>
  <si>
    <t>https://book.rhinov.fr/214177/overview?apiKey=1661ffa8bcac878e052eda418c3739c0</t>
  </si>
  <si>
    <t>http://office.rhinov.fr/deliverables/216836?q.menuId.eq=deliverables.detail</t>
  </si>
  <si>
    <t>https://book.rhinov.fr/216836/overview?apiKey=0ba5c22df0de7c4162a26c6ef6ad921f</t>
  </si>
  <si>
    <t>http://office.rhinov.fr/deliverables/217872?q.menuId.eq=deliverables.detail</t>
  </si>
  <si>
    <t>https://book.rhinov.pro/217872/delivery?apiKey=21c4b31de2247f37bae2324221f82a8b</t>
  </si>
  <si>
    <t>http://office.rhinov.fr/deliverables/212610?q.menuId.eq=deliverables.detail</t>
  </si>
  <si>
    <t>https://book.rhinov.fr/212610/overview?apiKey=b8132efc4140403985c56353861248ae</t>
  </si>
  <si>
    <t>http://office.rhinov.fr/deliverables/217432?q.menuId.eq=deliverables.detail</t>
  </si>
  <si>
    <t>https://book.rhinov.fr/217432/overview?apiKey=49929a5d96fb76cf49cec39e45b19423</t>
  </si>
  <si>
    <t>3216,00
2213,00</t>
  </si>
  <si>
    <t>http://office.rhinov.fr/deliverables/215629?q.menuId.eq=deliverables.detail</t>
  </si>
  <si>
    <t>https://book.rhinov.fr/215629/overview?apiKey=c7335b26f850dae468648d0ff95014d1</t>
  </si>
  <si>
    <t>2498,00
1148,00</t>
  </si>
  <si>
    <t>http://office.rhinov.fr/deliverables/216522?q.menuId.eq=deliverables.detail</t>
  </si>
  <si>
    <t>https://book.rhinov.fr/216522/overview?apiKey=e8f039d5c46620f152c33d1ee2d56a61</t>
  </si>
  <si>
    <t>2685,00
0,00</t>
  </si>
  <si>
    <t>http://office.rhinov.fr/deliverables/215106?q.menuId.eq=deliverables.detail</t>
  </si>
  <si>
    <t>https://book.rhinov.fr/215106/overview?apiKey=fff9143285cf53cfc92b4a487edcc92a</t>
  </si>
  <si>
    <t>1310,00
0,00</t>
  </si>
  <si>
    <t>http://office.rhinov.fr/deliverables/215092?q.menuId.eq=deliverables.detail</t>
  </si>
  <si>
    <t>https://book.rhinov.fr/215092/overview?apiKey=0bb25dabc7570b78b91ce701d8a79302</t>
  </si>
  <si>
    <t>381,00
0,00</t>
  </si>
  <si>
    <t>http://office.rhinov.fr/deliverables/210465?q.menuId.eq=deliverables.detail</t>
  </si>
  <si>
    <t>https://book.rhinov.fr/210465/overview?apiKey=7565f4c8279144ea6b37b61ce63247eb</t>
  </si>
  <si>
    <t>http://office.rhinov.fr/deliverables/215473?q.menuId.eq=deliverables.detail</t>
  </si>
  <si>
    <t>https://book.rhinov.fr/215473/overview?apiKey=83c85da8d4a92bec629cdd894fa49284</t>
  </si>
  <si>
    <t>3375,00
0,00</t>
  </si>
  <si>
    <t>http://office.rhinov.fr/deliverables/213173?q.menuId.eq=deliverables.detail</t>
  </si>
  <si>
    <t>https://book.rhinov.fr/213173/overview?apiKey=eede9dc57751d1df0a0e62c9994b2741</t>
  </si>
  <si>
    <t>2162,00
1087,00</t>
  </si>
  <si>
    <t>http://office.rhinov.fr/deliverables/214153?q.menuId.eq=deliverables.detail</t>
  </si>
  <si>
    <t>https://book.rhinov.fr/214153/overview?apiKey=fcd2f821d7ffde4916c9ef6097bd7df9</t>
  </si>
  <si>
    <t>http://office.rhinov.fr/deliverables/214325?q.menuId.eq=deliverables.detail</t>
  </si>
  <si>
    <t>https://book.rhinov.fr/214325/overview?apiKey=ed49a219cb5cb745d7f8b5d3be0870ad</t>
  </si>
  <si>
    <t>2904,00
0,00</t>
  </si>
  <si>
    <t>http://office.rhinov.fr/deliverables/217244?q.menuId.eq=deliverables.detail</t>
  </si>
  <si>
    <t>https://book.rhinov.fr/217244/overview?apiKey=0f8f3490c2301d2b1663a4a25d9c8327</t>
  </si>
  <si>
    <t>http://office.rhinov.fr/deliverables/217245?q.menuId.eq=deliverables.detail</t>
  </si>
  <si>
    <t>https://book.rhinov.fr/217245/overview?apiKey=0f8f3490c2301d2b1663a4a25d9c8327</t>
  </si>
  <si>
    <t>http://office.rhinov.fr/deliverables/217247?q.menuId.eq=deliverables.detail</t>
  </si>
  <si>
    <t>https://book.rhinov.fr/217247/overview?apiKey=0f8f3490c2301d2b1663a4a25d9c8327</t>
  </si>
  <si>
    <t>http://office.rhinov.fr/deliverables/214355?q.menuId.eq=deliverables.detail</t>
  </si>
  <si>
    <t>https://book.rhinov.fr/214355/overview?apiKey=5501408941b34a37f71e8f6476d2b832</t>
  </si>
  <si>
    <t>http://office.rhinov.fr/deliverables/214352?q.menuId.eq=deliverables.detail</t>
  </si>
  <si>
    <t>https://book.rhinov.fr/214352/overview?apiKey=5501408941b34a37f71e8f6476d2b832</t>
  </si>
  <si>
    <t>http://office.rhinov.fr/deliverables/215248?q.menuId.eq=deliverables.detail</t>
  </si>
  <si>
    <t>https://book.rhinov.fr/215248/overview?apiKey=274f164c83c17595b804e857030a476a</t>
  </si>
  <si>
    <t>http://office.rhinov.fr/deliverables/216285?q.menuId.eq=deliverables.detail</t>
  </si>
  <si>
    <t>https://book.rhinov.fr/216285/overview?apiKey=32f8c32fb02af2abbd4af111f16b6f30</t>
  </si>
  <si>
    <t>http://office.rhinov.fr/deliverables/215244?q.menuId.eq=deliverables.detail</t>
  </si>
  <si>
    <t>https://book.rhinov.fr/215244/overview?apiKey=3caebb3b836c8d419360e217e8c49014</t>
  </si>
  <si>
    <t>http://office.rhinov.fr/deliverables/214242?q.menuId.eq=deliverables.detail</t>
  </si>
  <si>
    <t>https://book.rhinov.fr/214242/overview?apiKey=a915b12a4b0491a5fc0e78abcd9e339a</t>
  </si>
  <si>
    <t>http://office.rhinov.fr/deliverables/214595?q.menuId.eq=deliverables.detail</t>
  </si>
  <si>
    <t>https://book.rhinov.fr/214595/overview?apiKey=699146b8cc7e1ee5c332ebadd5310687</t>
  </si>
  <si>
    <t>http://office.rhinov.fr/deliverables/215715?q.menuId.eq=deliverables.detail</t>
  </si>
  <si>
    <t>https://book.rhinov.pro/215715/delivery?apiKey=f10f329b5d1412cdc4d00dea6083a5a6</t>
  </si>
  <si>
    <t>1837,00
258,00</t>
  </si>
  <si>
    <t>http://office.rhinov.fr/deliverables/215877?q.menuId.eq=deliverables.detail</t>
  </si>
  <si>
    <t>https://book.rhinov.fr/215877/overview?apiKey=8f8b07f0339f87472190aafcca464c56</t>
  </si>
  <si>
    <t>http://office.rhinov.fr/deliverables/215880?q.menuId.eq=deliverables.detail</t>
  </si>
  <si>
    <t>https://book.rhinov.fr/215880/overview?apiKey=8f8b07f0339f87472190aafcca464c56</t>
  </si>
  <si>
    <t>2094,00
2584,00</t>
  </si>
  <si>
    <t>http://office.rhinov.fr/deliverables/215406?q.menuId.eq=deliverables.detail</t>
  </si>
  <si>
    <t>https://book.rhinov.fr/215406/overview?apiKey=b89eb030e71be0f39db0d6ebdc57f6e3</t>
  </si>
  <si>
    <t>http://office.rhinov.fr/deliverables/217525?q.menuId.eq=deliverables.detail</t>
  </si>
  <si>
    <t>https://book.rhinov.pro/217525/delivery?apiKey=1bd12ed2eac83377ef32c0ae908966d8</t>
  </si>
  <si>
    <t>http://office.rhinov.fr/deliverables/215475?q.menuId.eq=deliverables.detail</t>
  </si>
  <si>
    <t>https://book.rhinov.fr/215475/overview?apiKey=bfc7673e1fd5228d7b779dd8f67dad98</t>
  </si>
  <si>
    <t>http://office.rhinov.fr/deliverables/215019?q.menuId.eq=deliverables.detail</t>
  </si>
  <si>
    <t>https://book.rhinov.fr/215019/overview?apiKey=ff18286840d07427cd9d3c9b13f2d602</t>
  </si>
  <si>
    <t>http://office.rhinov.fr/deliverables/212436?q.menuId.eq=deliverables.detail</t>
  </si>
  <si>
    <t>https://book.rhinov.fr/212436/overview?apiKey=35d4e2f4e298710d95ee004703aedc7f</t>
  </si>
  <si>
    <t>http://office.rhinov.fr/deliverables/212434?q.menuId.eq=deliverables.detail</t>
  </si>
  <si>
    <t>https://book.rhinov.fr/212434/overview?apiKey=35d4e2f4e298710d95ee004703aedc7f</t>
  </si>
  <si>
    <t>0,00
5933,00</t>
  </si>
  <si>
    <t>http://office.rhinov.fr/deliverables/212435?q.menuId.eq=deliverables.detail</t>
  </si>
  <si>
    <t>https://book.rhinov.fr/212435/overview?apiKey=35d4e2f4e298710d95ee004703aedc7f</t>
  </si>
  <si>
    <t>http://office.rhinov.fr/deliverables/215123?q.menuId.eq=deliverables.detail</t>
  </si>
  <si>
    <t>https://book.rhinov.fr/215123/overview?apiKey=90343cebda54f863623e3698480e9972</t>
  </si>
  <si>
    <t>2326,00
3496,00</t>
  </si>
  <si>
    <t>http://office.rhinov.fr/deliverables/215674?q.menuId.eq=deliverables.detail</t>
  </si>
  <si>
    <t>https://book.rhinov.fr/215674/overview?apiKey=768186122e7e64de3efd50b0754722d1</t>
  </si>
  <si>
    <t>http://office.rhinov.fr/deliverables/215654?q.menuId.eq=deliverables.detail</t>
  </si>
  <si>
    <t>https://book.rhinov.fr/215654/overview?apiKey=e0e3cf53732a7db16c90f53773816490</t>
  </si>
  <si>
    <t>http://office.rhinov.fr/deliverables/215645?q.menuId.eq=deliverables.detail</t>
  </si>
  <si>
    <t>https://book.rhinov.fr/215645/overview?apiKey=bed33274cf990b376e94c2b630463537</t>
  </si>
  <si>
    <t>http://office.rhinov.fr/deliverables/215643?q.menuId.eq=deliverables.detail</t>
  </si>
  <si>
    <t>https://book.rhinov.fr/215643/overview?apiKey=228c6dc554f896ca8e34d572cb64f117</t>
  </si>
  <si>
    <t>http://office.rhinov.fr/deliverables/217731?q.menuId.eq=deliverables.detail</t>
  </si>
  <si>
    <t>https://book.rhinov.fr/217731/overview?apiKey=7d25fa14c47ddde83f255ad2688995c1</t>
  </si>
  <si>
    <t>1011,00
0,00</t>
  </si>
  <si>
    <t>http://office.rhinov.fr/deliverables/216529?q.menuId.eq=deliverables.detail</t>
  </si>
  <si>
    <t>https://book.rhinov.fr/216529/overview?apiKey=6e5b104c42ce60a0cee27c360d861ef4</t>
  </si>
  <si>
    <t>12159,00
2104,00</t>
  </si>
  <si>
    <t>http://office.rhinov.fr/deliverables/212207?q.menuId.eq=deliverables.detail</t>
  </si>
  <si>
    <t>https://book.rhinov.fr/212207/overview?apiKey=e928cefb78f4fa247682fe3393077d72</t>
  </si>
  <si>
    <t>http://office.rhinov.fr/deliverables/215518?q.menuId.eq=deliverables.detail</t>
  </si>
  <si>
    <t>https://book.rhinov.fr/215518/overview?apiKey=f792a1928f374539ee5fb04095add0a4</t>
  </si>
  <si>
    <t>http://office.rhinov.fr/deliverables/214862?q.menuId.eq=deliverables.detail</t>
  </si>
  <si>
    <t>https://book.rhinov.fr/214862/overview?apiKey=ad828ed33980aac0e3929b41f20680e0</t>
  </si>
  <si>
    <t>14
3</t>
  </si>
  <si>
    <t>5135,00
1388,00</t>
  </si>
  <si>
    <t>http://office.rhinov.fr/deliverables/214374?q.menuId.eq=deliverables.detail</t>
  </si>
  <si>
    <t>https://book.rhinov.fr/214374/overview?apiKey=510bf94204058add34b74ce84b4142e8</t>
  </si>
  <si>
    <t>http://office.rhinov.fr/deliverables/217528?q.menuId.eq=deliverables.detail</t>
  </si>
  <si>
    <t>https://book.rhinov.pro/217528/delivery?apiKey=d2adb148a34c463308daee2d25d69d61</t>
  </si>
  <si>
    <t>http://office.rhinov.fr/deliverables/210911?q.menuId.eq=deliverables.detail</t>
  </si>
  <si>
    <t>https://book.rhinov.fr/210911/overview?apiKey=911cf16056ff1edff2f5ad97decd7f97</t>
  </si>
  <si>
    <t>http://office.rhinov.fr/deliverables/217923?q.menuId.eq=deliverables.detail</t>
  </si>
  <si>
    <t>https://book.rhinov.fr/217923/overview?apiKey=b6912662c13945910e87da41dba7a240</t>
  </si>
  <si>
    <t>http://office.rhinov.fr/deliverables/214725?q.menuId.eq=deliverables.detail</t>
  </si>
  <si>
    <t>https://book.rhinov.fr/214725/overview?apiKey=9aa48b508cbe24bf35fd67e5394976d9</t>
  </si>
  <si>
    <t>http://office.rhinov.fr/deliverables/217402?q.menuId.eq=deliverables.detail</t>
  </si>
  <si>
    <t>http://office.rhinov.fr/deliverables/214737?q.menuId.eq=deliverables.detail</t>
  </si>
  <si>
    <t>https://book.rhinov.fr/214737/overview?apiKey=0f65c62d4f43109db6cab60182abc8ed</t>
  </si>
  <si>
    <t>http://office.rhinov.fr/deliverables/217251?q.menuId.eq=deliverables.detail</t>
  </si>
  <si>
    <t>https://book.rhinov.fr/217251/overview?apiKey=ffcd76e5eb9694a09dd1b7879db1f758</t>
  </si>
  <si>
    <t>http://office.rhinov.fr/deliverables/216078?q.menuId.eq=deliverables.detail</t>
  </si>
  <si>
    <t>https://book.rhinov.fr/216078/overview?apiKey=a65441c2401bc923f18a6aa14ce17642</t>
  </si>
  <si>
    <t>http://office.rhinov.fr/deliverables/216535?q.menuId.eq=deliverables.detail</t>
  </si>
  <si>
    <t>https://book.rhinov.fr/216535/overview?apiKey=989e1dd3841f1c94281ab3cb9957e02c</t>
  </si>
  <si>
    <t>http://office.rhinov.fr/deliverables/218082?q.menuId.eq=deliverables.detail</t>
  </si>
  <si>
    <t>https://book.rhinov.pro/218082/delivery?apiKey=7e0b8a5d27b0e5146b7be537353eb036</t>
  </si>
  <si>
    <t>http://office.rhinov.fr/deliverables/217633?q.menuId.eq=deliverables.detail</t>
  </si>
  <si>
    <t>https://book.rhinov.pro/217633/delivery?apiKey=741f1b6e949d8b3c5ee57e4b02518274</t>
  </si>
  <si>
    <t>691,00
1656,00</t>
  </si>
  <si>
    <t>http://office.rhinov.fr/deliverables/217933?q.menuId.eq=deliverables.detail</t>
  </si>
  <si>
    <t>https://book.rhinov.pro/217933/delivery?apiKey=da6076dfe27d0343739461458f92642c</t>
  </si>
  <si>
    <t>496,00
0,00</t>
  </si>
  <si>
    <t>http://office.rhinov.fr/deliverables/217106?q.menuId.eq=deliverables.detail</t>
  </si>
  <si>
    <t>https://book.rhinov.fr/217106/overview?apiKey=4df69374dc0be9a1eafe9eec4f0d6711</t>
  </si>
  <si>
    <t>4
4</t>
  </si>
  <si>
    <t>701,00
3076,00</t>
  </si>
  <si>
    <t>http://office.rhinov.fr/deliverables/216845?q.menuId.eq=deliverables.detail</t>
  </si>
  <si>
    <t>https://book.rhinov.fr/216845/overview?apiKey=b667ace8d6e70e28712b5bdbc43500dc</t>
  </si>
  <si>
    <t>http://office.rhinov.fr/deliverables/217875?q.menuId.eq=deliverables.detail</t>
  </si>
  <si>
    <t>https://book.rhinov.fr/217875/overview?apiKey=7b835a865cb1af7f2b507ed239f6f7f2</t>
  </si>
  <si>
    <t>7221,00
2960,00</t>
  </si>
  <si>
    <t>http://office.rhinov.fr/deliverables/216366?q.menuId.eq=deliverables.detail</t>
  </si>
  <si>
    <t>https://book.rhinov.fr/216366/overview?apiKey=f09b46288072711f21b4455da80b3f39</t>
  </si>
  <si>
    <t>http://office.rhinov.fr/deliverables/217932?q.menuId.eq=deliverables.detail</t>
  </si>
  <si>
    <t>https://book.rhinov.pro/217932/delivery?apiKey=0b43e83cafd31eb21f5abaa45c3a52d0</t>
  </si>
  <si>
    <t>http://office.rhinov.fr/deliverables/213349?q.menuId.eq=deliverables.detail</t>
  </si>
  <si>
    <t>https://book.rhinov.fr/213349/overview?apiKey=b6cfb9238def2c11a3b30f59810987bc</t>
  </si>
  <si>
    <t>http://office.rhinov.fr/deliverables/211863?q.menuId.eq=deliverables.detail</t>
  </si>
  <si>
    <t>https://book.rhinov.fr/211863/overview?apiKey=a84896a45994c2904177279402be3683</t>
  </si>
  <si>
    <t>4265,00
0,00</t>
  </si>
  <si>
    <t>http://office.rhinov.fr/deliverables/204406?q.menuId.eq=deliverables.detail</t>
  </si>
  <si>
    <t>https://book.rhinov.fr/204406/overview?apiKey=16720092cd30f394ccff3b756b6ea3aa</t>
  </si>
  <si>
    <t>3704,00
0,00</t>
  </si>
  <si>
    <t>http://office.rhinov.fr/deliverables/210323?q.menuId.eq=deliverables.detail</t>
  </si>
  <si>
    <t>https://book.rhinov.fr/210323/overview?apiKey=e3560dd3d94c051bfb1407c55efd462b</t>
  </si>
  <si>
    <t>5073,00
980,00</t>
  </si>
  <si>
    <t>http://office.rhinov.fr/deliverables/214238?q.menuId.eq=deliverables.detail</t>
  </si>
  <si>
    <t>https://book.rhinov.fr/214238/overview?apiKey=e52cba1f237d32d8a835cece6231c637</t>
  </si>
  <si>
    <t>http://office.rhinov.fr/deliverables/218109?q.menuId.eq=deliverables.detail</t>
  </si>
  <si>
    <t>https://book.rhinov.pro/218109/delivery?apiKey=34ba5687f54157570ffec8757a6407bd</t>
  </si>
  <si>
    <t>http://office.rhinov.fr/deliverables/218164?q.menuId.eq=deliverables.detail</t>
  </si>
  <si>
    <t>https://book.rhinov.pro/218164/delivery?apiKey=b7ca76f6ce4d46444dc8997d5146bf9e</t>
  </si>
  <si>
    <t>http://office.rhinov.fr/deliverables/217952?q.menuId.eq=deliverables.detail</t>
  </si>
  <si>
    <t>https://book.rhinov.pro/217952/delivery?apiKey=0f38537b392226bc2c66ea757f6527d1</t>
  </si>
  <si>
    <t>2345,00
0,00</t>
  </si>
  <si>
    <t>http://office.rhinov.fr/deliverables/217519?q.menuId.eq=deliverables.detail</t>
  </si>
  <si>
    <t>https://book.rhinov.pro/217519/delivery?apiKey=28471a59e9c8cae39490133f05c90042</t>
  </si>
  <si>
    <t>http://office.rhinov.fr/deliverables/218078?q.menuId.eq=deliverables.detail</t>
  </si>
  <si>
    <t>https://book.rhinov.pro/218078/delivery?apiKey=f5c0728cb591da2bcc9afa535a1b331f</t>
  </si>
  <si>
    <t>http://office.rhinov.fr/deliverables/207576?q.menuId.eq=deliverables.detail</t>
  </si>
  <si>
    <t>https://book.rhinov.fr/207576/overview?apiKey=e08e8e94269ae678bafa1c3674e2418a</t>
  </si>
  <si>
    <t>5657,00
2472,00</t>
  </si>
  <si>
    <t>http://office.rhinov.fr/deliverables/209031?q.menuId.eq=deliverables.detail</t>
  </si>
  <si>
    <t>https://book.rhinov.fr/209031/overview?apiKey=0847c4263cfffd7996fcc4e7fa840861</t>
  </si>
  <si>
    <t>http://office.rhinov.fr/deliverables/213938?q.menuId.eq=deliverables.detail</t>
  </si>
  <si>
    <t>https://book.rhinov.fr/213938/overview?apiKey=e0ce1c9a60efd406c73409ea091e678b</t>
  </si>
  <si>
    <t>http://office.rhinov.fr/deliverables/213939?q.menuId.eq=deliverables.detail</t>
  </si>
  <si>
    <t>https://book.rhinov.fr/213939/overview?apiKey=e0ce1c9a60efd406c73409ea091e678b</t>
  </si>
  <si>
    <t>http://office.rhinov.fr/deliverables/214514?q.menuId.eq=deliverables.detail</t>
  </si>
  <si>
    <t>https://book.rhinov.fr/214514/overview?apiKey=1db43c8192b3acc921df3d2a8d6a8552</t>
  </si>
  <si>
    <t>http://office.rhinov.fr/deliverables/214515?q.menuId.eq=deliverables.detail</t>
  </si>
  <si>
    <t>https://book.rhinov.fr/214515/overview?apiKey=1db43c8192b3acc921df3d2a8d6a8552</t>
  </si>
  <si>
    <t>http://office.rhinov.fr/deliverables/213410?q.menuId.eq=deliverables.detail</t>
  </si>
  <si>
    <t>https://book.rhinov.fr/213410/overview?apiKey=01ef41fc08dbc5dc9522fd26d223b844</t>
  </si>
  <si>
    <t>http://office.rhinov.fr/deliverables/217906?q.menuId.eq=deliverables.detail</t>
  </si>
  <si>
    <t>https://book.rhinov.pro/217906/delivery?apiKey=598ba03933c61419733537d02d9baa8a</t>
  </si>
  <si>
    <t>http://office.rhinov.fr/deliverables/217638?q.menuId.eq=deliverables.detail</t>
  </si>
  <si>
    <t>https://book.rhinov.pro/217638/delivery?apiKey=22c9fceede535eae51f5a03463b0241d</t>
  </si>
  <si>
    <t>4600,00
1368,00</t>
  </si>
  <si>
    <t>http://office.rhinov.fr/deliverables/214085?q.menuId.eq=deliverables.detail</t>
  </si>
  <si>
    <t>https://book.rhinov.fr/214085/overview?apiKey=e61f1d9447bcf9e829ad97bcc3895cab</t>
  </si>
  <si>
    <t>http://office.rhinov.fr/deliverables/217979?q.menuId.eq=deliverables.detail</t>
  </si>
  <si>
    <t>https://book.rhinov.fr/217979/overview?apiKey=8aa4c195dc5f3ee0c711434cf04a72e5</t>
  </si>
  <si>
    <t>http://office.rhinov.fr/deliverables/216229?q.menuId.eq=deliverables.detail</t>
  </si>
  <si>
    <t>https://book.rhinov.pro/216229/delivery?apiKey=5bd60409e470f4c0e590831cb04908df</t>
  </si>
  <si>
    <t>http://office.rhinov.fr/deliverables/217885?q.menuId.eq=deliverables.detail</t>
  </si>
  <si>
    <t>https://book.rhinov.pro/217885/delivery?apiKey=04ee315ca211e5e4eebdb667ab36d800</t>
  </si>
  <si>
    <t>http://office.rhinov.fr/deliverables/218080?q.menuId.eq=deliverables.detail</t>
  </si>
  <si>
    <t>https://book.rhinov.pro/218080/delivery?apiKey=7e0b8a5d27b0e5146b7be537353eb036</t>
  </si>
  <si>
    <t>1848,00
1980,00</t>
  </si>
  <si>
    <t>http://office.rhinov.fr/deliverables/218166?q.menuId.eq=deliverables.detail</t>
  </si>
  <si>
    <t>https://book.rhinov.pro/218166/delivery?apiKey=8c08fa114329164624986288821843ee</t>
  </si>
  <si>
    <t>http://office.rhinov.fr/deliverables/217768?q.menuId.eq=deliverables.detail</t>
  </si>
  <si>
    <t>https://book.rhinov.pro/217768/delivery?apiKey=1dcb2ca03b1c94fa98438133c7db399c</t>
  </si>
  <si>
    <t>http://office.rhinov.fr/deliverables/216528?q.menuId.eq=deliverables.detail</t>
  </si>
  <si>
    <t>https://book.rhinov.pro/216528/delivery?apiKey=43338450172c33911beca989ef91b265</t>
  </si>
  <si>
    <t>http://office.rhinov.fr/deliverables/216849?q.menuId.eq=deliverables.detail</t>
  </si>
  <si>
    <t>https://book.rhinov.pro/216849/delivery?apiKey=8a57bf56a3bb89d141c801ce4bab96a3</t>
  </si>
  <si>
    <t>http://office.rhinov.fr/deliverables/218005?q.menuId.eq=deliverables.detail</t>
  </si>
  <si>
    <t>https://book.rhinov.pro/218005/delivery?apiKey=7048f7e2aaf414654ff11c0dbfb9ef48</t>
  </si>
  <si>
    <t>http://office.rhinov.fr/deliverables/218111?q.menuId.eq=deliverables.detail</t>
  </si>
  <si>
    <t>https://book.rhinov.pro/218111/delivery?apiKey=8686e39719e838bccce9413a16d8b1f6</t>
  </si>
  <si>
    <t>http://office.rhinov.fr/deliverables/217737?q.menuId.eq=deliverables.detail</t>
  </si>
  <si>
    <t>https://book.rhinov.pro/217737/delivery?apiKey=9a7063e8229f5186dc9a1f05a95a79fe</t>
  </si>
  <si>
    <t>http://office.rhinov.fr/deliverables/217879?q.menuId.eq=deliverables.detail</t>
  </si>
  <si>
    <t>https://book.rhinov.pro/217879/delivery?apiKey=53ef08b5e748b9ad25fd4b407b250af7</t>
  </si>
  <si>
    <t>http://office.rhinov.fr/deliverables/217561?q.menuId.eq=deliverables.detail</t>
  </si>
  <si>
    <t>https://book.rhinov.pro/217561/delivery?apiKey=8606a7b53422ae48679663468c69d5a6</t>
  </si>
  <si>
    <t>Étiquettes de lignes</t>
  </si>
  <si>
    <t>Total général</t>
  </si>
  <si>
    <t>Moyenne de CA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</si>
</sst>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Fabrikat"/>
      <family val="2"/>
    </font>
    <font>
      <sz val="12"/>
      <color theme="1"/>
      <name val="Fabrikat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Fabrikat"/>
      <family val="2"/>
    </font>
    <font>
      <b/>
      <sz val="13"/>
      <color theme="3"/>
      <name val="Fabrikat"/>
      <family val="2"/>
    </font>
    <font>
      <b/>
      <sz val="11"/>
      <color theme="3"/>
      <name val="Fabrikat"/>
      <family val="2"/>
    </font>
    <font>
      <sz val="12"/>
      <color rgb="FF006100"/>
      <name val="Fabrikat"/>
      <family val="2"/>
    </font>
    <font>
      <sz val="12"/>
      <color rgb="FF9C0006"/>
      <name val="Fabrikat"/>
      <family val="2"/>
    </font>
    <font>
      <sz val="12"/>
      <color rgb="FF9C5700"/>
      <name val="Fabrikat"/>
      <family val="2"/>
    </font>
    <font>
      <sz val="12"/>
      <color rgb="FF3F3F76"/>
      <name val="Fabrikat"/>
      <family val="2"/>
    </font>
    <font>
      <b/>
      <sz val="12"/>
      <color rgb="FF3F3F3F"/>
      <name val="Fabrikat"/>
      <family val="2"/>
    </font>
    <font>
      <b/>
      <sz val="12"/>
      <color rgb="FFFA7D00"/>
      <name val="Fabrikat"/>
      <family val="2"/>
    </font>
    <font>
      <sz val="12"/>
      <color rgb="FFFA7D00"/>
      <name val="Fabrikat"/>
      <family val="2"/>
    </font>
    <font>
      <b/>
      <sz val="12"/>
      <color theme="0"/>
      <name val="Fabrikat"/>
      <family val="2"/>
    </font>
    <font>
      <sz val="12"/>
      <color rgb="FFFF0000"/>
      <name val="Fabrikat"/>
      <family val="2"/>
    </font>
    <font>
      <i/>
      <sz val="12"/>
      <color rgb="FF7F7F7F"/>
      <name val="Fabrikat"/>
      <family val="2"/>
    </font>
    <font>
      <b/>
      <sz val="12"/>
      <color theme="1"/>
      <name val="Fabrikat"/>
      <family val="2"/>
    </font>
    <font>
      <sz val="12"/>
      <color theme="0"/>
      <name val="Fabrikat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odie FAUQUEUR" refreshedDate="44333.448628356484" createdVersion="7" refreshedVersion="7" minRefreshableVersion="3" recordCount="2196" xr:uid="{00000000-000A-0000-FFFF-FFFF07000000}">
  <cacheSource type="worksheet">
    <worksheetSource ref="A1:Q2197" sheet="ExportDetailsRetailes_2021-04-0"/>
  </cacheSource>
  <cacheFields count="16">
    <cacheField name="ID DELIVERABLE" numFmtId="0">
      <sharedItems containsSemiMixedTypes="0" containsString="0" containsNumber="1" containsInteger="1" minValue="69136" maxValue="218166"/>
    </cacheField>
    <cacheField name="DATE PREMI√àRE LIVRAISON" numFmtId="14">
      <sharedItems containsSemiMixedTypes="0" containsNonDate="0" containsDate="1" containsString="0" minDate="2021-04-01T00:00:00" maxDate="2021-05-01T00:00:00"/>
    </cacheField>
    <cacheField name="CAT√âGORIES" numFmtId="0">
      <sharedItems/>
    </cacheField>
    <cacheField name="PRIX HT" numFmtId="0">
      <sharedItems containsMixedTypes="1" containsNumber="1" containsInteger="1" minValue="5" maxValue="10"/>
    </cacheField>
    <cacheField name="NOMBRE DE PRODUITS" numFmtId="0">
      <sharedItems containsMixedTypes="1" containsNumber="1" containsInteger="1" minValue="1" maxValue="59"/>
    </cacheField>
    <cacheField name="CA TTC" numFmtId="0">
      <sharedItems containsMixedTypes="1" containsNumber="1" minValue="0" maxValue="29724" count="1269">
        <s v="1799,00_x000a_2527,00"/>
        <n v="1980"/>
        <s v="0,00_x000a_0,00"/>
        <s v="4238,00_x000a_552,00"/>
        <n v="980"/>
        <n v="0"/>
        <n v="447"/>
        <n v="262"/>
        <s v="2054,00_x000a_1866,00"/>
        <n v="736"/>
        <n v="1123"/>
        <s v="2106,00_x000a_0,00"/>
        <s v="3836,00_x000a_0,00"/>
        <s v="3790,00_x000a_0,00"/>
        <s v="2667,00_x000a_1980,00"/>
        <n v="1614"/>
        <s v="2003,00_x000a_0,00"/>
        <n v="2312"/>
        <s v="4161,00_x000a_2726,00"/>
        <n v="2763"/>
        <n v="3651"/>
        <n v="1250"/>
        <n v="3092"/>
        <n v="2860"/>
        <n v="1408"/>
        <n v="6800"/>
        <s v="1014,00_x000a_0,00"/>
        <n v="3645"/>
        <s v="2800,00_x000a_1331,00"/>
        <s v="2107,00_x000a_552,00"/>
        <n v="5780"/>
        <n v="2000"/>
        <n v="2380"/>
        <n v="5732"/>
        <n v="3173"/>
        <n v="1822"/>
        <s v="2468,00_x000a_289,00"/>
        <s v="2645,00_x000a_1288,00"/>
        <n v="2990"/>
        <n v="342"/>
        <n v="2164"/>
        <n v="4335"/>
        <s v="2489,00_x000a_0,00"/>
        <s v="2392,00_x000a_0,00"/>
        <n v="470"/>
        <n v="29724"/>
        <n v="1840"/>
        <s v="3330,00_x000a_920,00"/>
        <s v="3738,00_x000a_1980,00"/>
        <n v="1472"/>
        <s v="2321,00_x000a_0,00"/>
        <s v="3733,00_x000a_0,00"/>
        <s v="1685,00_x000a_9578,00"/>
        <n v="1104"/>
        <s v="2400,00_x000a_1699,00"/>
        <s v="4325,00_x000a_3846,00"/>
        <n v="1310"/>
        <n v="1657"/>
        <n v="3348"/>
        <s v="1955,00_x000a_0,00"/>
        <n v="2804"/>
        <n v="3433"/>
        <s v="5827,00_x000a_1980,00"/>
        <s v="2682,00_x000a_0,00"/>
        <n v="1285"/>
        <n v="4460"/>
        <n v="122"/>
        <s v="5465,00_x000a_3820,00"/>
        <s v="1125,00_x000a_0,00"/>
        <n v="5727"/>
        <n v="1784"/>
        <n v="2348"/>
        <n v="3000"/>
        <n v="289"/>
        <s v="3973,00_x000a_1980,00"/>
        <n v="3446"/>
        <n v="1981"/>
        <n v="3011"/>
        <n v="552"/>
        <n v="171"/>
        <s v="6716,00_x000a_8093,00"/>
        <s v="2700,00_x000a_6271,00"/>
        <s v="3594,00_x000a_3539,00"/>
        <n v="1656"/>
        <s v="0,00_x000a_2238,00"/>
        <n v="1000"/>
        <s v="3766,00_x000a_3025,00"/>
        <s v="3588,00_x000a_0,00"/>
        <n v="5548"/>
        <n v="258"/>
        <s v="3476,00_x000a_886,00"/>
        <n v="5084"/>
        <s v="1477,00_x000a_0,00"/>
        <s v="4867,00_x000a_258,00"/>
        <n v="1640"/>
        <n v="2309"/>
        <n v="1346"/>
        <n v="3139"/>
        <n v="671"/>
        <n v="806"/>
        <n v="2221"/>
        <n v="368"/>
        <s v="3335,00_x000a_4359,00"/>
        <n v="2185"/>
        <n v="4131"/>
        <s v="5100,00_x000a_0,00"/>
        <s v="1379,00_x000a_0,00"/>
        <s v="1607,00_x000a_1992,00"/>
        <s v="3298,00_x000a_736,00"/>
        <s v="3572,00_x000a_1143,00"/>
        <n v="2004"/>
        <n v="3165"/>
        <n v="3991"/>
        <n v="2419"/>
        <s v="744,00_x000a_0,00"/>
        <s v="181,00_x000a_0,00"/>
        <n v="1733"/>
        <n v="3691"/>
        <n v="2722"/>
        <n v="1691"/>
        <s v="3572,00_x000a_1288,00"/>
        <n v="3428"/>
        <n v="2821"/>
        <s v="3975,00_x000a_3636,00"/>
        <s v="4987,00_x000a_1472,00"/>
        <s v="2396,00_x000a_1980,00"/>
        <n v="2369"/>
        <s v="5107,00_x000a_2790,00"/>
        <s v="3952,00_x000a_1980,00"/>
        <s v="2875,00_x000a_994,00"/>
        <n v="6072"/>
        <n v="4780"/>
        <s v="1613,00_x000a_2960,00"/>
        <s v="3355,00_x000a_2081,00"/>
        <n v="1576"/>
        <n v="3496"/>
        <s v="2142,00_x000a_0,00"/>
        <n v="3472"/>
        <n v="3462"/>
        <s v="5573,00_x000a_0,00"/>
        <s v="1980,00_x000a_0,00"/>
        <s v="835,00_x000a_0,00"/>
        <n v="184"/>
        <n v="1920"/>
        <s v="1173,00_x000a_0,00"/>
        <s v="2840,00_x000a_0,00"/>
        <n v="2104"/>
        <n v="1098"/>
        <s v="1289,00_x000a_0,00"/>
        <s v="3265,00_x000a_184,00"/>
        <s v="2141,00_x000a_450,00"/>
        <s v="1264,00_x000a_1333,00"/>
        <s v="2009,00_x000a_0,00"/>
        <n v="4632"/>
        <n v="5539"/>
        <s v="3509,00_x000a_810,00"/>
        <s v="5413,00_x000a_442,00"/>
        <s v="3288,00_x000a_0,00"/>
        <s v="2685,00_x000a_1936,00"/>
        <n v="1046"/>
        <n v="1388"/>
        <n v="1030"/>
        <n v="1143"/>
        <s v="5738,00_x000a_15780,00"/>
        <n v="2093"/>
        <s v="5336,00_x000a_5604,00"/>
        <s v="4358,00_x000a_368,00"/>
        <s v="4429,00_x000a_0,00"/>
        <s v="1109,00_x000a_1980,00"/>
        <n v="7456"/>
        <n v="1609"/>
        <s v="3341,00_x000a_3522,00"/>
        <n v="2478"/>
        <s v="3325,00_x000a_2944,00"/>
        <n v="1887"/>
        <s v="8077,00_x000a_22549,00"/>
        <n v="2777"/>
        <s v="2073,00_x000a_3312,00"/>
        <s v="3471,00_x000a_2540,00"/>
        <s v="746,00_x000a_524,00"/>
        <n v="1599"/>
        <n v="4716"/>
        <n v="3320"/>
        <s v="5320,00_x000a_2960,00"/>
        <n v="5272"/>
        <s v="6628,00_x000a_0,00"/>
        <s v="1840,00_x000a_0,00"/>
        <n v="4242"/>
        <s v="4317,00_x000a_2238,00"/>
        <s v="4452,00_x000a_0,00"/>
        <s v="2763,00_x000a_980,00"/>
        <n v="4995"/>
        <n v="1701"/>
        <s v="1581,00_x000a_0,00"/>
        <n v="1714"/>
        <n v="5354"/>
        <s v="4582,00_x000a_3421,00"/>
        <n v="1646"/>
        <n v="3140"/>
        <n v="2238"/>
        <s v="2796,00_x000a_0,00"/>
        <n v="1304"/>
        <s v="3477,00_x000a_0,00"/>
        <n v="4864"/>
        <s v="1966,00_x000a_184,00"/>
        <n v="2460"/>
        <n v="7164"/>
        <n v="3942"/>
        <n v="5334"/>
        <n v="1610"/>
        <s v="3018,00_x000a_920,00"/>
        <s v="4785,00_x000a_2218,00"/>
        <n v="4865"/>
        <n v="9384"/>
        <n v="2595"/>
        <s v="3401,00_x000a_2900,00"/>
        <n v="2920"/>
        <n v="3312"/>
        <s v="3011,00_x000a_736,00"/>
        <s v="2717,00_x000a_2988,00"/>
        <s v="3126,00_x000a_1980,00"/>
        <n v="3944"/>
        <n v="1498"/>
        <s v="2133,00_x000a_1408,00"/>
        <s v="5409,00_x000a_2980,00"/>
        <n v="3167"/>
        <s v="776,00_x000a_0,00"/>
        <s v="2067,00_x000a_2312,00"/>
        <n v="920"/>
        <s v="3973,00_x000a_0,00"/>
        <n v="3300"/>
        <s v="4897,00_x000a_5504,00"/>
        <s v="3840,00_x000a_0,00"/>
        <n v="1355"/>
        <n v="2208"/>
        <s v="3239,00_x000a_4725,00"/>
        <s v="4930,00_x000a_0,00"/>
        <n v="1846"/>
        <s v="2934,00_x000a_0,00"/>
        <n v="3340"/>
        <s v="3910,00_x000a_552,00"/>
        <n v="1437"/>
        <s v="2314,00_x000a_746,00"/>
        <n v="4228"/>
        <n v="1826"/>
        <n v="3678"/>
        <n v="5784"/>
        <s v="5587,00_x000a_4427,00"/>
        <s v="6742,00_x000a_1980,00"/>
        <s v="2327,00_x000a_4232,00"/>
        <n v="2512"/>
        <s v="5606,00_x000a_0,00"/>
        <s v="3392,00_x000a_368,00"/>
        <n v="1726"/>
        <s v="3197,00_x000a_0,00"/>
        <s v="906,00_x000a_0,00"/>
        <n v="5872"/>
        <n v="3255"/>
        <n v="4033"/>
        <s v="1117,00_x000a_0,00"/>
        <n v="3884"/>
        <n v="1736"/>
        <n v="3493"/>
        <s v="0,00_x000a_1000,00"/>
        <n v="3610"/>
        <n v="4106"/>
        <s v="4579,00_x000a_184,00"/>
        <n v="9568"/>
        <n v="722"/>
        <s v="4912,00_x000a_0,00"/>
        <s v="3484,00_x000a_1980,00"/>
        <n v="181"/>
        <n v="3058"/>
        <s v="516,00_x000a_1742,00"/>
        <n v="4505"/>
        <n v="3656"/>
        <s v="1438,00_x000a_1472,00"/>
        <n v="3552"/>
        <n v="1040"/>
        <n v="1163"/>
        <s v="1610,00_x000a_0,00"/>
        <n v="2760"/>
        <n v="2700"/>
        <s v="1445,00_x000a_0,00"/>
        <n v="1180"/>
        <n v="782"/>
        <s v="4272,00_x000a_1980,00"/>
        <n v="373"/>
        <s v="3575,00_x000a_3544,00"/>
        <n v="4689"/>
        <n v="1288"/>
        <n v="1552"/>
        <s v="9418,00_x000a_978,00"/>
        <s v="1959,00_x000a_612,00"/>
        <s v="2190,00_x000a_0,00"/>
        <s v="3027,00_x000a_0,00"/>
        <s v="834,00_x000a_0,00"/>
        <n v="3682"/>
        <n v="2960"/>
        <n v="2060"/>
        <n v="2092"/>
        <n v="4355"/>
        <n v="2864"/>
        <n v="3596"/>
        <n v="406"/>
        <s v="4499,00_x000a_980,00"/>
        <s v="926,00_x000a_0,00"/>
        <s v="3400,00_x000a_0,00"/>
        <n v="1006"/>
        <s v="4756,00_x000a_1179,00"/>
        <s v="1439,00_x000a_0,00"/>
        <n v="6111"/>
        <n v="3380"/>
        <s v="2869,00_x000a_5497,00"/>
        <n v="5200"/>
        <s v="2637,00_x000a_1317,00"/>
        <n v="5007"/>
        <s v="7730,00_x000a_3815,00"/>
        <n v="4332"/>
        <n v="2697"/>
        <s v="6497,00_x000a_1104,00"/>
        <n v="1441"/>
        <n v="4277"/>
        <s v="1461,00_x000a_2238,00"/>
        <n v="5166"/>
        <n v="3357"/>
        <s v="2703,00_x000a_1980,00"/>
        <n v="2944"/>
        <s v="3811,00_x000a_8280,00"/>
        <n v="3195"/>
        <n v="2975"/>
        <s v="4595,00_x000a_1368,00"/>
        <s v="5953,00_x000a_0,00"/>
        <s v="7071,00_x000a_4574,00"/>
        <s v="3949,00_x000a_0,00"/>
        <n v="2466"/>
        <s v="3439,00_x000a_558,00"/>
        <s v="2909,00_x000a_1552,00"/>
        <s v="1653,00_x000a_3070,00"/>
        <s v="4251,00_x000a_2532,00"/>
        <n v="1235"/>
        <s v="2866,00_x000a_2592,00"/>
        <n v="1125"/>
        <s v="2191,00_x000a_0,00"/>
        <s v="0,00_x000a_3795,00"/>
        <s v="974,00_x000a_0,00"/>
        <s v="2971,00_x000a_0,00"/>
        <n v="1618"/>
        <s v="5345,00_x000a_1980,00"/>
        <s v="2716,00_x000a_0,00"/>
        <s v="4692,00_x000a_1980,00"/>
        <n v="3193"/>
        <n v="2532"/>
        <s v="3907,00_x000a_2802,00"/>
        <s v="3216,00_x000a_1980,00"/>
        <s v="4665,00_x000a_2380,00"/>
        <n v="5893"/>
        <s v="2695,00_x000a_994,00"/>
        <s v="1417,00_x000a_0,00"/>
        <s v="2872,00_x000a_3512,00"/>
        <n v="3700"/>
        <s v="4959,00_x000a_3396,00"/>
        <s v="5520,00_x000a_0,00"/>
        <s v="2820,00_x000a_184,00"/>
        <s v="6689,00_x000a_9220,00"/>
        <n v="6759"/>
        <s v="2500,00_x000a_0,00"/>
        <n v="924"/>
        <s v="4220,00_x000a_6510,00"/>
        <s v="6268,00_x000a_3552,00"/>
        <s v="6729,00_x000a_3172,00"/>
        <n v="10000"/>
        <s v="2992,00_x000a_4009,00"/>
        <s v="8093,00_x000a_2532,00"/>
        <n v="735"/>
        <s v="3337,00_x000a_867,00"/>
        <s v="2760,00_x000a_0,00"/>
        <n v="906"/>
        <s v="411,00_x000a_0,00"/>
        <s v="2848,00_x000a_0,00"/>
        <s v="3177,00_x000a_1560,00"/>
        <s v="4832,00_x000a_258,00"/>
        <n v="450"/>
        <n v="443"/>
        <n v="4560"/>
        <s v="3010,00_x000a_0,00"/>
        <n v="5472"/>
        <s v="6310,00_x000a_7010,00"/>
        <s v="4456,00_x000a_3603,00"/>
        <n v="4717"/>
        <n v="3470"/>
        <n v="3465"/>
        <s v="3555,00_x000a_0,00"/>
        <n v="1063"/>
        <n v="5152"/>
        <s v="2828,00_x000a_0,00"/>
        <n v="3483"/>
        <s v="2803,00_x000a_2368,00"/>
        <s v="6722,00_x000a_0,00"/>
        <n v="2616"/>
        <n v="2747"/>
        <n v="7683"/>
        <s v="3260,00_x000a_373,00"/>
        <n v="2217"/>
        <n v="1287"/>
        <s v="1974,00_x000a_0,00"/>
        <n v="6734"/>
        <n v="2415"/>
        <n v="4229"/>
        <n v="7047"/>
        <n v="1855"/>
        <n v="2334"/>
        <s v="1508,00_x000a_3730,00"/>
        <n v="867"/>
        <s v="2003,00_x000a_5728,00"/>
        <n v="4968"/>
        <s v="3822,00_x000a_0,00"/>
        <s v="1297,00_x000a_354,00"/>
        <n v="1551"/>
        <n v="1267"/>
        <n v="335"/>
        <s v="3019,00_x000a_3159,00"/>
        <s v="6947,00_x000a_6542,00"/>
        <s v="4569,00_x000a_2208,00"/>
        <s v="2719,00_x000a_3949,00"/>
        <s v="7605,00_x000a_3610,00"/>
        <s v="4488,00_x000a_0,00"/>
        <s v="1952,00_x000a_354,00"/>
        <n v="978"/>
        <n v="3231"/>
        <s v="12096,00_x000a_921,00"/>
        <n v="4464"/>
        <n v="928"/>
        <s v="2502,00_x000a_352,00"/>
        <s v="3502,00_x000a_2960,00"/>
        <s v="3960,00_x000a_1980,00"/>
        <n v="391"/>
        <s v="6499,00_x000a_3297,00"/>
        <s v="6056,00_x000a_0,00"/>
        <s v="1474,00_x000a_0,00"/>
        <n v="930"/>
        <n v="3208"/>
        <n v="2849"/>
        <n v="4681"/>
        <n v="2147"/>
        <n v="3979"/>
        <n v="1942"/>
        <s v="2172,00_x000a_0,00"/>
        <n v="3951"/>
        <n v="4380"/>
        <s v="2443,00_x000a_1654,00"/>
        <n v="2683"/>
        <n v="9968"/>
        <s v="1980,00_x000a_198,00"/>
        <n v="2500"/>
        <n v="1348"/>
        <n v="3370"/>
        <n v="1211"/>
        <n v="2132"/>
        <n v="8145"/>
        <n v="5232"/>
        <s v="0,00_x000a_929,00"/>
        <s v="4002,00_x000a_0,00"/>
        <s v="3666,00_x000a_307,00"/>
        <s v="3026,00_x000a_516,00"/>
        <s v="4751,00_x000a_6933,00"/>
        <s v="2430,00_x000a_0,00"/>
        <s v="2462,00_x000a_0,00"/>
        <s v="3929,00_x000a_1095,00"/>
        <s v="6937,00_x000a_1475,00"/>
        <s v="3121,00_x000a_1980,00"/>
        <n v="2649"/>
        <n v="4820"/>
        <s v="2314,00_x000a_0,00"/>
        <s v="5841,00_x000a_1104,00"/>
        <s v="2677,00_x000a_1119,00"/>
        <n v="1368"/>
        <s v="229,00_x000a_566,00"/>
        <s v="2346,00_x000a_1756,00"/>
        <n v="1653"/>
        <s v="2971,00_x000a_2772,00"/>
        <s v="7962,00_x000a_2544,00"/>
        <n v="3009"/>
        <s v="3490,00_x000a_184,00"/>
        <s v="4879,00_x000a_0,00"/>
        <n v="4623"/>
        <n v="1178"/>
        <s v="2980,00_x000a_0,00"/>
        <s v="3747,00_x000a_2900,00"/>
        <s v="4055,00_x000a_980,00"/>
        <n v="5489"/>
        <s v="3101,00_x000a_0,00"/>
        <s v="3469,00_x000a_1980,00"/>
        <s v="5067,00_x000a_2238,00"/>
        <s v="6152,00_x000a_0,00"/>
        <n v="2655"/>
        <n v="1783"/>
        <n v="5540"/>
        <n v="2592"/>
        <n v="3346"/>
        <s v="4461,00_x000a_996,44"/>
        <n v="1276"/>
        <s v="5296,00_x000a_184,00"/>
        <s v="2232,00_x000a_552,00"/>
        <s v="3647,00_x000a_738,00"/>
        <s v="5872,00_x000a_701,00"/>
        <n v="4526"/>
        <s v="2341,00_x000a_736,00"/>
        <s v="2763,00_x000a_2605,00"/>
        <s v="4041,00_x000a_258,00"/>
        <n v="4879"/>
        <s v="7884,00_x000a_1640,00"/>
        <n v="3336"/>
        <s v="2989,00_x000a_0,00"/>
        <s v="5340,00_x000a_1282,00"/>
        <s v="3180,00_x000a_708,00"/>
        <s v="2534,00_x000a_1119,00"/>
        <s v="3673,00_x000a_0,00"/>
        <n v="361"/>
        <s v="5832,00_x000a_1980,00"/>
        <s v="5174,00_x000a_0,00"/>
        <n v="5749"/>
        <s v="3149,00_x000a_3636,00"/>
        <s v="3217,00_x000a_3981,00"/>
        <n v="198"/>
        <n v="3401"/>
        <n v="256"/>
        <s v="2798,00_x000a_1980,00"/>
        <s v="3320,00_x000a_4449,44"/>
        <n v="2184"/>
        <n v="4265"/>
        <s v="4573,00_x000a_736,00"/>
        <s v="4372,00_x000a_1980,00"/>
        <n v="3980"/>
        <s v="3168,00_x000a_1980,00"/>
        <s v="0,00_x000a_1002,44"/>
        <n v="3351"/>
        <n v="2193"/>
        <s v="0,00_x000a_6299,00"/>
        <n v="2716"/>
        <n v="3049"/>
        <n v="2103"/>
        <n v="6175"/>
        <s v="0,00_x000a_269,00"/>
        <n v="5493"/>
        <n v="5000"/>
        <n v="2785"/>
        <s v="1462,00_x000a_0,00"/>
        <s v="3364,00_x000a_0,00"/>
        <s v="4395,00_x000a_368,00"/>
        <s v="1700,00_x000a_0,00"/>
        <n v="1210"/>
        <n v="3211"/>
        <s v="5063,00_x000a_1980,00"/>
        <s v="4320,00_x000a_4270,00"/>
        <n v="1934"/>
        <s v="262,00_x000a_0,00"/>
        <n v="3236"/>
        <s v="335,00_x000a_882,00"/>
        <n v="946"/>
        <s v="4931,00_x000a_0,00"/>
        <n v="5604"/>
        <s v="233,00_x000a_52,00"/>
        <s v="5959,00_x000a_1980,00"/>
        <s v="3536,00_x000a_2017,00"/>
        <n v="239"/>
        <n v="6675"/>
        <s v="2357,00_x000a_0,00"/>
        <n v="4004"/>
        <s v="2726,00_x000a_834,00"/>
        <n v="352"/>
        <n v="69"/>
        <s v="4566,00_x000a_1806,00"/>
        <n v="6489"/>
        <n v="3791"/>
        <s v="2160,00_x000a_0,00"/>
        <n v="4029"/>
        <s v="3024,00_x000a_1980,00"/>
        <n v="1919"/>
        <n v="4607"/>
        <n v="2562"/>
        <n v="566"/>
        <s v="2560,00_x000a_0,00"/>
        <n v="2223"/>
        <n v="5386"/>
        <s v="5675,00_x000a_4106,00"/>
        <n v="2036.44"/>
        <n v="2040"/>
        <n v="1135"/>
        <n v="1889"/>
        <n v="3963"/>
        <n v="1907"/>
        <s v="5413,00_x000a_0,00"/>
        <n v="4860"/>
        <s v="0,00_x000a_1834,00"/>
        <n v="3275"/>
        <n v="4000"/>
        <s v="7560,00_x000a_610,00"/>
        <s v="3819,00_x000a_1980,00"/>
        <n v="4416"/>
        <s v="4611,00_x000a_0,00"/>
        <s v="0,00_x000a_1328,00"/>
        <n v="7299"/>
        <n v="1156"/>
        <s v="4387,00_x000a_730,00"/>
        <n v="2458"/>
        <n v="2611"/>
        <n v="1970"/>
        <n v="1600"/>
        <n v="2491"/>
        <n v="4074"/>
        <s v="3900,00_x000a_4095,00"/>
        <n v="10512"/>
        <s v="3060,00_x000a_1047,00"/>
        <n v="1804"/>
        <s v="3692,00_x000a_0,00"/>
        <s v="4108,00_x000a_5051,00"/>
        <s v="3395,00_x000a_1078,00"/>
        <n v="1451"/>
        <s v="3016,00_x000a_0,00"/>
        <s v="7603,00_x000a_1980,00"/>
        <n v="1764"/>
        <n v="4629"/>
        <s v="4262,00_x000a_0,00"/>
        <n v="3660"/>
        <s v="2058,00_x000a_552,00"/>
        <n v="3999"/>
        <s v="1936,00_x000a_0,00"/>
        <n v="2044"/>
        <n v="1356"/>
        <s v="973,00_x000a_0,00"/>
        <s v="7685,00_x000a_0,00"/>
        <s v="2873,00_x000a_2572,00"/>
        <s v="2932,00_x000a_2904,00"/>
        <s v="1123,00_x000a_0,00"/>
        <n v="4622"/>
        <s v="3552,00_x000a_1980,00"/>
        <n v="3688"/>
        <n v="6829"/>
        <s v="3620,00_x000a_3625,00"/>
        <n v="1703"/>
        <n v="4259"/>
        <s v="4651,00_x000a_0,00"/>
        <s v="3752,00_x000a_7730,00"/>
        <s v="5452,00_x000a_0,00"/>
        <n v="4104"/>
        <n v="1938"/>
        <s v="7855,00_x000a_2502,00"/>
        <n v="6024"/>
        <s v="8326,00_x000a_552,00"/>
        <n v="7082"/>
        <n v="8114"/>
        <n v="1951"/>
        <s v="3897,00_x000a_3847,00"/>
        <n v="2489"/>
        <n v="3835"/>
        <n v="2161"/>
        <s v="593,00_x000a_3534,00"/>
        <s v="3717,00_x000a_368,00"/>
        <s v="552,00_x000a_0,00"/>
        <s v="4050,00_x000a_1288,00"/>
        <s v="6809,00_x000a_0,00"/>
        <s v="8125,00_x000a_1980,00"/>
        <s v="2038,00_x000a_0,00"/>
        <s v="1863,00_x000a_7272,00"/>
        <n v="3104"/>
        <s v="3916,00_x000a_3805,00"/>
        <n v="1856"/>
        <s v="3036,00_x000a_578,00"/>
        <n v="551"/>
        <n v="2824"/>
        <n v="7664"/>
        <n v="2591"/>
        <s v="2613,00_x000a_3106,00"/>
        <n v="5680"/>
        <n v="4468"/>
        <n v="349"/>
        <n v="5881"/>
        <n v="650"/>
        <n v="1102"/>
        <s v="2049,00_x000a_1980,00"/>
        <s v="4408,00_x000a_1980,00"/>
        <n v="5592"/>
        <n v="1142"/>
        <n v="6279"/>
        <s v="4089,00_x000a_2900,00"/>
        <n v="4080"/>
        <n v="1289"/>
        <n v="1218"/>
        <n v="1885"/>
        <n v="1731"/>
        <n v="1265"/>
        <s v="2036,00_x000a_184,00"/>
        <n v="362"/>
        <n v="4744"/>
        <n v="1960"/>
        <s v="3004,00_x000a_2238,00"/>
        <s v="5060,00_x000a_0,00"/>
        <s v="4785,00_x000a_368,00"/>
        <n v="3204"/>
        <n v="3590"/>
        <n v="3185"/>
        <s v="1789,00_x000a_3842,00"/>
        <s v="3773,00_x000a_3127,00"/>
        <s v="11651,00_x000a_1980,00"/>
        <s v="6443,00_x000a_0,00"/>
        <s v="3967,00_x000a_1980,00"/>
        <s v="1836,00_x000a_0,00"/>
        <n v="4813"/>
        <s v="533,00_x000a_0,00"/>
        <n v="3408"/>
        <n v="1300"/>
        <s v="122,00_x000a_0,00"/>
        <s v="0,00_x000a_1043,00"/>
        <n v="1806"/>
        <s v="3363,00_x000a_368,00"/>
        <s v="2087,00_x000a_0,00"/>
        <n v="2816"/>
        <s v="2702,00_x000a_3509,00"/>
        <n v="4537"/>
        <n v="1023"/>
        <n v="1651"/>
        <n v="5384"/>
        <n v="6237"/>
        <s v="3074,00_x000a_980,00"/>
        <n v="1956"/>
        <n v="4811"/>
        <s v="1777,00_x000a_1373,00"/>
        <s v="4256,00_x000a_0,00"/>
        <s v="4118,00_x000a_0,00"/>
        <n v="1394"/>
        <s v="2752,00_x000a_3130,00"/>
        <n v="2095"/>
        <s v="1844,00_x000a_0,00"/>
        <s v="9024,00_x000a_2100,00"/>
        <n v="4628"/>
        <n v="4311"/>
        <n v="1967"/>
        <n v="3747"/>
        <n v="1470"/>
        <n v="2246"/>
        <n v="439"/>
        <n v="9752"/>
        <s v="1901,00_x000a_1468,00"/>
        <s v="3685,00_x000a_2728,00"/>
        <n v="1233"/>
        <s v="1424,00_x000a_3284,00"/>
        <s v="1231,00_x000a_52,00"/>
        <n v="2056"/>
        <s v="6263,00_x000a_4759,00"/>
        <s v="3369,00_x000a_0,00"/>
        <s v="0,00_x000a_4642,00"/>
        <s v="3210,00_x000a_552,00"/>
        <n v="5123"/>
        <n v="698"/>
        <n v="953"/>
        <n v="2672"/>
        <s v="1113,00_x000a_0,00"/>
        <s v="2014,00_x000a_0,00"/>
        <s v="2164,00_x000a_0,00"/>
        <s v="3448,00_x000a_1505,00"/>
        <n v="5786"/>
        <n v="1572"/>
        <n v="1362"/>
        <n v="4870"/>
        <s v="2897,00_x000a_0,00"/>
        <s v="3041,00_x000a_3636,00"/>
        <s v="1999,00_x000a_0,00"/>
        <s v="2827,00_x000a_1736,00"/>
        <n v="2759"/>
        <n v="3529"/>
        <s v="1476,00_x000a_1642,00"/>
        <s v="1951,00_x000a_6762,00"/>
        <n v="6407"/>
        <s v="2078,00_x000a_1350,00"/>
        <s v="3250,00_x000a_736,00"/>
        <s v="2470,00_x000a_52,00"/>
        <s v="8118,00_x000a_3468,00"/>
        <s v="3406,00_x000a_3167,00"/>
        <s v="6817,00_x000a_1980,00"/>
        <s v="2753,00_x000a_2026,00"/>
        <n v="2340"/>
        <n v="2842"/>
        <s v="2199,00_x000a_1980,00"/>
        <s v="4755,00_x000a_1980,00"/>
        <s v="3532,00_x000a_0,00"/>
        <n v="4520"/>
        <s v="2872,00_x000a_897,00"/>
        <s v="4565,00_x000a_2238,00"/>
        <s v="2647,00_x000a_6352,00"/>
        <n v="2677"/>
        <s v="3020,00_x000a_52,00"/>
        <n v="3487"/>
        <n v="717"/>
        <n v="2798"/>
        <n v="4493"/>
        <s v="335,00_x000a_0,00"/>
        <n v="5628"/>
        <n v="2690"/>
        <n v="1839"/>
        <n v="3589"/>
        <n v="4428"/>
        <n v="2685"/>
        <n v="3263"/>
        <n v="1901"/>
        <s v="3507,00_x000a_932,00"/>
        <n v="411"/>
        <s v="6058,00_x000a_5059,00"/>
        <s v="3051,00_x000a_3337,00"/>
        <n v="8197"/>
        <n v="10075"/>
        <s v="2875,00_x000a_3817,00"/>
        <s v="6703,00_x000a_368,00"/>
        <s v="3864,00_x000a_0,00"/>
        <s v="3969,00_x000a_0,00"/>
        <s v="4795,00_x000a_0,00"/>
        <s v="1368,00_x000a_0,00"/>
        <n v="3051"/>
        <n v="1048"/>
        <s v="2721,00_x000a_1980,00"/>
        <s v="3198,00_x000a_0,00"/>
        <s v="950,00_x000a_0,00"/>
        <n v="4300"/>
        <s v="1756,00_x000a_0,00"/>
        <s v="3127,00_x000a_1980,00"/>
        <n v="2761"/>
        <s v="3137,00_x000a_1062,00"/>
        <s v="2739,00_x000a_2428,00"/>
        <s v="2352,00_x000a_2024,00"/>
        <n v="714"/>
        <s v="2178,00_x000a_1980,00"/>
        <n v="3600"/>
        <n v="780"/>
        <s v="4719,00_x000a_1980,00"/>
        <s v="5487,00_x000a_552,00"/>
        <s v="7283,00_x000a_2392,00"/>
        <n v="4360"/>
        <n v="664"/>
        <s v="4544,00_x000a_3306,00"/>
        <s v="179,00_x000a_0,00"/>
        <n v="1074"/>
        <n v="1903"/>
        <s v="6019,00_x000a_2792,00"/>
        <n v="572"/>
        <n v="787"/>
        <n v="2996"/>
        <n v="1798"/>
        <n v="1221"/>
        <n v="3543"/>
        <n v="6593"/>
        <s v="2892,00_x000a_1231,00"/>
        <s v="2355,00_x000a_0,00"/>
        <s v="3590,00_x000a_2944,00"/>
        <s v="5086,00_x000a_1980,00"/>
        <n v="3318"/>
        <n v="3025"/>
        <n v="1219"/>
        <n v="1365"/>
        <n v="1963"/>
        <s v="2095,00_x000a_2673,00"/>
        <n v="430"/>
        <n v="4041"/>
        <s v="3024,00_x000a_7644,00"/>
        <s v="332,00_x000a_0,00"/>
        <s v="4699,00_x000a_0,00"/>
        <n v="2024"/>
        <s v="3859,00_x000a_745,00"/>
        <n v="3772"/>
        <n v="1373"/>
        <n v="2463"/>
        <n v="2750"/>
        <s v="4578,00_x000a_920,00"/>
        <n v="1307"/>
        <s v="3278,00_x000a_2684,00"/>
        <n v="2470"/>
        <n v="3106"/>
        <n v="2938"/>
        <n v="1553"/>
        <n v="3968"/>
        <s v="3005,00_x000a_184,00"/>
        <s v="2439,00_x000a_665,00"/>
        <n v="2228"/>
        <n v="859"/>
        <s v="3370,00_x000a_1980,00"/>
        <s v="1440,00_x000a_0,00"/>
        <n v="3781"/>
        <s v="4371,00_x000a_4616,00"/>
        <s v="3353,00_x000a_1434,00"/>
        <s v="5380,00_x000a_2190,00"/>
        <n v="1183"/>
        <n v="3580"/>
        <n v="1274"/>
        <n v="2428"/>
        <s v="3853,00_x000a_2046,00"/>
        <n v="5228"/>
        <s v="3001,00_x000a_1314,00"/>
        <n v="578"/>
        <s v="4030,00_x000a_1461,00"/>
        <s v="3877,00_x000a_980,00"/>
        <s v="3541,00_x000a_2238,00"/>
        <s v="2161,00_x000a_0,00"/>
        <n v="4356"/>
        <n v="4254"/>
        <s v="3820,00_x000a_0,00"/>
        <s v="2102,00_x000a_2094,00"/>
        <s v="4255,00_x000a_1980,00"/>
        <s v="5117,00_x000a_1980,00"/>
        <s v="2489,00_x000a_3719,00"/>
        <n v="4574"/>
        <n v="2742"/>
        <s v="3141,00_x000a_0,00"/>
        <n v="6447"/>
        <n v="1487"/>
        <n v="975"/>
        <n v="1517"/>
        <s v="3844,00_x000a_1980,00"/>
        <s v="4253,00_x000a_0,00"/>
        <s v="7319,00_x000a_0,00"/>
        <s v="5088,00_x000a_2170,00"/>
        <s v="6299,00_x000a_1475,00"/>
        <s v="2770,00_x000a_0,00"/>
        <s v="0,00_x000a_5344,00"/>
        <n v="3159"/>
        <s v="5918,00_x000a_2913,00"/>
        <n v="2709"/>
        <s v="2332,00_x000a_0,00"/>
        <n v="754"/>
        <n v="3335"/>
        <s v="1350,00_x000a_0,00"/>
        <n v="903"/>
        <s v="581,00_x000a_0,00"/>
        <n v="549"/>
        <n v="3840"/>
        <s v="5634,00_x000a_3106,00"/>
        <n v="1973"/>
        <n v="4643"/>
        <s v="4993,00_x000a_980,00"/>
        <n v="8538"/>
        <s v="2841,00_x000a_2180,00"/>
        <s v="5207,00_x000a_2984,00"/>
        <n v="5299"/>
        <n v="2510"/>
        <n v="1897"/>
        <n v="2418"/>
        <n v="4119"/>
        <s v="391,00_x000a_0,00"/>
        <s v="2257,00_x000a_4152,00"/>
        <s v="2606,00_x000a_3452,00"/>
        <s v="1951,00_x000a_0,00"/>
        <s v="3127,00_x000a_184,00"/>
        <n v="2984"/>
        <n v="3677"/>
        <s v="920,00_x000a_0,00"/>
        <s v="3986,00_x000a_0,00"/>
        <s v="6251,00_x000a_2136,00"/>
        <n v="3725"/>
        <s v="289,00_x000a_0,00"/>
        <s v="8180,00_x000a_2955,00"/>
        <s v="6545,00_x000a_698,00"/>
        <s v="1867,00_x000a_2532,00"/>
        <s v="3384,00_x000a_2208,00"/>
        <n v="5517"/>
        <s v="1399,44_x000a_0,00"/>
        <s v="2298,00_x000a_0,00"/>
        <s v="6000,00_x000a_1980,00"/>
        <n v="4583"/>
        <s v="4396,00_x000a_1173,00"/>
        <n v="4600"/>
        <n v="2561"/>
        <n v="5113"/>
        <s v="4967,00_x000a_1000,00"/>
        <s v="5023,00_x000a_1496,00"/>
        <s v="3740,00_x000a_1164,00"/>
        <s v="2958,00_x000a_920,00"/>
        <n v="1110"/>
        <s v="4330,00_x000a_1000,00"/>
        <s v="349,00_x000a_0,00"/>
        <s v="653,00_x000a_0,00"/>
        <n v="5523"/>
        <s v="5237,00_x000a_650,00"/>
        <s v="3650,00_x000a_650,00"/>
        <s v="3134,00_x000a_1980,00"/>
        <n v="2541"/>
        <s v="1000,00_x000a_0,00"/>
        <s v="1675,00_x000a_746,00"/>
        <n v="3010"/>
        <s v="4846,00_x000a_3314,00"/>
        <n v="1237"/>
        <n v="5926"/>
        <s v="702,00_x000a_0,00"/>
        <s v="1986,00_x000a_0,00"/>
        <s v="4219,00_x000a_5336,00"/>
        <n v="12196"/>
        <s v="3972,00_x000a_3136,00"/>
        <n v="3764"/>
        <s v="3111,00_x000a_920,00"/>
        <n v="3220"/>
        <n v="6256"/>
        <n v="6025"/>
        <n v="712"/>
        <s v="1863,00_x000a_0,00"/>
        <s v="3438,00_x000a_1135,00"/>
        <n v="2009"/>
        <s v="8598,00_x000a_0,00"/>
        <n v="6037"/>
        <s v="5072,00_x000a_0,00"/>
        <n v="4048"/>
        <n v="3916"/>
        <n v="4049"/>
        <n v="1281"/>
        <n v="1209"/>
        <n v="1944"/>
        <s v="3250,00_x000a_1865,00"/>
        <s v="6183,00_x000a_5995,00"/>
        <s v="4012,00_x000a_3125,00"/>
        <s v="3295,00_x000a_5203,00"/>
        <n v="481"/>
        <s v="3144,00_x000a_1980,00"/>
        <n v="2746"/>
        <n v="2235"/>
        <s v="2458,00_x000a_184,00"/>
        <n v="2204"/>
        <s v="2275,00_x000a_5083,00"/>
        <n v="2178"/>
        <n v="1937"/>
        <n v="581"/>
        <n v="2007"/>
        <n v="2405"/>
        <n v="2874"/>
        <n v="2576"/>
        <s v="373,00_x000a_0,00"/>
        <s v="2473,00_x000a_0,00"/>
        <s v="4928,00_x000a_999,00"/>
        <s v="5019,00_x000a_2871,00"/>
        <s v="2104,00_x000a_0,00"/>
        <n v="6005"/>
        <s v="2957,00_x000a_0,00"/>
        <s v="3846,00_x000a_0,00"/>
        <s v="1083,00_x000a_198,00"/>
        <n v="2757"/>
        <s v="4467,00_x000a_3668,00"/>
        <s v="2797,00_x000a_980,00"/>
        <n v="6923"/>
        <s v="3783,00_x000a_822,00"/>
        <s v="1995,00_x000a_0,00"/>
        <s v="0,00_x000a_2764,00"/>
        <n v="3983"/>
        <s v="2195,00_x000a_978,00"/>
        <s v="2687,00_x000a_980,00"/>
        <n v="2389"/>
        <n v="7939"/>
        <n v="4378"/>
        <s v="1956,00_x000a_0,00"/>
        <s v="3206,00_x000a_2024,00"/>
        <s v="104,00_x000a_1643,00"/>
        <n v="5071"/>
        <s v="1064,00_x000a_0,00"/>
        <s v="2381,00_x000a_1000,00"/>
        <n v="4057"/>
        <n v="1641"/>
        <n v="1297"/>
        <n v="8915"/>
        <n v="3144"/>
        <s v="1453,00_x000a_2960,00"/>
        <s v="5074,00_x000a_0,00"/>
        <n v="3542"/>
        <n v="2288"/>
        <s v="832,00_x000a_0,00"/>
        <n v="154"/>
        <n v="3664"/>
        <s v="5636,00_x000a_9214,00"/>
        <n v="5109"/>
        <n v="3205"/>
        <n v="939"/>
        <n v="4742"/>
        <n v="2153"/>
        <s v="4371,00_x000a_5148,00"/>
        <s v="1905,00_x000a_2164,00"/>
        <n v="4854"/>
        <n v="18216"/>
        <n v="3229"/>
        <n v="4171"/>
        <n v="5096"/>
        <n v="2888"/>
        <n v="1910"/>
        <n v="1187"/>
        <n v="3012"/>
        <s v="3121,00_x000a_980,00"/>
        <n v="4434"/>
        <n v="3578"/>
        <s v="6161,00_x000a_5306,00"/>
        <s v="4863,00_x000a_1941,00"/>
        <n v="1563"/>
        <n v="2916"/>
        <n v="785"/>
        <n v="7309"/>
        <s v="3391,00_x000a_942,00"/>
        <n v="8469"/>
        <n v="1253"/>
        <n v="4957"/>
        <n v="591"/>
        <s v="1138,00_x000a_368,00"/>
        <s v="2876,00_x000a_1980,00"/>
        <n v="4980"/>
        <s v="4276,00_x000a_4157,00"/>
        <s v="5693,00_x000a_6992,00"/>
        <n v="2241"/>
        <s v="3128,00_x000a_7029,00"/>
        <n v="437"/>
        <s v="2311,00_x000a_1980,00"/>
        <n v="5129"/>
        <s v="4020,00_x000a_3094,00"/>
        <n v="6983"/>
        <s v="1803,00_x000a_0,00"/>
        <s v="0,00_x000a_2109,00"/>
        <s v="2493,00_x000a_184,00"/>
        <s v="1753,00_x000a_0,00"/>
        <n v="3698"/>
        <n v="4658"/>
        <n v="3473"/>
        <s v="6627,00_x000a_1980,00"/>
        <n v="4572"/>
        <s v="4695,00_x000a_1980,00"/>
        <s v="5529,00_x000a_1441,00"/>
        <s v="3182,00_x000a_980,00"/>
        <s v="6196,00_x000a_870,00"/>
        <n v="2600"/>
        <s v="4180,00_x000a_0,00"/>
        <s v="2062,00_x000a_3202,00"/>
        <n v="1830"/>
        <n v="11314"/>
        <s v="6313,00_x000a_0,00"/>
        <n v="4028"/>
        <n v="2259"/>
        <s v="5191,00_x000a_0,00"/>
        <n v="4592"/>
        <n v="1996.44"/>
        <n v="996"/>
        <n v="3100"/>
        <s v="3954,00_x000a_4075,00"/>
        <n v="1977"/>
        <n v="3059"/>
        <n v="6048"/>
        <n v="3805"/>
        <n v="4452"/>
        <n v="2857"/>
        <n v="4672"/>
        <s v="4711,00_x000a_0,00"/>
        <n v="2408"/>
        <n v="2483"/>
        <n v="2392"/>
        <n v="3158"/>
        <n v="4472"/>
        <n v="3366"/>
        <s v="1419,00_x000a_0,00"/>
        <s v="3606,00_x000a_1980,00"/>
        <s v="2598,00_x000a_0,00"/>
        <s v="4336,00_x000a_1855,00"/>
        <s v="444,00_x000a_2963,00"/>
        <s v="0,00_x000a_1408,00"/>
        <s v="714,00_x000a_0,00"/>
        <n v="3286"/>
        <s v="5803,00_x000a_2979,00"/>
        <n v="5799"/>
        <n v="414"/>
        <s v="3920,00_x000a_1980,00"/>
        <s v="3294,00_x000a_1980,00"/>
        <n v="6307"/>
        <s v="2936,00_x000a_0,00"/>
        <n v="2778"/>
        <n v="4162"/>
        <n v="2608"/>
        <s v="3924,00_x000a_225,00"/>
        <s v="8493,00_x000a_4600,00"/>
        <s v="2606,00_x000a_1980,00"/>
        <n v="3368"/>
        <n v="2205"/>
        <n v="6888"/>
        <n v="5273"/>
        <n v="3585"/>
        <s v="2814,00_x000a_1980,00"/>
        <n v="3874"/>
        <s v="1047,00_x000a_0,00"/>
        <s v="3663,00_x000a_657,00"/>
        <n v="739"/>
        <s v="0,00_x000a_3178,00"/>
        <n v="2074"/>
        <s v="3881,00_x000a_0,00"/>
        <n v="2042"/>
        <s v="1455,00_x000a_1980,00"/>
        <n v="4146"/>
        <s v="2391,00_x000a_0,00"/>
        <s v="0,00_x000a_377,00"/>
        <n v="2915"/>
        <n v="1616"/>
        <n v="2783"/>
        <n v="961"/>
        <n v="4401"/>
        <s v="2847,00_x000a_736,00"/>
        <s v="2008,00_x000a_1649,00"/>
        <s v="2621,00_x000a_1472,00"/>
        <n v="3864"/>
        <n v="4686"/>
        <n v="610"/>
        <n v="7128"/>
        <n v="3075"/>
        <s v="3069,00_x000a_1450,00"/>
        <s v="3654,00_x000a_1104,00"/>
        <s v="6311,00_x000a_349,00"/>
        <s v="2312,00_x000a_0,00"/>
        <n v="4880"/>
        <n v="1531"/>
        <n v="4540"/>
        <n v="3977"/>
        <s v="4770,00_x000a_0,00"/>
        <n v="3730"/>
        <n v="1239"/>
        <s v="3216,00_x000a_2213,00"/>
        <s v="2498,00_x000a_1148,00"/>
        <s v="2685,00_x000a_0,00"/>
        <s v="1310,00_x000a_0,00"/>
        <s v="381,00_x000a_0,00"/>
        <n v="2721"/>
        <s v="3375,00_x000a_0,00"/>
        <s v="2162,00_x000a_1087,00"/>
        <s v="2904,00_x000a_0,00"/>
        <n v="1082"/>
        <n v="3900"/>
        <n v="357"/>
        <n v="2412"/>
        <s v="1837,00_x000a_258,00"/>
        <s v="2094,00_x000a_2584,00"/>
        <n v="2558"/>
        <s v="0,00_x000a_5933,00"/>
        <n v="5700"/>
        <s v="2326,00_x000a_3496,00"/>
        <n v="849"/>
        <n v="4634"/>
        <n v="7995"/>
        <s v="1011,00_x000a_0,00"/>
        <s v="12159,00_x000a_2104,00"/>
        <n v="1544"/>
        <s v="5135,00_x000a_1388,00"/>
        <n v="5161"/>
        <n v="2400"/>
        <n v="5285"/>
        <n v="6416"/>
        <n v="4939"/>
        <s v="691,00_x000a_1656,00"/>
        <s v="496,00_x000a_0,00"/>
        <s v="701,00_x000a_3076,00"/>
        <s v="7221,00_x000a_2960,00"/>
        <n v="2937"/>
        <n v="1164"/>
        <s v="4265,00_x000a_0,00"/>
        <s v="3704,00_x000a_0,00"/>
        <s v="5073,00_x000a_980,00"/>
        <n v="3392"/>
        <n v="985"/>
        <s v="2345,00_x000a_0,00"/>
        <n v="2474"/>
        <s v="5657,00_x000a_2472,00"/>
        <n v="7080"/>
        <n v="2381"/>
        <n v="2329"/>
        <s v="4600,00_x000a_1368,00"/>
        <s v="1848,00_x000a_1980,00"/>
        <n v="3863"/>
        <n v="4123"/>
      </sharedItems>
    </cacheField>
    <cacheField name="PROJET BO" numFmtId="0">
      <sharedItems/>
    </cacheField>
    <cacheField name="BOOK" numFmtId="0">
      <sharedItems containsBlank="1"/>
    </cacheField>
    <cacheField name="MARCH√â" numFmtId="0">
      <sharedItems count="2">
        <s v="B2C"/>
        <s v="B2B"/>
      </sharedItems>
    </cacheField>
    <cacheField name="CUSTOMERS GROUP" numFmtId="0">
      <sharedItems containsBlank="1"/>
    </cacheField>
    <cacheField name="DESIGNER" numFmtId="0">
      <sharedItems containsBlank="1"/>
    </cacheField>
    <cacheField name="STYLE" numFmtId="0">
      <sharedItems containsBlank="1"/>
    </cacheField>
    <cacheField name="STYLE SECONDAIRE" numFmtId="0">
      <sharedItems containsBlank="1"/>
    </cacheField>
    <cacheField name="TYPE DE PI√àCE" numFmtId="0">
      <sharedItems containsBlank="1" count="17">
        <s v="Pi√®ce de vie"/>
        <s v="Chambre enfant"/>
        <s v="Bureau"/>
        <m/>
        <s v="WC"/>
        <s v="Suite parentale"/>
        <s v="Chambre adulte"/>
        <s v="Entr√©e"/>
        <s v="Salle de bain"/>
        <s v="Chambre b√©b√©"/>
        <s v="Salon"/>
        <s v="Cellier / Buanderie"/>
        <s v="Cuisine"/>
        <s v="Chambre adolescent"/>
        <s v="Salle √† Manger"/>
        <s v="Balcon / Terrasse"/>
        <s v="Dressing"/>
      </sharedItems>
    </cacheField>
    <cacheField name="TYPE D'HABITATION" numFmtId="0">
      <sharedItems containsBlank="1"/>
    </cacheField>
    <cacheField name="BIEN NEUF/ANCIE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96">
  <r>
    <n v="210869"/>
    <d v="2021-04-01T00:00:00"/>
    <s v="Cuisine_x000a_Rangement sur mesure et dressing"/>
    <s v="10,00_x000a_5,00"/>
    <s v="9_x000a_6"/>
    <x v="0"/>
    <s v="http://office.rhinov.fr/deliverables/210869?q.menuId.eq=deliverables.detail"/>
    <s v="https://book.rhinov.fr/210869/overview?apiKey=1c66f0c2a949e2b42af12bd87fd2158e"/>
    <x v="0"/>
    <s v="rhinov"/>
    <s v="Marie PASQUIER"/>
    <s v="Nordique"/>
    <s v="Vintage"/>
    <x v="0"/>
    <s v="Un appartement"/>
    <s v="D'un bien ancien (d√©j√† existant)"/>
  </r>
  <r>
    <n v="199749"/>
    <d v="2021-04-01T00:00:00"/>
    <s v="Rangement sur mesure et dressing"/>
    <n v="5"/>
    <n v="2"/>
    <x v="1"/>
    <s v="http://office.rhinov.fr/deliverables/199749?q.menuId.eq=deliverables.detail"/>
    <s v="https://book.rhinov.fr/199749/overview?apiKey=15bcdee2d3516743ddf08173ee3c620c"/>
    <x v="0"/>
    <s v="rhinov"/>
    <s v="Colleen Vennetier"/>
    <s v="Nordique"/>
    <s v="Contemporain"/>
    <x v="1"/>
    <s v="Une maison"/>
    <s v="D'un bien ancien (d√©j√† existant)"/>
  </r>
  <r>
    <n v="212546"/>
    <d v="2021-04-01T00:00:00"/>
    <s v="Cuisine_x000a_Rangement sur mesure et dressing"/>
    <s v="10,00_x000a_5,00"/>
    <s v="1_x000a_2"/>
    <x v="2"/>
    <s v="http://office.rhinov.fr/deliverables/212546?q.menuId.eq=deliverables.detail"/>
    <s v="https://book.rhinov.fr/212546/overview?apiKey=0dda8f839c2c56abc9a767ef4a78cdf6"/>
    <x v="0"/>
    <s v="rhinov"/>
    <s v="Lucile Tabuteau"/>
    <m/>
    <m/>
    <x v="2"/>
    <s v="Une maison"/>
    <s v="D'un bien ancien (d√©j√† existant)"/>
  </r>
  <r>
    <n v="206904"/>
    <d v="2021-04-01T00:00:00"/>
    <s v="Cuisine_x000a_Rangement sur mesure et dressing"/>
    <s v="10,00_x000a_5,00"/>
    <s v="9_x000a_2"/>
    <x v="3"/>
    <s v="http://office.rhinov.fr/deliverables/206904?q.menuId.eq=deliverables.detail"/>
    <s v="https://book.rhinov.fr/206904/overview?apiKey=5280016cffb235a81abb9b62e0689f87"/>
    <x v="0"/>
    <s v="rhinov"/>
    <s v="Camille MUNOZ"/>
    <s v="Nordique"/>
    <s v="Ethnique"/>
    <x v="0"/>
    <s v="Une maison"/>
    <s v="D'un bien ancien (d√©j√† existant)"/>
  </r>
  <r>
    <n v="206894"/>
    <d v="2021-04-01T00:00:00"/>
    <s v="Rangement sur mesure et dressing"/>
    <n v="5"/>
    <n v="4"/>
    <x v="4"/>
    <s v="http://office.rhinov.fr/deliverables/206894?q.menuId.eq=deliverables.detail"/>
    <s v="https://book.rhinov.fr/206894/overview?apiKey=b56c1db092ad32e30fbf6d53a919bfa9"/>
    <x v="0"/>
    <s v="rhinov"/>
    <s v="Samy ZARROUK"/>
    <s v="Vintage"/>
    <s v="Nordique"/>
    <x v="2"/>
    <s v="Un appartement"/>
    <s v="D'un bien ancien (d√©j√† existant)"/>
  </r>
  <r>
    <n v="211381"/>
    <d v="2021-04-01T00:00:00"/>
    <s v="Cuisine"/>
    <n v="10"/>
    <n v="6"/>
    <x v="5"/>
    <s v="http://office.rhinov.fr/deliverables/211381?q.menuId.eq=deliverables.detail"/>
    <s v="https://book.rhinov.pro/211381/delivery?apiKey=82cfd8d0e5708dc917a7a1941f2ac377"/>
    <x v="1"/>
    <s v="STEPHANE PLAZA IMMOBILIER"/>
    <s v="Imen Ben Arbia"/>
    <m/>
    <m/>
    <x v="3"/>
    <m/>
    <m/>
  </r>
  <r>
    <n v="208449"/>
    <d v="2021-04-01T00:00:00"/>
    <s v="Rangement sur mesure et dressing"/>
    <n v="5"/>
    <n v="4"/>
    <x v="6"/>
    <s v="http://office.rhinov.fr/deliverables/208449?q.menuId.eq=deliverables.detail"/>
    <s v="https://book.rhinov.fr/208449/overview?apiKey=d6cd5408834a4d5cb9e0dd87b593cd77"/>
    <x v="0"/>
    <s v="rhinov"/>
    <s v="Samy ZARROUK"/>
    <s v="Charme"/>
    <s v="Bord de mer"/>
    <x v="0"/>
    <s v="Une maison"/>
    <s v="D'un bien ancien (d√©j√† existant)"/>
  </r>
  <r>
    <n v="207699"/>
    <d v="2021-04-01T00:00:00"/>
    <s v="Rangement sur mesure et dressing"/>
    <n v="5"/>
    <n v="2"/>
    <x v="7"/>
    <s v="http://office.rhinov.fr/deliverables/207699?q.menuId.eq=deliverables.detail"/>
    <s v="https://book.rhinov.fr/207699/overview?apiKey=4e449819424b6ce92ee4e1a1d84a3481"/>
    <x v="0"/>
    <s v="rhinov"/>
    <s v="Johanna GROEN"/>
    <s v="Ethnique"/>
    <s v="Industriel"/>
    <x v="4"/>
    <s v="Un appartement"/>
    <s v="D'un bien neuf (en cours de construction)"/>
  </r>
  <r>
    <n v="207697"/>
    <d v="2021-04-01T00:00:00"/>
    <s v="Cuisine_x000a_Rangement sur mesure et dressing"/>
    <s v="10,00_x000a_5,00"/>
    <s v="7_x000a_4"/>
    <x v="8"/>
    <s v="http://office.rhinov.fr/deliverables/207697?q.menuId.eq=deliverables.detail"/>
    <s v="https://book.rhinov.fr/207697/overview?apiKey=4e449819424b6ce92ee4e1a1d84a3481"/>
    <x v="0"/>
    <s v="rhinov"/>
    <s v="Karla SACCO"/>
    <s v="Nordique"/>
    <s v="Contemporain"/>
    <x v="0"/>
    <s v="Un appartement"/>
    <s v="D'un bien neuf (en cours de construction)"/>
  </r>
  <r>
    <n v="207698"/>
    <d v="2021-04-01T00:00:00"/>
    <s v="Rangement sur mesure et dressing"/>
    <n v="5"/>
    <n v="2"/>
    <x v="9"/>
    <s v="http://office.rhinov.fr/deliverables/207698?q.menuId.eq=deliverables.detail"/>
    <s v="https://book.rhinov.fr/207698/overview?apiKey=4e449819424b6ce92ee4e1a1d84a3481"/>
    <x v="0"/>
    <s v="rhinov"/>
    <s v="M√©lanie Clara"/>
    <s v="Nordique"/>
    <s v="Contemporain"/>
    <x v="5"/>
    <s v="Un appartement"/>
    <s v="D'un bien neuf (en cours de construction)"/>
  </r>
  <r>
    <n v="209387"/>
    <d v="2021-04-01T00:00:00"/>
    <s v="Rangement sur mesure et dressing"/>
    <n v="5"/>
    <n v="2"/>
    <x v="5"/>
    <s v="http://office.rhinov.fr/deliverables/209387?q.menuId.eq=deliverables.detail"/>
    <s v="https://book.rhinov.fr/209387/overview?apiKey=c7f714321a248d5c62984a9d9d7d74d3"/>
    <x v="0"/>
    <s v="rhinov"/>
    <s v="Camille LEFRANCOIS"/>
    <s v="Art d√©co"/>
    <s v="Ethnique"/>
    <x v="0"/>
    <s v="Un appartement"/>
    <s v="D'un bien ancien (d√©j√† existant)"/>
  </r>
  <r>
    <n v="211683"/>
    <d v="2021-04-01T00:00:00"/>
    <s v="Cuisine"/>
    <n v="10"/>
    <n v="8"/>
    <x v="10"/>
    <s v="http://office.rhinov.fr/deliverables/211683?q.menuId.eq=deliverables.detail"/>
    <s v="https://book.rhinov.fr/211683/overview?apiKey=56d665616afe29af8335af51fabe5e2b"/>
    <x v="0"/>
    <s v="rhinov"/>
    <s v="Kelly PASQUIER"/>
    <s v="Nordique"/>
    <s v="Ethnique"/>
    <x v="0"/>
    <s v="Une maison"/>
    <s v="D'un bien ancien (d√©j√† existant)"/>
  </r>
  <r>
    <n v="206992"/>
    <d v="2021-04-01T00:00:00"/>
    <s v="Rangement sur mesure et dressing"/>
    <n v="5"/>
    <n v="2"/>
    <x v="5"/>
    <s v="http://office.rhinov.fr/deliverables/206992?q.menuId.eq=deliverables.detail"/>
    <s v="https://book.rhinov.fr/206992/overview?apiKey=576413e99fbd8d5e032f34d8fa87d5a1"/>
    <x v="0"/>
    <s v="rhinov"/>
    <s v="Camille LEFRANCOIS"/>
    <s v="Contemporain"/>
    <s v="Art d√©co"/>
    <x v="6"/>
    <s v="Une maison"/>
    <s v="D'un bien ancien (d√©j√† existant)"/>
  </r>
  <r>
    <n v="206991"/>
    <d v="2021-04-01T00:00:00"/>
    <s v="Cuisine"/>
    <n v="10"/>
    <n v="1"/>
    <x v="5"/>
    <s v="http://office.rhinov.fr/deliverables/206991?q.menuId.eq=deliverables.detail"/>
    <s v="https://book.rhinov.fr/206991/overview?apiKey=576413e99fbd8d5e032f34d8fa87d5a1"/>
    <x v="0"/>
    <s v="rhinov"/>
    <s v="Camille LEFRANCOIS"/>
    <s v="Contemporain"/>
    <s v="Art d√©co"/>
    <x v="6"/>
    <s v="Une maison"/>
    <s v="D'un bien ancien (d√©j√† existant)"/>
  </r>
  <r>
    <n v="210518"/>
    <d v="2021-04-01T00:00:00"/>
    <s v="Rangement sur mesure et dressing_x000a_Cuisine"/>
    <s v="5,00_x000a_10,00"/>
    <s v="4_x000a_1"/>
    <x v="11"/>
    <s v="http://office.rhinov.fr/deliverables/210518?q.menuId.eq=deliverables.detail"/>
    <s v="https://book.rhinov.fr/210518/overview?apiKey=a98e8716a33a46a8e30c241d49ff76c7"/>
    <x v="0"/>
    <s v="rhinov"/>
    <s v="Ana√Øs Fouquereau"/>
    <s v="Bord de mer"/>
    <s v="Charme"/>
    <x v="4"/>
    <s v="Une maison"/>
    <s v="D'un bien ancien (d√©j√† existant)"/>
  </r>
  <r>
    <n v="211073"/>
    <d v="2021-04-01T00:00:00"/>
    <s v="Rangement sur mesure et dressing_x000a_Cuisine"/>
    <s v="5,00_x000a_10,00"/>
    <s v="3_x000a_7"/>
    <x v="12"/>
    <s v="http://office.rhinov.fr/deliverables/211073?q.menuId.eq=deliverables.detail"/>
    <s v="https://book.rhinov.fr/211073/overview?apiKey=3fe5e696a7462009de3d54b72e4cbbdb"/>
    <x v="0"/>
    <s v="rhinov"/>
    <s v="Vanina PAQUEREAU"/>
    <s v="Contemporain"/>
    <s v="Charme"/>
    <x v="2"/>
    <s v="Une maison"/>
    <s v="D'un bien ancien (d√©j√† existant)"/>
  </r>
  <r>
    <n v="211072"/>
    <d v="2021-04-01T00:00:00"/>
    <s v="Cuisine_x000a_Rangement sur mesure et dressing"/>
    <s v="10,00_x000a_5,00"/>
    <s v="12_x000a_2"/>
    <x v="13"/>
    <s v="http://office.rhinov.fr/deliverables/211072?q.menuId.eq=deliverables.detail"/>
    <s v="https://book.rhinov.fr/211072/overview?apiKey=3fe5e696a7462009de3d54b72e4cbbdb"/>
    <x v="0"/>
    <s v="rhinov"/>
    <s v="Camille MUNOZ"/>
    <s v="Charme"/>
    <s v="Contemporain"/>
    <x v="0"/>
    <s v="Une maison"/>
    <s v="D'un bien ancien (d√©j√† existant)"/>
  </r>
  <r>
    <n v="211894"/>
    <d v="2021-04-01T00:00:00"/>
    <s v="Rangement sur mesure et dressing"/>
    <n v="5"/>
    <n v="2"/>
    <x v="5"/>
    <s v="http://office.rhinov.fr/deliverables/211894?q.menuId.eq=deliverables.detail"/>
    <s v="https://book.rhinov.fr/211894/overview?apiKey=22ab9cfc5bd609954d673b2b934be933"/>
    <x v="0"/>
    <s v="MaisonsDuMonde"/>
    <s v="Ang√®le Barbottin"/>
    <s v="Contemporain"/>
    <s v="Charme"/>
    <x v="0"/>
    <s v="Une maison"/>
    <s v="D'un bien ancien (d√©j√† existant)"/>
  </r>
  <r>
    <n v="212209"/>
    <d v="2021-04-01T00:00:00"/>
    <s v="Cuisine_x000a_Rangement sur mesure et dressing"/>
    <s v="10,00_x000a_5,00"/>
    <s v="8_x000a_2"/>
    <x v="14"/>
    <s v="http://office.rhinov.fr/deliverables/212209?q.menuId.eq=deliverables.detail"/>
    <s v="https://book.rhinov.fr/212209/overview?apiKey=b9ff8052990c0b1eef818152d6c3bdad"/>
    <x v="0"/>
    <s v="rhinov"/>
    <s v="Vanina PAQUEREAU"/>
    <s v="Contemporain"/>
    <s v="Vintage"/>
    <x v="0"/>
    <s v="Une maison"/>
    <s v="D'un bien neuf (en cours de construction)"/>
  </r>
  <r>
    <n v="207318"/>
    <d v="2021-04-01T00:00:00"/>
    <s v="Cuisine"/>
    <n v="10"/>
    <n v="8"/>
    <x v="5"/>
    <s v="http://office.rhinov.fr/deliverables/207318?q.menuId.eq=deliverables.detail"/>
    <s v="https://book.rhinov.pro/207318/delivery?apiKey=eb409420f949e252798a2f2f87727237"/>
    <x v="1"/>
    <s v="GIE ORPI LYON"/>
    <s v="Imen Ben Arbia"/>
    <m/>
    <m/>
    <x v="3"/>
    <m/>
    <m/>
  </r>
  <r>
    <n v="210485"/>
    <d v="2021-04-01T00:00:00"/>
    <s v="Cuisine"/>
    <n v="10"/>
    <n v="9"/>
    <x v="5"/>
    <s v="http://office.rhinov.fr/deliverables/210485?q.menuId.eq=deliverables.detail"/>
    <s v="https://book.rhinov.pro/210485/delivery?apiKey=fb2991fad327547ac1e8237050fda79f"/>
    <x v="1"/>
    <s v="STEPHANE PLAZA IMMOBILIER"/>
    <s v="Nouha HELLALI"/>
    <m/>
    <m/>
    <x v="3"/>
    <m/>
    <m/>
  </r>
  <r>
    <n v="209041"/>
    <d v="2021-04-01T00:00:00"/>
    <s v="Cuisine"/>
    <n v="10"/>
    <n v="12"/>
    <x v="5"/>
    <s v="http://office.rhinov.fr/deliverables/209041?q.menuId.eq=deliverables.detail"/>
    <s v="https://book.rhinov.pro/209041/delivery?apiKey=1dc27db734a827cf5aceaa15e553921b"/>
    <x v="1"/>
    <m/>
    <s v="Imen Ben Arbia"/>
    <m/>
    <m/>
    <x v="3"/>
    <m/>
    <m/>
  </r>
  <r>
    <n v="212806"/>
    <d v="2021-04-01T00:00:00"/>
    <s v="Cuisine"/>
    <n v="10"/>
    <n v="8"/>
    <x v="15"/>
    <s v="http://office.rhinov.fr/deliverables/212806?q.menuId.eq=deliverables.detail"/>
    <s v="https://book.rhinov.pro/212806/delivery?apiKey=75d561d3a207bdb3277f01344ce5d0c9"/>
    <x v="1"/>
    <m/>
    <s v="Meggie SIVIERO"/>
    <m/>
    <m/>
    <x v="3"/>
    <m/>
    <m/>
  </r>
  <r>
    <n v="211561"/>
    <d v="2021-04-01T00:00:00"/>
    <s v="Rangement sur mesure et dressing_x000a_Cuisine"/>
    <s v="5,00_x000a_10,00"/>
    <s v="3_x000a_4"/>
    <x v="16"/>
    <s v="http://office.rhinov.fr/deliverables/211561?q.menuId.eq=deliverables.detail"/>
    <s v="https://book.rhinov.pro/211561/delivery?apiKey=622534c8f551b083bb2b881ed3cbb813"/>
    <x v="1"/>
    <m/>
    <s v="Meggie SIVIERO"/>
    <m/>
    <m/>
    <x v="3"/>
    <m/>
    <m/>
  </r>
  <r>
    <n v="212725"/>
    <d v="2021-04-01T00:00:00"/>
    <s v="Rangement sur mesure et dressing"/>
    <n v="5"/>
    <n v="2"/>
    <x v="9"/>
    <s v="http://office.rhinov.fr/deliverables/212725?q.menuId.eq=deliverables.detail"/>
    <s v="https://book.rhinov.pro/212725/delivery?apiKey=acf382888b1ba9d0dd9dad56ed0ed3b0"/>
    <x v="1"/>
    <m/>
    <s v="Meggie SIVIERO"/>
    <m/>
    <m/>
    <x v="3"/>
    <m/>
    <m/>
  </r>
  <r>
    <n v="206851"/>
    <d v="2021-04-01T00:00:00"/>
    <s v="Rangement sur mesure et dressing"/>
    <n v="5"/>
    <n v="3"/>
    <x v="17"/>
    <s v="http://office.rhinov.fr/deliverables/206851?q.menuId.eq=deliverables.detail"/>
    <s v="https://book.rhinov.fr/206851/overview?apiKey=d59e7a4aa0e97864cf28e52ce1ed82f3"/>
    <x v="0"/>
    <s v="rhinov"/>
    <s v="Karla SACCO"/>
    <s v="Nordique"/>
    <s v="Industriel"/>
    <x v="7"/>
    <s v="Une maison"/>
    <s v="D'un bien ancien (d√©j√† existant)"/>
  </r>
  <r>
    <n v="212810"/>
    <d v="2021-04-01T00:00:00"/>
    <s v="Cuisine_x000a_Rangement sur mesure et dressing"/>
    <s v="10,00_x000a_5,00"/>
    <s v="14_x000a_4"/>
    <x v="18"/>
    <s v="http://office.rhinov.fr/deliverables/212810?q.menuId.eq=deliverables.detail"/>
    <s v="https://book.rhinov.pro/212810/delivery?apiKey=cd260f9bb27713d708ebfbc49ade24b9"/>
    <x v="1"/>
    <m/>
    <s v="B√©r√©nice DASSE"/>
    <m/>
    <m/>
    <x v="3"/>
    <m/>
    <m/>
  </r>
  <r>
    <n v="212807"/>
    <d v="2021-04-01T00:00:00"/>
    <s v="Cuisine"/>
    <n v="10"/>
    <n v="7"/>
    <x v="19"/>
    <s v="http://office.rhinov.fr/deliverables/212807?q.menuId.eq=deliverables.detail"/>
    <s v="https://book.rhinov.pro/212807/delivery?apiKey=1750b65e5605356cae625bd2b6e82dd7"/>
    <x v="1"/>
    <m/>
    <s v="B√©r√©nice DASSE"/>
    <m/>
    <m/>
    <x v="3"/>
    <m/>
    <m/>
  </r>
  <r>
    <n v="212779"/>
    <d v="2021-04-01T00:00:00"/>
    <s v="Cuisine"/>
    <n v="10"/>
    <n v="9"/>
    <x v="20"/>
    <s v="http://office.rhinov.fr/deliverables/212779?q.menuId.eq=deliverables.detail"/>
    <s v="https://book.rhinov.pro/212779/delivery?apiKey=5ebc5e32c27f9ed2939188280e93d061"/>
    <x v="1"/>
    <m/>
    <s v="B√©r√©nice DASSE"/>
    <m/>
    <m/>
    <x v="3"/>
    <m/>
    <m/>
  </r>
  <r>
    <n v="212257"/>
    <d v="2021-04-01T00:00:00"/>
    <s v="Cuisine"/>
    <n v="10"/>
    <n v="5"/>
    <x v="21"/>
    <s v="http://office.rhinov.fr/deliverables/212257?q.menuId.eq=deliverables.detail"/>
    <s v="https://book.rhinov.pro/212257/delivery?apiKey=9e2afba544c8aa765253dd28e2bef80b"/>
    <x v="1"/>
    <m/>
    <s v="Meggie SIVIERO"/>
    <m/>
    <m/>
    <x v="3"/>
    <m/>
    <m/>
  </r>
  <r>
    <n v="212724"/>
    <d v="2021-04-01T00:00:00"/>
    <s v="Cuisine"/>
    <n v="10"/>
    <n v="7"/>
    <x v="22"/>
    <s v="http://office.rhinov.fr/deliverables/212724?q.menuId.eq=deliverables.detail"/>
    <s v="https://book.rhinov.pro/212724/delivery?apiKey=f9144a0d3f31ea507184b520098ddf4a"/>
    <x v="1"/>
    <m/>
    <s v="B√©r√©nice DASSE"/>
    <m/>
    <m/>
    <x v="3"/>
    <m/>
    <m/>
  </r>
  <r>
    <n v="212728"/>
    <d v="2021-04-01T00:00:00"/>
    <s v="Cuisine"/>
    <n v="10"/>
    <n v="5"/>
    <x v="23"/>
    <s v="http://office.rhinov.fr/deliverables/212728?q.menuId.eq=deliverables.detail"/>
    <s v="https://book.rhinov.pro/212728/delivery?apiKey=2780996c898c050b9a45028557ddaa8b"/>
    <x v="1"/>
    <m/>
    <s v="B√©r√©nice DASSE"/>
    <m/>
    <m/>
    <x v="3"/>
    <m/>
    <m/>
  </r>
  <r>
    <n v="212077"/>
    <d v="2021-04-01T00:00:00"/>
    <s v="Cuisine"/>
    <n v="10"/>
    <n v="7"/>
    <x v="24"/>
    <s v="http://office.rhinov.fr/deliverables/212077?q.menuId.eq=deliverables.detail"/>
    <s v="https://book.rhinov.pro/212077/delivery?apiKey=d82158c9fbb44cf0f36cdd4441d90660"/>
    <x v="1"/>
    <m/>
    <s v="Emeline VINZIO"/>
    <m/>
    <m/>
    <x v="3"/>
    <m/>
    <m/>
  </r>
  <r>
    <n v="212090"/>
    <d v="2021-04-01T00:00:00"/>
    <s v="Cuisine"/>
    <n v="10"/>
    <n v="12"/>
    <x v="25"/>
    <s v="http://office.rhinov.fr/deliverables/212090?q.menuId.eq=deliverables.detail"/>
    <s v="https://book.rhinov.pro/212090/delivery?apiKey=cc3b8a60956fe2ba708d9387e2772a94"/>
    <x v="1"/>
    <m/>
    <s v="Emeline VINZIO"/>
    <m/>
    <m/>
    <x v="3"/>
    <m/>
    <m/>
  </r>
  <r>
    <n v="203689"/>
    <d v="2021-04-01T00:00:00"/>
    <s v="Rangement sur mesure et dressing_x000a_Cuisine"/>
    <s v="5,00_x000a_10,00"/>
    <s v="6_x000a_1"/>
    <x v="26"/>
    <s v="http://office.rhinov.fr/deliverables/203689?q.menuId.eq=deliverables.detail"/>
    <s v="https://book.rhinov.fr/203689/overview?apiKey=f284ff8765bee93a4d6bb1354501c99d"/>
    <x v="0"/>
    <s v="MaisonsDuMonde"/>
    <s v="Marielle PLACIDE"/>
    <s v="Charme"/>
    <s v="Bord de mer"/>
    <x v="6"/>
    <s v="Une maison"/>
    <s v="D'un bien ancien (d√©j√† existant)"/>
  </r>
  <r>
    <n v="211781"/>
    <d v="2021-04-01T00:00:00"/>
    <s v="Cuisine"/>
    <n v="10"/>
    <n v="10"/>
    <x v="27"/>
    <s v="http://office.rhinov.fr/deliverables/211781?q.menuId.eq=deliverables.detail"/>
    <s v="https://book.rhinov.pro/211781/delivery?apiKey=faed89c6bbca5bb5311dde5fcddb9552"/>
    <x v="1"/>
    <m/>
    <s v="Emeline VINZIO"/>
    <m/>
    <m/>
    <x v="3"/>
    <m/>
    <m/>
  </r>
  <r>
    <n v="211095"/>
    <d v="2021-04-01T00:00:00"/>
    <s v="Rangement sur mesure et dressing"/>
    <n v="5"/>
    <n v="3"/>
    <x v="5"/>
    <s v="http://office.rhinov.fr/deliverables/211095?q.menuId.eq=deliverables.detail"/>
    <s v="https://book.rhinov.fr/211095/overview?apiKey=2f0922b09b14ba9231eec14c826b9604"/>
    <x v="0"/>
    <s v="MaisonsDuMonde"/>
    <s v="Ang√®le Barbottin"/>
    <s v="Contemporain"/>
    <s v="Industriel"/>
    <x v="6"/>
    <s v="Un appartement"/>
    <s v="D'un bien ancien (d√©j√† existant)"/>
  </r>
  <r>
    <n v="211107"/>
    <d v="2021-04-01T00:00:00"/>
    <s v="Cuisine_x000a_Rangement sur mesure et dressing"/>
    <s v="10,00_x000a_5,00"/>
    <s v="10_x000a_3"/>
    <x v="28"/>
    <s v="http://office.rhinov.fr/deliverables/211107?q.menuId.eq=deliverables.detail"/>
    <s v="https://book.rhinov.fr/211107/overview?apiKey=24d5d51427cab1a0d33fc145657a78cb"/>
    <x v="0"/>
    <s v="rhinov"/>
    <s v="Audrey SAUVE"/>
    <s v="Nordique"/>
    <m/>
    <x v="0"/>
    <s v="Un appartement"/>
    <s v="D'un bien neuf (en cours de construction)"/>
  </r>
  <r>
    <n v="211481"/>
    <d v="2021-04-01T00:00:00"/>
    <s v="Cuisine_x000a_Rangement sur mesure et dressing"/>
    <s v="10,00_x000a_5,00"/>
    <s v="7_x000a_2"/>
    <x v="29"/>
    <s v="http://office.rhinov.fr/deliverables/211481?q.menuId.eq=deliverables.detail"/>
    <s v="https://book.rhinov.fr/211481/overview?apiKey=b8bbeb4b6d33a78a5ea5a8208d43c88d"/>
    <x v="0"/>
    <s v="rhinov"/>
    <s v="Camille LEFRANCOIS"/>
    <s v="Vintage"/>
    <s v="Ethnique"/>
    <x v="0"/>
    <s v="Un appartement"/>
    <s v="D'un bien ancien (d√©j√† existant)"/>
  </r>
  <r>
    <n v="209472"/>
    <d v="2021-04-01T00:00:00"/>
    <s v="Rangement sur mesure et dressing"/>
    <n v="5"/>
    <n v="7"/>
    <x v="30"/>
    <s v="http://office.rhinov.fr/deliverables/209472?q.menuId.eq=deliverables.detail"/>
    <s v="https://book.rhinov.fr/209472/overview?apiKey=16083102f04bf917ea0942acafc59e15"/>
    <x v="0"/>
    <s v="rhinov"/>
    <s v="Syl√®ne CHAUSSEE"/>
    <s v="Contemporain"/>
    <s v="Charme"/>
    <x v="5"/>
    <s v="Une maison"/>
    <s v="D'un bien neuf (en cours de construction)"/>
  </r>
  <r>
    <n v="210520"/>
    <d v="2021-04-01T00:00:00"/>
    <s v="Rangement sur mesure et dressing"/>
    <n v="5"/>
    <n v="5"/>
    <x v="31"/>
    <s v="http://office.rhinov.fr/deliverables/210520?q.menuId.eq=deliverables.detail"/>
    <s v="https://book.rhinov.fr/210520/overview?apiKey=a98e8716a33a46a8e30c241d49ff76c7"/>
    <x v="0"/>
    <s v="rhinov"/>
    <s v="Carmen LECIGNE"/>
    <s v="Vintage"/>
    <s v="Contemporain"/>
    <x v="6"/>
    <s v="Une maison"/>
    <s v="D'un bien ancien (d√©j√† existant)"/>
  </r>
  <r>
    <n v="210522"/>
    <d v="2021-04-01T00:00:00"/>
    <s v="Rangement sur mesure et dressing"/>
    <n v="5"/>
    <n v="2"/>
    <x v="32"/>
    <s v="http://office.rhinov.fr/deliverables/210522?q.menuId.eq=deliverables.detail"/>
    <s v="https://book.rhinov.fr/210522/overview?apiKey=a98e8716a33a46a8e30c241d49ff76c7"/>
    <x v="0"/>
    <s v="rhinov"/>
    <s v="Audrey SAUVE"/>
    <s v="Industriel"/>
    <s v="Nordique"/>
    <x v="8"/>
    <s v="Une maison"/>
    <s v="D'un bien ancien (d√©j√† existant)"/>
  </r>
  <r>
    <n v="208412"/>
    <d v="2021-04-01T00:00:00"/>
    <s v="Rangement sur mesure et dressing"/>
    <n v="5"/>
    <n v="2"/>
    <x v="1"/>
    <s v="http://office.rhinov.fr/deliverables/208412?q.menuId.eq=deliverables.detail"/>
    <s v="https://book.rhinov.fr/208412/overview?apiKey=b4bae59fadc566fed431aae25664c10f"/>
    <x v="0"/>
    <s v="rhinov"/>
    <s v="Camille LEFRANCOIS"/>
    <s v="Ethnique"/>
    <s v="Industriel"/>
    <x v="9"/>
    <s v="Une maison"/>
    <s v="D'un bien ancien (d√©j√† existant)"/>
  </r>
  <r>
    <n v="207682"/>
    <d v="2021-04-01T00:00:00"/>
    <s v="Rangement sur mesure et dressing"/>
    <n v="5"/>
    <n v="2"/>
    <x v="5"/>
    <s v="http://office.rhinov.fr/deliverables/207682?q.menuId.eq=deliverables.detail"/>
    <s v="https://book.rhinov.fr/207682/overview?apiKey=f695717a99fc31bccbcf62a6c8ca3543"/>
    <x v="0"/>
    <s v="rhinov"/>
    <s v="Camille LEFRANCOIS"/>
    <s v="Nordique"/>
    <s v="Vintage"/>
    <x v="4"/>
    <s v="Un appartement"/>
    <s v="D'un bien ancien (d√©j√† existant)"/>
  </r>
  <r>
    <n v="166945"/>
    <d v="2021-04-01T00:00:00"/>
    <s v="Rangement sur mesure et dressing"/>
    <n v="5"/>
    <n v="2"/>
    <x v="5"/>
    <s v="http://office.rhinov.fr/deliverables/166945?q.menuId.eq=deliverables.detail"/>
    <s v="https://book.rhinov.fr/166945/overview?apiKey=100ed087202f97f3ef6f614a2285254b"/>
    <x v="0"/>
    <s v="rhinov"/>
    <s v="Clemence Leconte"/>
    <s v="Industriel"/>
    <s v="Contemporain"/>
    <x v="8"/>
    <s v="Un appartement"/>
    <s v="D'un bien ancien (d√©j√† existant)"/>
  </r>
  <r>
    <n v="207623"/>
    <d v="2021-04-01T00:00:00"/>
    <s v="Cuisine_x000a_Rangement sur mesure et dressing"/>
    <s v="10,00_x000a_5,00"/>
    <s v="6_x000a_2"/>
    <x v="2"/>
    <s v="http://office.rhinov.fr/deliverables/207623?q.menuId.eq=deliverables.detail"/>
    <s v="https://book.rhinov.fr/207623/overview?apiKey=a26fbb826aa1e6356c987f9dd3335a3d"/>
    <x v="0"/>
    <s v="rhinov"/>
    <s v="Lucie Thiebaut"/>
    <s v="Contemporain"/>
    <s v="Nordique"/>
    <x v="0"/>
    <s v="Une maison"/>
    <s v="D'un bien neuf (en cours de construction)"/>
  </r>
  <r>
    <n v="210897"/>
    <d v="2021-04-01T00:00:00"/>
    <s v="Rangement sur mesure et dressing"/>
    <n v="5"/>
    <n v="2"/>
    <x v="1"/>
    <s v="http://office.rhinov.fr/deliverables/210897?q.menuId.eq=deliverables.detail"/>
    <s v="https://book.rhinov.fr/210897/overview?apiKey=1763c226417d86e75c73d6701f5e39c2"/>
    <x v="0"/>
    <s v="MaisonsDuMonde"/>
    <s v="Marielle PLACIDE"/>
    <s v="Charme"/>
    <s v="Nordique"/>
    <x v="10"/>
    <s v="Une maison"/>
    <s v="D'un bien ancien (d√©j√† existant)"/>
  </r>
  <r>
    <n v="208456"/>
    <d v="2021-04-01T00:00:00"/>
    <s v="Rangement sur mesure et dressing"/>
    <n v="5"/>
    <n v="5"/>
    <x v="33"/>
    <s v="http://office.rhinov.fr/deliverables/208456?q.menuId.eq=deliverables.detail"/>
    <s v="https://book.rhinov.fr/208456/overview?apiKey=ab21736862faf003932822bcefa7af7c"/>
    <x v="0"/>
    <s v="rhinov"/>
    <s v="Audrey SAUVE"/>
    <s v="Vintage"/>
    <s v="Nordique"/>
    <x v="0"/>
    <s v="Un appartement"/>
    <s v="D'un bien ancien (d√©j√† existant)"/>
  </r>
  <r>
    <n v="211962"/>
    <d v="2021-04-01T00:00:00"/>
    <s v="Rangement sur mesure et dressing"/>
    <n v="5"/>
    <n v="6"/>
    <x v="1"/>
    <s v="http://office.rhinov.fr/deliverables/211962?q.menuId.eq=deliverables.detail"/>
    <s v="https://book.rhinov.fr/211962/overview?apiKey=370aff459190502858d2c5dc6e329e87"/>
    <x v="0"/>
    <s v="rhinov"/>
    <s v="Mathilde Buderon"/>
    <s v="Bord de mer"/>
    <m/>
    <x v="11"/>
    <s v="Un appartement"/>
    <s v="D'un bien ancien (d√©j√† existant)"/>
  </r>
  <r>
    <n v="208781"/>
    <d v="2021-04-01T00:00:00"/>
    <s v="Rangement sur mesure et dressing"/>
    <n v="5"/>
    <n v="2"/>
    <x v="1"/>
    <s v="http://office.rhinov.fr/deliverables/208781?q.menuId.eq=deliverables.detail"/>
    <s v="https://book.rhinov.fr/208781/overview?apiKey=f26a422bfde2816e221dc2379026ffbb"/>
    <x v="0"/>
    <s v="MaisonsDuMonde"/>
    <s v="Mathilde Buderon"/>
    <s v="Vintage"/>
    <s v="Ethnique"/>
    <x v="10"/>
    <s v="Une maison"/>
    <s v="D'un bien ancien (d√©j√† existant)"/>
  </r>
  <r>
    <n v="208422"/>
    <d v="2021-04-01T00:00:00"/>
    <s v="Cuisine"/>
    <n v="10"/>
    <n v="7"/>
    <x v="34"/>
    <s v="http://office.rhinov.fr/deliverables/208422?q.menuId.eq=deliverables.detail"/>
    <s v="https://book.rhinov.fr/208422/overview?apiKey=ece9ceff43ff413bf7123cbb61c4afaa"/>
    <x v="0"/>
    <s v="rhinov"/>
    <s v="Mathilde Buderon"/>
    <s v="Contemporain"/>
    <s v="Charme"/>
    <x v="12"/>
    <s v="Une maison"/>
    <s v="D'un bien ancien (d√©j√† existant)"/>
  </r>
  <r>
    <n v="212901"/>
    <d v="2021-04-01T00:00:00"/>
    <s v="Cuisine"/>
    <n v="10"/>
    <n v="8"/>
    <x v="35"/>
    <s v="http://office.rhinov.fr/deliverables/212901?q.menuId.eq=deliverables.detail"/>
    <s v="https://book.rhinov.pro/212901/delivery?apiKey=ed7053b5791726a953601a73ecf9d623"/>
    <x v="1"/>
    <m/>
    <s v="Emeline VINZIO"/>
    <m/>
    <m/>
    <x v="3"/>
    <m/>
    <m/>
  </r>
  <r>
    <n v="212870"/>
    <d v="2021-04-01T00:00:00"/>
    <s v="Cuisine_x000a_Rangement sur mesure et dressing"/>
    <s v="10,00_x000a_5,00"/>
    <s v="10_x000a_2"/>
    <x v="36"/>
    <s v="http://office.rhinov.fr/deliverables/212870?q.menuId.eq=deliverables.detail"/>
    <s v="https://book.rhinov.pro/212870/delivery?apiKey=a94c87b4524bfbbee63d969134457815"/>
    <x v="1"/>
    <m/>
    <s v="B√©r√©nice DASSE"/>
    <m/>
    <m/>
    <x v="3"/>
    <m/>
    <m/>
  </r>
  <r>
    <n v="207949"/>
    <d v="2021-04-01T00:00:00"/>
    <s v="Cuisine_x000a_Rangement sur mesure et dressing"/>
    <s v="10,00_x000a_5,00"/>
    <s v="8_x000a_2"/>
    <x v="37"/>
    <s v="http://office.rhinov.fr/deliverables/207949?q.menuId.eq=deliverables.detail"/>
    <s v="https://book.rhinov.fr/207949/overview?apiKey=887b768073ac1778efe91f1aa4eba42c"/>
    <x v="0"/>
    <s v="rhinov"/>
    <s v="Mathilde Buderon"/>
    <s v="Charme"/>
    <s v="Ethnique"/>
    <x v="12"/>
    <s v="Un appartement"/>
    <s v="D'un bien ancien (d√©j√† existant)"/>
  </r>
  <r>
    <n v="206721"/>
    <d v="2021-04-01T00:00:00"/>
    <s v="Rangement sur mesure et dressing"/>
    <n v="5"/>
    <n v="4"/>
    <x v="38"/>
    <s v="http://office.rhinov.fr/deliverables/206721?q.menuId.eq=deliverables.detail"/>
    <s v="https://book.rhinov.fr/206721/overview?apiKey=5eaa6a3d9879d755a816f540abba247f"/>
    <x v="0"/>
    <s v="rhinov"/>
    <s v="Marie MAINE"/>
    <s v="Nordique"/>
    <s v="Charme"/>
    <x v="0"/>
    <s v="Une maison"/>
    <s v="D'un bien ancien (d√©j√† existant)"/>
  </r>
  <r>
    <n v="208620"/>
    <d v="2021-04-01T00:00:00"/>
    <s v="Rangement sur mesure et dressing"/>
    <n v="5"/>
    <n v="2"/>
    <x v="1"/>
    <s v="http://office.rhinov.fr/deliverables/208620?q.menuId.eq=deliverables.detail"/>
    <s v="https://book.rhinov.fr/208620/overview?apiKey=a7510f97d4a7adec212809422506a074"/>
    <x v="0"/>
    <s v="rhinov"/>
    <s v="Johanna GROEN"/>
    <s v="Ethnique"/>
    <s v="Charme"/>
    <x v="1"/>
    <s v="Une maison"/>
    <s v="D'un bien ancien (d√©j√† existant)"/>
  </r>
  <r>
    <n v="207255"/>
    <d v="2021-04-01T00:00:00"/>
    <s v="Rangement sur mesure et dressing"/>
    <n v="5"/>
    <n v="2"/>
    <x v="39"/>
    <s v="http://office.rhinov.fr/deliverables/207255?q.menuId.eq=deliverables.detail"/>
    <s v="https://book.rhinov.fr/207255/overview?apiKey=42582f71bbcf153767b1eda7ffd6f1f9"/>
    <x v="0"/>
    <s v="rhinov"/>
    <s v="Karla SACCO"/>
    <s v="Contemporain"/>
    <s v="Vintage"/>
    <x v="10"/>
    <s v="Une maison"/>
    <s v="D'un bien ancien (d√©j√† existant)"/>
  </r>
  <r>
    <n v="207457"/>
    <d v="2021-04-01T00:00:00"/>
    <s v="Rangement sur mesure et dressing"/>
    <n v="5"/>
    <n v="4"/>
    <x v="40"/>
    <s v="http://office.rhinov.fr/deliverables/207457?q.menuId.eq=deliverables.detail"/>
    <s v="https://book.rhinov.fr/207457/overview?apiKey=1f3f4bde6fa9dd20a4eb108886986b63"/>
    <x v="0"/>
    <s v="rhinov"/>
    <s v="Karla SACCO"/>
    <s v="Nordique"/>
    <s v="Charme"/>
    <x v="6"/>
    <s v="Une maison"/>
    <s v="D'un bien ancien (d√©j√† existant)"/>
  </r>
  <r>
    <n v="207659"/>
    <d v="2021-04-01T00:00:00"/>
    <s v="Rangement sur mesure et dressing"/>
    <n v="5"/>
    <n v="3"/>
    <x v="41"/>
    <s v="http://office.rhinov.fr/deliverables/207659?q.menuId.eq=deliverables.detail"/>
    <s v="https://book.rhinov.fr/207659/overview?apiKey=15592d153c14580bef85e48accef28c6"/>
    <x v="0"/>
    <s v="rhinov"/>
    <s v="Karla SACCO"/>
    <s v="Contemporain"/>
    <s v="Nordique"/>
    <x v="5"/>
    <s v="Une maison"/>
    <s v="D'un bien ancien (d√©j√† existant)"/>
  </r>
  <r>
    <n v="211639"/>
    <d v="2021-04-01T00:00:00"/>
    <s v="Rangement sur mesure et dressing_x000a_Cuisine"/>
    <s v="5,00_x000a_10,00"/>
    <s v="5_x000a_4"/>
    <x v="42"/>
    <s v="http://office.rhinov.fr/deliverables/211639?q.menuId.eq=deliverables.detail"/>
    <s v="https://book.rhinov.fr/211639/overview?apiKey=6bc6d1ec19a2dbe1e93fe4a47c4396d0"/>
    <x v="0"/>
    <s v="rhinov"/>
    <s v="Charline BUSSIERE"/>
    <s v="Contemporain"/>
    <s v="Bord de mer"/>
    <x v="2"/>
    <s v="Une maison"/>
    <s v="D'un bien ancien (d√©j√† existant)"/>
  </r>
  <r>
    <n v="211615"/>
    <d v="2021-04-01T00:00:00"/>
    <s v="Rangement sur mesure et dressing_x000a_Cuisine"/>
    <s v="5,00_x000a_10,00"/>
    <s v="3_x000a_1"/>
    <x v="43"/>
    <s v="http://office.rhinov.fr/deliverables/211615?q.menuId.eq=deliverables.detail"/>
    <s v="https://book.rhinov.fr/211615/overview?apiKey=0ac0d5c71bfdf4f92dd4804824437364"/>
    <x v="0"/>
    <s v="rhinov"/>
    <s v="Margaux MARIONETTE"/>
    <s v="Contemporain"/>
    <s v="Industriel"/>
    <x v="13"/>
    <s v="Une maison"/>
    <s v="D'un bien ancien (d√©j√† existant)"/>
  </r>
  <r>
    <n v="211616"/>
    <d v="2021-04-01T00:00:00"/>
    <s v="Rangement sur mesure et dressing"/>
    <n v="5"/>
    <n v="5"/>
    <x v="44"/>
    <s v="http://office.rhinov.fr/deliverables/211616?q.menuId.eq=deliverables.detail"/>
    <s v="https://book.rhinov.fr/211616/overview?apiKey=0ac0d5c71bfdf4f92dd4804824437364"/>
    <x v="0"/>
    <s v="rhinov"/>
    <s v="Charline BUSSIERE"/>
    <s v="Contemporain"/>
    <m/>
    <x v="13"/>
    <s v="Une maison"/>
    <s v="D'un bien ancien (d√©j√† existant)"/>
  </r>
  <r>
    <n v="211192"/>
    <d v="2021-04-01T00:00:00"/>
    <s v="Rangement sur mesure et dressing"/>
    <n v="5"/>
    <n v="5"/>
    <x v="45"/>
    <s v="http://office.rhinov.fr/deliverables/211192?q.menuId.eq=deliverables.detail"/>
    <s v="https://book.rhinov.fr/211192/overview?apiKey=5fa16dfcde1ab38a9d6048f4b676e422"/>
    <x v="0"/>
    <s v="rhinov"/>
    <s v="Charline BUSSIERE"/>
    <s v="Contemporain"/>
    <m/>
    <x v="1"/>
    <s v="Une maison"/>
    <s v="D'un bien ancien (d√©j√† existant)"/>
  </r>
  <r>
    <n v="211194"/>
    <d v="2021-04-01T00:00:00"/>
    <s v="Rangement sur mesure et dressing"/>
    <n v="5"/>
    <n v="2"/>
    <x v="46"/>
    <s v="http://office.rhinov.fr/deliverables/211194?q.menuId.eq=deliverables.detail"/>
    <s v="https://book.rhinov.fr/211194/overview?apiKey=5fa16dfcde1ab38a9d6048f4b676e422"/>
    <x v="0"/>
    <s v="rhinov"/>
    <s v="Camille LEFRANCOIS"/>
    <s v="Contemporain"/>
    <m/>
    <x v="1"/>
    <s v="Une maison"/>
    <s v="D'un bien ancien (d√©j√† existant)"/>
  </r>
  <r>
    <n v="211195"/>
    <d v="2021-04-01T00:00:00"/>
    <s v="Cuisine"/>
    <n v="10"/>
    <n v="1"/>
    <x v="5"/>
    <s v="http://office.rhinov.fr/deliverables/211195?q.menuId.eq=deliverables.detail"/>
    <s v="https://book.rhinov.fr/211195/overview?apiKey=5fa16dfcde1ab38a9d6048f4b676e422"/>
    <x v="0"/>
    <s v="rhinov"/>
    <s v="Coraline WEBER"/>
    <m/>
    <m/>
    <x v="1"/>
    <s v="Une maison"/>
    <s v="D'un bien ancien (d√©j√† existant)"/>
  </r>
  <r>
    <n v="188870"/>
    <d v="2021-04-01T00:00:00"/>
    <s v="Cuisine_x000a_Rangement sur mesure et dressing"/>
    <s v="10,00_x000a_5,00"/>
    <s v="7_x000a_3"/>
    <x v="47"/>
    <s v="http://office.rhinov.fr/deliverables/188870?q.menuId.eq=deliverables.detail"/>
    <s v="https://book.rhinov.fr/188870/overview?apiKey=5ccfeb3641511538926b99bd2da52bce"/>
    <x v="0"/>
    <s v="rhinov"/>
    <s v="Coraline WEBER"/>
    <s v="Contemporain"/>
    <s v="Industriel"/>
    <x v="0"/>
    <s v="Un appartement"/>
    <s v="D'un bien neuf (en cours de construction)"/>
  </r>
  <r>
    <n v="210384"/>
    <d v="2021-04-01T00:00:00"/>
    <s v="Rangement sur mesure et dressing"/>
    <n v="5"/>
    <n v="2"/>
    <x v="1"/>
    <s v="http://office.rhinov.fr/deliverables/210384?q.menuId.eq=deliverables.detail"/>
    <s v="https://book.rhinov.fr/210384/overview?apiKey=22fd6e2b1dff9f5c56380544f1a9efb0"/>
    <x v="0"/>
    <s v="rhinov"/>
    <s v="Marie PASQUIER"/>
    <s v="Nordique"/>
    <s v="Contemporain"/>
    <x v="10"/>
    <s v="Un appartement"/>
    <s v="D'un bien neuf (en cours de construction)"/>
  </r>
  <r>
    <n v="210927"/>
    <d v="2021-04-01T00:00:00"/>
    <s v="Cuisine_x000a_Rangement sur mesure et dressing"/>
    <s v="10,00_x000a_5,00"/>
    <s v="7_x000a_5"/>
    <x v="48"/>
    <s v="http://office.rhinov.fr/deliverables/210927?q.menuId.eq=deliverables.detail"/>
    <s v="https://book.rhinov.fr/210927/overview?apiKey=2e092ad9e18fb1474b9f14e6fc86fab5"/>
    <x v="0"/>
    <s v="MaisonsDuMonde"/>
    <s v="Camille LEFRANCOIS"/>
    <s v="Industriel"/>
    <s v="Ethnique"/>
    <x v="0"/>
    <s v="Un appartement"/>
    <s v="D'un bien ancien (d√©j√† existant)"/>
  </r>
  <r>
    <n v="211580"/>
    <d v="2021-04-01T00:00:00"/>
    <s v="Rangement sur mesure et dressing"/>
    <n v="5"/>
    <n v="2"/>
    <x v="49"/>
    <s v="http://office.rhinov.fr/deliverables/211580?q.menuId.eq=deliverables.detail"/>
    <s v="https://book.rhinov.fr/211580/overview?apiKey=4fa083a8901bf624d844d94634e50cdc"/>
    <x v="0"/>
    <s v="rhinov"/>
    <s v="Charline BUSSIERE"/>
    <s v="Industriel"/>
    <s v="Art d√©co"/>
    <x v="2"/>
    <s v="Une maison"/>
    <s v="D'un bien ancien (d√©j√† existant)"/>
  </r>
  <r>
    <n v="208518"/>
    <d v="2021-04-01T00:00:00"/>
    <s v="Rangement sur mesure et dressing_x000a_Cuisine"/>
    <s v="5,00_x000a_10,00"/>
    <s v="1_x000a_5"/>
    <x v="50"/>
    <s v="http://office.rhinov.fr/deliverables/208518?q.menuId.eq=deliverables.detail"/>
    <s v="https://book.rhinov.fr/208518/overview?apiKey=0a22d79c271efd3bd537c9ddf8df0daa"/>
    <x v="0"/>
    <s v="rhinov"/>
    <s v="Colleen Vennetier"/>
    <s v="Contemporain"/>
    <s v="Bord de mer"/>
    <x v="8"/>
    <s v="Une maison"/>
    <s v="D'un bien neuf (en cours de construction)"/>
  </r>
  <r>
    <n v="212464"/>
    <d v="2021-04-01T00:00:00"/>
    <s v="Cuisine"/>
    <n v="10"/>
    <n v="9"/>
    <x v="5"/>
    <s v="http://office.rhinov.fr/deliverables/212464?q.menuId.eq=deliverables.detail"/>
    <s v="https://book.rhinov.fr/212464/overview?apiKey=bc16e8e7eb946366c5a5c6400b2ced83"/>
    <x v="0"/>
    <s v="rhinov"/>
    <s v="M√©lanie Clara"/>
    <s v="Charme"/>
    <s v="Ethnique"/>
    <x v="0"/>
    <s v="Une maison"/>
    <s v="D'un bien ancien (d√©j√† existant)"/>
  </r>
  <r>
    <n v="206519"/>
    <d v="2021-04-01T00:00:00"/>
    <s v="Cuisine_x000a_Rangement sur mesure et dressing"/>
    <s v="10,00_x000a_5,00"/>
    <s v="10_x000a_2"/>
    <x v="51"/>
    <s v="http://office.rhinov.fr/deliverables/206519?q.menuId.eq=deliverables.detail"/>
    <s v="https://book.rhinov.fr/206519/overview?apiKey=259c0a77f27daa4a1d6d4651c1e38065"/>
    <x v="0"/>
    <s v="rhinov"/>
    <s v="Cl√©mence BELLAICHE"/>
    <s v="Charme"/>
    <s v="Industriel"/>
    <x v="0"/>
    <s v="Une maison"/>
    <s v="D'un bien ancien (d√©j√† existant)"/>
  </r>
  <r>
    <n v="209557"/>
    <d v="2021-04-01T00:00:00"/>
    <s v="Cuisine_x000a_Rangement sur mesure et dressing"/>
    <s v="10,00_x000a_5,00"/>
    <s v="5_x000a_3"/>
    <x v="52"/>
    <s v="http://office.rhinov.fr/deliverables/209557?q.menuId.eq=deliverables.detail"/>
    <s v="https://book.rhinov.fr/209557/overview?apiKey=d05d3be0f49c02903f03308169a952e7"/>
    <x v="0"/>
    <s v="MaisonsDuMonde"/>
    <s v="Charline BUSSIERE"/>
    <s v="Ethnique"/>
    <s v="Charme"/>
    <x v="0"/>
    <s v="Une maison"/>
    <s v="D'un bien ancien (d√©j√† existant)"/>
  </r>
  <r>
    <n v="211849"/>
    <d v="2021-04-01T00:00:00"/>
    <s v="Rangement sur mesure et dressing"/>
    <n v="5"/>
    <n v="2"/>
    <x v="53"/>
    <s v="http://office.rhinov.fr/deliverables/211849?q.menuId.eq=deliverables.detail"/>
    <s v="https://book.rhinov.fr/211849/overview?apiKey=e7204425f5afc5f4c3f850a258fb520c"/>
    <x v="0"/>
    <s v="MaisonsDuMonde"/>
    <s v="Cl√©mence BELLAICHE"/>
    <s v="Ethnique"/>
    <s v="Charme"/>
    <x v="6"/>
    <s v="Une maison"/>
    <s v="D'un bien ancien (d√©j√† existant)"/>
  </r>
  <r>
    <n v="206633"/>
    <d v="2021-04-01T00:00:00"/>
    <s v="Cuisine_x000a_Rangement sur mesure et dressing"/>
    <s v="10,00_x000a_5,00"/>
    <s v="7_x000a_4"/>
    <x v="54"/>
    <s v="http://office.rhinov.fr/deliverables/206633?q.menuId.eq=deliverables.detail"/>
    <s v="https://book.rhinov.fr/206633/overview?apiKey=54aa9cfae2b1471c923c1e8b3d78b9de"/>
    <x v="0"/>
    <s v="rhinov"/>
    <s v="Rachel BARBAULT"/>
    <s v="Nordique"/>
    <s v="Ethnique"/>
    <x v="0"/>
    <s v="Une maison"/>
    <s v="D'un bien ancien (d√©j√† existant)"/>
  </r>
  <r>
    <n v="211805"/>
    <d v="2021-04-01T00:00:00"/>
    <s v="Rangement sur mesure et dressing"/>
    <n v="5"/>
    <n v="2"/>
    <x v="5"/>
    <s v="http://office.rhinov.fr/deliverables/211805?q.menuId.eq=deliverables.detail"/>
    <s v="https://book.rhinov.fr/211805/overview?apiKey=eee24ef8aec0ccd65ba618bd1032c333"/>
    <x v="0"/>
    <s v="rhinov"/>
    <s v="Audrey SAUVE"/>
    <s v="Nordique"/>
    <m/>
    <x v="12"/>
    <s v="Un appartement"/>
    <s v="D'un bien ancien (d√©j√† existant)"/>
  </r>
  <r>
    <n v="210212"/>
    <d v="2021-04-01T00:00:00"/>
    <s v="Cuisine_x000a_Rangement sur mesure et dressing"/>
    <s v="10,00_x000a_5,00"/>
    <s v="12_x000a_8"/>
    <x v="55"/>
    <s v="http://office.rhinov.fr/deliverables/210212?q.menuId.eq=deliverables.detail"/>
    <s v="https://book.rhinov.fr/210212/overview?apiKey=1dcfc4ec1dd3ed94ba1e3f744379f5ce"/>
    <x v="0"/>
    <s v="MaisonsDuMonde"/>
    <s v="Mathilde Buderon"/>
    <s v="Nordique"/>
    <s v="Vintage"/>
    <x v="0"/>
    <s v="Un appartement"/>
    <s v="D'un bien neuf (en cours de construction)"/>
  </r>
  <r>
    <n v="210229"/>
    <d v="2021-04-01T00:00:00"/>
    <s v="Rangement sur mesure et dressing"/>
    <n v="5"/>
    <n v="2"/>
    <x v="9"/>
    <s v="http://office.rhinov.fr/deliverables/210229?q.menuId.eq=deliverables.detail"/>
    <s v="https://book.rhinov.fr/210229/overview?apiKey=ad75a413fbe22c013e3635846cc0a0d1"/>
    <x v="0"/>
    <s v="MaisonsDuMonde"/>
    <s v="Rachel BARBAULT"/>
    <s v="Vintage"/>
    <s v="Contemporain"/>
    <x v="6"/>
    <s v="Un appartement"/>
    <s v="D'un bien neuf (en cours de construction)"/>
  </r>
  <r>
    <n v="211831"/>
    <d v="2021-04-01T00:00:00"/>
    <s v="Rangement sur mesure et dressing"/>
    <n v="5"/>
    <n v="3"/>
    <x v="56"/>
    <s v="http://office.rhinov.fr/deliverables/211831?q.menuId.eq=deliverables.detail"/>
    <s v="https://book.rhinov.fr/211831/overview?apiKey=f708169faa5e89e2655a9e7025c83b8a"/>
    <x v="0"/>
    <s v="rhinov"/>
    <s v="Rachel BARBAULT"/>
    <s v="Nordique"/>
    <s v="Contemporain"/>
    <x v="0"/>
    <s v="Une maison"/>
    <s v="D'un bien ancien (d√©j√† existant)"/>
  </r>
  <r>
    <n v="206931"/>
    <d v="2021-04-01T00:00:00"/>
    <s v="Rangement sur mesure et dressing"/>
    <n v="5"/>
    <n v="5"/>
    <x v="57"/>
    <s v="http://office.rhinov.fr/deliverables/206931?q.menuId.eq=deliverables.detail"/>
    <s v="https://book.rhinov.fr/206931/overview?apiKey=00f99e08af7c23fd0465814e13ece713"/>
    <x v="0"/>
    <s v="rhinov"/>
    <s v="Audrey SAUVE"/>
    <s v="Contemporain"/>
    <s v="Nordique"/>
    <x v="2"/>
    <s v="Une maison"/>
    <s v="D'un bien ancien (d√©j√† existant)"/>
  </r>
  <r>
    <n v="206932"/>
    <d v="2021-04-01T00:00:00"/>
    <s v="Rangement sur mesure et dressing"/>
    <n v="5"/>
    <n v="6"/>
    <x v="58"/>
    <s v="http://office.rhinov.fr/deliverables/206932?q.menuId.eq=deliverables.detail"/>
    <s v="https://book.rhinov.fr/206932/overview?apiKey=00f99e08af7c23fd0465814e13ece713"/>
    <x v="0"/>
    <s v="rhinov"/>
    <s v="Ana√Øs Fouquereau"/>
    <s v="Contemporain"/>
    <s v="Vintage"/>
    <x v="13"/>
    <s v="Une maison"/>
    <s v="D'un bien ancien (d√©j√† existant)"/>
  </r>
  <r>
    <n v="210659"/>
    <d v="2021-04-01T00:00:00"/>
    <s v="Rangement sur mesure et dressing_x000a_Cuisine"/>
    <s v="5,00_x000a_10,00"/>
    <s v="1_x000a_3"/>
    <x v="59"/>
    <s v="http://office.rhinov.fr/deliverables/210659?q.menuId.eq=deliverables.detail"/>
    <s v="https://book.rhinov.fr/210659/overview?apiKey=d20a1c4ad97d18c2e378efc84a92e456"/>
    <x v="0"/>
    <s v="rhinov"/>
    <s v="Solenne Brialix"/>
    <s v="Contemporain"/>
    <s v="Charme"/>
    <x v="6"/>
    <s v="Un appartement"/>
    <s v="D'un bien neuf (en cours de construction)"/>
  </r>
  <r>
    <n v="204031"/>
    <d v="2021-04-01T00:00:00"/>
    <s v="Rangement sur mesure et dressing"/>
    <n v="5"/>
    <n v="2"/>
    <x v="5"/>
    <s v="http://office.rhinov.fr/deliverables/204031?q.menuId.eq=deliverables.detail"/>
    <s v="https://book.rhinov.fr/204031/overview?apiKey=77b6073dffc66b32976b190f9a6d4a91"/>
    <x v="0"/>
    <s v="rhinov"/>
    <s v="Coraline WEBER"/>
    <s v="Vintage"/>
    <s v="Charme"/>
    <x v="1"/>
    <s v="Une maison"/>
    <s v="D'un bien ancien (d√©j√† existant)"/>
  </r>
  <r>
    <n v="208010"/>
    <d v="2021-04-01T00:00:00"/>
    <s v="Cuisine"/>
    <n v="10"/>
    <n v="11"/>
    <x v="60"/>
    <s v="http://office.rhinov.fr/deliverables/208010?q.menuId.eq=deliverables.detail"/>
    <s v="https://book.rhinov.fr/208010/overview?apiKey=29ab7691f91a0ee4cf21eea92d775407"/>
    <x v="0"/>
    <s v="rhinov"/>
    <s v="Rachel BARBAULT"/>
    <s v="Nordique"/>
    <s v="Ethnique"/>
    <x v="0"/>
    <s v="Un appartement"/>
    <s v="D'un bien neuf (en cours de construction)"/>
  </r>
  <r>
    <n v="208011"/>
    <d v="2021-04-01T00:00:00"/>
    <s v="Rangement sur mesure et dressing"/>
    <n v="5"/>
    <n v="7"/>
    <x v="61"/>
    <s v="http://office.rhinov.fr/deliverables/208011?q.menuId.eq=deliverables.detail"/>
    <s v="https://book.rhinov.fr/208011/overview?apiKey=29ab7691f91a0ee4cf21eea92d775407"/>
    <x v="0"/>
    <s v="rhinov"/>
    <s v="Ana√Øs Fouquereau"/>
    <m/>
    <m/>
    <x v="0"/>
    <s v="Un appartement"/>
    <s v="D'un bien neuf (en cours de construction)"/>
  </r>
  <r>
    <n v="208255"/>
    <d v="2021-04-01T00:00:00"/>
    <s v="Cuisine_x000a_Rangement sur mesure et dressing"/>
    <s v="10,00_x000a_5,00"/>
    <s v="9_x000a_2"/>
    <x v="62"/>
    <s v="http://office.rhinov.fr/deliverables/208255?q.menuId.eq=deliverables.detail"/>
    <s v="https://book.rhinov.fr/208255/overview?apiKey=7abac92ef4cd57f3cb2d20ffaaa8d15c"/>
    <x v="0"/>
    <s v="rhinov"/>
    <s v="Coraline WEBER"/>
    <s v="Art d√©co"/>
    <s v="Contemporain"/>
    <x v="0"/>
    <s v="Une maison"/>
    <s v="D'un bien ancien (d√©j√† existant)"/>
  </r>
  <r>
    <n v="209296"/>
    <d v="2021-04-01T00:00:00"/>
    <s v="Rangement sur mesure et dressing_x000a_Cuisine"/>
    <s v="5,00_x000a_10,00"/>
    <s v="3_x000a_6"/>
    <x v="63"/>
    <s v="http://office.rhinov.fr/deliverables/209296?q.menuId.eq=deliverables.detail"/>
    <s v="https://book.rhinov.fr/209296/overview?apiKey=11529dc1cb3323f7343cdf2b34587158"/>
    <x v="0"/>
    <s v="MaisonsDuMonde"/>
    <s v="Coraline WEBER"/>
    <s v="Ethnique"/>
    <s v="Charme"/>
    <x v="14"/>
    <s v="Une maison"/>
    <s v="D'un bien ancien (d√©j√† existant)"/>
  </r>
  <r>
    <n v="210125"/>
    <d v="2021-04-01T00:00:00"/>
    <s v="Cuisine"/>
    <n v="10"/>
    <n v="6"/>
    <x v="5"/>
    <s v="http://office.rhinov.fr/deliverables/210125?q.menuId.eq=deliverables.detail"/>
    <s v="https://book.rhinov.pro/210125/delivery?apiKey=73c9a268d63151f4317e1fa91d58ab99"/>
    <x v="1"/>
    <s v="CREDIT AGRICOLE IMMOBILIER"/>
    <s v="Rania souissi"/>
    <m/>
    <m/>
    <x v="3"/>
    <m/>
    <m/>
  </r>
  <r>
    <n v="213006"/>
    <d v="2021-04-01T00:00:00"/>
    <s v="Cuisine"/>
    <n v="10"/>
    <n v="6"/>
    <x v="64"/>
    <s v="http://office.rhinov.fr/deliverables/213006?q.menuId.eq=deliverables.detail"/>
    <s v="https://book.rhinov.pro/213006/delivery?apiKey=dae366092ed7125df21c793ba118f49e"/>
    <x v="1"/>
    <m/>
    <s v="Meggie SIVIERO"/>
    <m/>
    <m/>
    <x v="3"/>
    <m/>
    <m/>
  </r>
  <r>
    <n v="210523"/>
    <d v="2021-04-01T00:00:00"/>
    <s v="Cuisine"/>
    <n v="10"/>
    <n v="7"/>
    <x v="5"/>
    <s v="http://office.rhinov.fr/deliverables/210523?q.menuId.eq=deliverables.detail"/>
    <s v="https://book.rhinov.pro/210523/delivery?apiKey=4571b9ef58d327102e26c23e693cd470"/>
    <x v="1"/>
    <m/>
    <s v="Imen Ben Arbia"/>
    <m/>
    <m/>
    <x v="3"/>
    <m/>
    <m/>
  </r>
  <r>
    <n v="212383"/>
    <d v="2021-04-01T00:00:00"/>
    <s v="Cuisine"/>
    <n v="10"/>
    <n v="7"/>
    <x v="65"/>
    <s v="http://office.rhinov.fr/deliverables/212383?q.menuId.eq=deliverables.detail"/>
    <s v="https://book.rhinov.pro/212383/delivery?apiKey=4dcc7c1c2683c3c3fb8a79d2151179ad"/>
    <x v="1"/>
    <s v="IAD"/>
    <s v="Floriane Montaru"/>
    <m/>
    <m/>
    <x v="3"/>
    <m/>
    <m/>
  </r>
  <r>
    <n v="206872"/>
    <d v="2021-04-01T00:00:00"/>
    <s v="Cuisine"/>
    <n v="10"/>
    <n v="1"/>
    <x v="66"/>
    <s v="http://office.rhinov.fr/deliverables/206872?q.menuId.eq=deliverables.detail"/>
    <s v="https://book.rhinov.fr/206872/overview?apiKey=fcffac341700b1b2703ff857e5da593f"/>
    <x v="0"/>
    <s v="rhinov"/>
    <s v="Am√©lie Pardon"/>
    <s v="Contemporain"/>
    <s v="Art d√©co"/>
    <x v="4"/>
    <s v="Une maison"/>
    <s v="D'un bien neuf (en cours de construction)"/>
  </r>
  <r>
    <n v="206873"/>
    <d v="2021-04-01T00:00:00"/>
    <s v="Rangement sur mesure et dressing"/>
    <n v="5"/>
    <n v="2"/>
    <x v="5"/>
    <s v="http://office.rhinov.fr/deliverables/206873?q.menuId.eq=deliverables.detail"/>
    <s v="https://book.rhinov.fr/206873/overview?apiKey=fcffac341700b1b2703ff857e5da593f"/>
    <x v="0"/>
    <s v="rhinov"/>
    <s v="Vanina PAQUEREAU"/>
    <s v="Contemporain"/>
    <s v="Ethnique"/>
    <x v="4"/>
    <s v="Une maison"/>
    <s v="D'un bien neuf (en cours de construction)"/>
  </r>
  <r>
    <n v="206869"/>
    <d v="2021-04-01T00:00:00"/>
    <s v="Cuisine_x000a_Rangement sur mesure et dressing"/>
    <s v="10,00_x000a_5,00"/>
    <s v="9_x000a_4"/>
    <x v="67"/>
    <s v="http://office.rhinov.fr/deliverables/206869?q.menuId.eq=deliverables.detail"/>
    <s v="https://book.rhinov.fr/206869/overview?apiKey=fcffac341700b1b2703ff857e5da593f"/>
    <x v="0"/>
    <s v="rhinov"/>
    <s v="Camille LEFRANCOIS"/>
    <s v="Ethnique"/>
    <s v="Art d√©co"/>
    <x v="0"/>
    <s v="Une maison"/>
    <s v="D'un bien neuf (en cours de construction)"/>
  </r>
  <r>
    <n v="207442"/>
    <d v="2021-04-01T00:00:00"/>
    <s v="Cuisine"/>
    <n v="10"/>
    <n v="3"/>
    <x v="5"/>
    <s v="http://office.rhinov.fr/deliverables/207442?q.menuId.eq=deliverables.detail"/>
    <s v="https://book.rhinov.fr/207442/overview?apiKey=f7ba3a0336a691fcf1185a7b0287f3e7"/>
    <x v="0"/>
    <s v="rhinov"/>
    <s v="Joanna Ramiaramanantsoa"/>
    <s v="Industriel"/>
    <s v="Nordique"/>
    <x v="15"/>
    <s v="Une maison"/>
    <s v="D'un bien ancien (d√©j√† existant)"/>
  </r>
  <r>
    <n v="212266"/>
    <d v="2021-04-01T00:00:00"/>
    <s v="Cuisine"/>
    <n v="10"/>
    <n v="4"/>
    <x v="5"/>
    <s v="http://office.rhinov.fr/deliverables/212266?q.menuId.eq=deliverables.detail"/>
    <s v="https://book.rhinov.pro/212266/delivery?apiKey=87b18607df2bf1f5f69e0196bd8ba624"/>
    <x v="1"/>
    <s v="CAPIFRANCE"/>
    <s v="Rim waja"/>
    <m/>
    <m/>
    <x v="3"/>
    <m/>
    <m/>
  </r>
  <r>
    <n v="212061"/>
    <d v="2021-04-01T00:00:00"/>
    <s v="Cuisine"/>
    <n v="10"/>
    <n v="8"/>
    <x v="5"/>
    <s v="http://office.rhinov.fr/deliverables/212061?q.menuId.eq=deliverables.detail"/>
    <s v="https://book.rhinov.pro/212061/delivery?apiKey=ee9722a3803e888e4b29fdd0a65dcb58"/>
    <x v="1"/>
    <m/>
    <s v="Imen Ben Arbia"/>
    <m/>
    <m/>
    <x v="3"/>
    <m/>
    <m/>
  </r>
  <r>
    <n v="211324"/>
    <d v="2021-04-01T00:00:00"/>
    <s v="Cuisine"/>
    <n v="10"/>
    <n v="5"/>
    <x v="5"/>
    <s v="http://office.rhinov.fr/deliverables/211324?q.menuId.eq=deliverables.detail"/>
    <s v="https://book.rhinov.pro/211324/delivery?apiKey=a6e12505ca9d993fd6086682956f421b"/>
    <x v="1"/>
    <s v="ERA FRANCE"/>
    <s v="Haifa trabelsi"/>
    <m/>
    <m/>
    <x v="3"/>
    <m/>
    <m/>
  </r>
  <r>
    <n v="210675"/>
    <d v="2021-04-01T00:00:00"/>
    <s v="Rangement sur mesure et dressing_x000a_Cuisine"/>
    <s v="5,00_x000a_10,00"/>
    <s v="4_x000a_1"/>
    <x v="68"/>
    <s v="http://office.rhinov.fr/deliverables/210675?q.menuId.eq=deliverables.detail"/>
    <s v="https://book.rhinov.fr/210675/overview?apiKey=6f51a3f7c8c5919e4030565132458b7a"/>
    <x v="0"/>
    <s v="MaisonsDuMonde"/>
    <s v="Ana√Øs Fouquereau"/>
    <s v="Ethnique"/>
    <s v="Industriel"/>
    <x v="10"/>
    <s v="Une maison"/>
    <s v="D'un bien neuf (en cours de construction)"/>
  </r>
  <r>
    <n v="211035"/>
    <d v="2021-04-01T00:00:00"/>
    <s v="Rangement sur mesure et dressing"/>
    <n v="5"/>
    <n v="2"/>
    <x v="1"/>
    <s v="http://office.rhinov.fr/deliverables/211035?q.menuId.eq=deliverables.detail"/>
    <s v="https://book.rhinov.fr/211035/overview?apiKey=edfbcccca9b339e69588580479bd1b03"/>
    <x v="0"/>
    <s v="rhinov"/>
    <s v="Syl√®ne CHAUSSEE"/>
    <s v="Ethnique"/>
    <s v="Industriel"/>
    <x v="5"/>
    <m/>
    <m/>
  </r>
  <r>
    <n v="210986"/>
    <d v="2021-04-01T00:00:00"/>
    <s v="Rangement sur mesure et dressing"/>
    <n v="5"/>
    <n v="5"/>
    <x v="69"/>
    <s v="http://office.rhinov.fr/deliverables/210986?q.menuId.eq=deliverables.detail"/>
    <s v="https://book.rhinov.fr/210986/overview?apiKey=ec2ca3f3a30f4ef75a9c5e917e7b515a"/>
    <x v="0"/>
    <s v="rhinov"/>
    <s v="Camille MUNOZ"/>
    <s v="Vintage"/>
    <s v="Industriel"/>
    <x v="0"/>
    <s v="Une maison"/>
    <s v="D'un bien neuf (en cours de construction)"/>
  </r>
  <r>
    <n v="199583"/>
    <d v="2021-04-01T00:00:00"/>
    <s v="Cuisine_x000a_Rangement sur mesure et dressing"/>
    <s v="10,00_x000a_5,00"/>
    <s v="12_x000a_2"/>
    <x v="2"/>
    <s v="http://office.rhinov.fr/deliverables/199583?q.menuId.eq=deliverables.detail"/>
    <s v="https://book.rhinov.fr/199583/overview?apiKey=d3e625b7226116ec782e8b196c5b944b"/>
    <x v="0"/>
    <s v="rhinov"/>
    <s v="Lucie Thiebaut"/>
    <s v="Ethnique"/>
    <s v="Industriel"/>
    <x v="2"/>
    <s v="Une maison"/>
    <s v="D'un bien ancien (d√©j√† existant)"/>
  </r>
  <r>
    <n v="211096"/>
    <d v="2021-04-01T00:00:00"/>
    <s v="Cuisine"/>
    <n v="10"/>
    <n v="9"/>
    <x v="5"/>
    <s v="http://office.rhinov.fr/deliverables/211096?q.menuId.eq=deliverables.detail"/>
    <s v="https://book.rhinov.pro/211096/delivery?apiKey=665d35566aaebbae8e2d6aad4de2c8a1"/>
    <x v="1"/>
    <m/>
    <s v="Marimi Mohamed ali"/>
    <m/>
    <m/>
    <x v="3"/>
    <m/>
    <m/>
  </r>
  <r>
    <n v="212716"/>
    <d v="2021-04-01T00:00:00"/>
    <s v="Cuisine"/>
    <n v="10"/>
    <n v="5"/>
    <x v="5"/>
    <s v="http://office.rhinov.fr/deliverables/212716?q.menuId.eq=deliverables.detail"/>
    <s v="https://book.rhinov.pro/212716/delivery?apiKey=b814a803d426b7915ad4b44625550db9"/>
    <x v="1"/>
    <m/>
    <s v="Imen Ben Arbia"/>
    <m/>
    <m/>
    <x v="3"/>
    <m/>
    <m/>
  </r>
  <r>
    <n v="212512"/>
    <d v="2021-04-02T00:00:00"/>
    <s v="Cuisine"/>
    <n v="10"/>
    <n v="10"/>
    <x v="70"/>
    <s v="http://office.rhinov.fr/deliverables/212512?q.menuId.eq=deliverables.detail"/>
    <s v="https://book.rhinov.fr/212512/overview?apiKey=f01de0d94e03c5a9b61ef3ae18b45982"/>
    <x v="0"/>
    <s v="rhinov"/>
    <s v="Margaux MARIONETTE"/>
    <s v="Contemporain"/>
    <s v="Ethnique"/>
    <x v="0"/>
    <s v="Un appartement"/>
    <s v="D'un bien neuf (en cours de construction)"/>
  </r>
  <r>
    <n v="211843"/>
    <d v="2021-04-02T00:00:00"/>
    <s v="Rangement sur mesure et dressing"/>
    <n v="5"/>
    <n v="4"/>
    <x v="71"/>
    <s v="http://office.rhinov.fr/deliverables/211843?q.menuId.eq=deliverables.detail"/>
    <s v="https://book.rhinov.fr/211843/overview?apiKey=f462ecfac0190d7e6e85a57acab8231e"/>
    <x v="0"/>
    <s v="rhinov"/>
    <s v="Margaux MARIONETTE"/>
    <s v="Contemporain"/>
    <s v="Ethnique"/>
    <x v="0"/>
    <s v="Un appartement"/>
    <s v="D'un bien ancien (d√©j√† existant)"/>
  </r>
  <r>
    <n v="207303"/>
    <d v="2021-04-02T00:00:00"/>
    <s v="Rangement sur mesure et dressing"/>
    <n v="5"/>
    <n v="6"/>
    <x v="72"/>
    <s v="http://office.rhinov.fr/deliverables/207303?q.menuId.eq=deliverables.detail"/>
    <s v="https://book.rhinov.fr/207303/overview?apiKey=2fe049bcabbf9aec9d7fcbadefb940b2"/>
    <x v="0"/>
    <s v="rhinov"/>
    <s v="Solenne Brialix"/>
    <s v="Charme"/>
    <s v="Nordique"/>
    <x v="5"/>
    <s v="Un appartement"/>
    <s v="D'un bien neuf (en cours de construction)"/>
  </r>
  <r>
    <n v="207305"/>
    <d v="2021-04-02T00:00:00"/>
    <s v="Rangement sur mesure et dressing"/>
    <n v="5"/>
    <n v="3"/>
    <x v="73"/>
    <s v="http://office.rhinov.fr/deliverables/207305?q.menuId.eq=deliverables.detail"/>
    <s v="https://book.rhinov.fr/207305/overview?apiKey=2fe049bcabbf9aec9d7fcbadefb940b2"/>
    <x v="0"/>
    <s v="rhinov"/>
    <s v="Camille LEFRANCOIS"/>
    <s v="Nordique"/>
    <m/>
    <x v="2"/>
    <s v="Un appartement"/>
    <s v="D'un bien neuf (en cours de construction)"/>
  </r>
  <r>
    <n v="207302"/>
    <d v="2021-04-02T00:00:00"/>
    <s v="Cuisine_x000a_Rangement sur mesure et dressing"/>
    <s v="10,00_x000a_5,00"/>
    <s v="15_x000a_4"/>
    <x v="74"/>
    <s v="http://office.rhinov.fr/deliverables/207302?q.menuId.eq=deliverables.detail"/>
    <s v="https://book.rhinov.fr/207302/overview?apiKey=2fe049bcabbf9aec9d7fcbadefb940b2"/>
    <x v="0"/>
    <s v="rhinov"/>
    <s v="Johanna GROEN"/>
    <s v="Charme"/>
    <s v="Ethnique"/>
    <x v="0"/>
    <s v="Un appartement"/>
    <s v="D'un bien neuf (en cours de construction)"/>
  </r>
  <r>
    <n v="212665"/>
    <d v="2021-04-02T00:00:00"/>
    <s v="Cuisine"/>
    <n v="10"/>
    <n v="8"/>
    <x v="75"/>
    <s v="http://office.rhinov.fr/deliverables/212665?q.menuId.eq=deliverables.detail"/>
    <s v="https://book.rhinov.fr/212665/overview?apiKey=23f504bca4374f3d72f26efee78a9ed0"/>
    <x v="0"/>
    <s v="rhinov"/>
    <s v="Camille LEFRANCOIS"/>
    <s v="Contemporain"/>
    <s v="Charme"/>
    <x v="0"/>
    <s v="Une maison"/>
    <s v="D'un bien neuf (en cours de construction)"/>
  </r>
  <r>
    <n v="212502"/>
    <d v="2021-04-02T00:00:00"/>
    <s v="Cuisine"/>
    <n v="10"/>
    <n v="10"/>
    <x v="76"/>
    <s v="http://office.rhinov.fr/deliverables/212502?q.menuId.eq=deliverables.detail"/>
    <s v="https://book.rhinov.pro/212502/delivery?apiKey=f5ae53e3eeda33b3c080c65ec36d241e"/>
    <x v="1"/>
    <m/>
    <s v="Emeline VINZIO"/>
    <m/>
    <m/>
    <x v="3"/>
    <m/>
    <m/>
  </r>
  <r>
    <n v="212721"/>
    <d v="2021-04-02T00:00:00"/>
    <s v="Cuisine"/>
    <n v="10"/>
    <n v="7"/>
    <x v="77"/>
    <s v="http://office.rhinov.fr/deliverables/212721?q.menuId.eq=deliverables.detail"/>
    <s v="https://book.rhinov.pro/212721/delivery?apiKey=2064f45636dda12c493be2f61d086525"/>
    <x v="1"/>
    <m/>
    <s v="Emeline VINZIO"/>
    <m/>
    <m/>
    <x v="3"/>
    <m/>
    <m/>
  </r>
  <r>
    <n v="203391"/>
    <d v="2021-04-02T00:00:00"/>
    <s v="Rangement sur mesure et dressing"/>
    <n v="5"/>
    <n v="2"/>
    <x v="78"/>
    <s v="http://office.rhinov.fr/deliverables/203391?q.menuId.eq=deliverables.detail"/>
    <s v="https://book.rhinov.fr/203391/overview?apiKey=15448e845cd9c49383a7146d18264b89"/>
    <x v="0"/>
    <s v="rhinov"/>
    <s v="Coraline WEBER"/>
    <s v="Nordique"/>
    <s v="Industriel"/>
    <x v="1"/>
    <s v="Une maison"/>
    <s v="D'un bien neuf (en cours de construction)"/>
  </r>
  <r>
    <n v="203390"/>
    <d v="2021-04-02T00:00:00"/>
    <s v="Rangement sur mesure et dressing"/>
    <n v="5"/>
    <n v="2"/>
    <x v="79"/>
    <s v="http://office.rhinov.fr/deliverables/203390?q.menuId.eq=deliverables.detail"/>
    <s v="https://book.rhinov.fr/203390/overview?apiKey=15448e845cd9c49383a7146d18264b89"/>
    <x v="0"/>
    <s v="rhinov"/>
    <s v="Sandra Lopez"/>
    <s v="Vintage"/>
    <s v="Ethnique"/>
    <x v="5"/>
    <s v="Une maison"/>
    <s v="D'un bien neuf (en cours de construction)"/>
  </r>
  <r>
    <n v="161419"/>
    <d v="2021-04-02T00:00:00"/>
    <s v="Cuisine_x000a_Rangement sur mesure et dressing"/>
    <s v="10,00_x000a_5,00"/>
    <s v="15_x000a_6"/>
    <x v="80"/>
    <s v="http://office.rhinov.fr/deliverables/161419?q.menuId.eq=deliverables.detail"/>
    <s v="https://book.rhinov.fr/161419/overview?apiKey=68c382f70a33e29df54bfb05490ea979"/>
    <x v="0"/>
    <s v="rhinov"/>
    <s v="Solenne Brialix"/>
    <s v="Charme"/>
    <s v="Bord de mer"/>
    <x v="0"/>
    <s v="Une maison"/>
    <s v="D'un bien ancien (d√©j√† existant)"/>
  </r>
  <r>
    <n v="211766"/>
    <d v="2021-04-02T00:00:00"/>
    <s v="Rangement sur mesure et dressing"/>
    <n v="5"/>
    <n v="2"/>
    <x v="5"/>
    <s v="http://office.rhinov.fr/deliverables/211766?q.menuId.eq=deliverables.detail"/>
    <s v="https://book.rhinov.fr/211766/overview?apiKey=5de32ed1b03fadf7db08e63e4032d419"/>
    <x v="0"/>
    <s v="rhinov"/>
    <s v="Solenne Brialix"/>
    <s v="Contemporain"/>
    <s v="Industriel"/>
    <x v="8"/>
    <s v="Un appartement"/>
    <s v="D'un bien ancien (d√©j√† existant)"/>
  </r>
  <r>
    <n v="211767"/>
    <d v="2021-04-02T00:00:00"/>
    <s v="Rangement sur mesure et dressing"/>
    <n v="5"/>
    <n v="2"/>
    <x v="5"/>
    <s v="http://office.rhinov.fr/deliverables/211767?q.menuId.eq=deliverables.detail"/>
    <s v="https://book.rhinov.fr/211767/overview?apiKey=5de32ed1b03fadf7db08e63e4032d419"/>
    <x v="0"/>
    <s v="rhinov"/>
    <s v="Solenne Brialix"/>
    <s v="Contemporain"/>
    <s v="Industriel"/>
    <x v="6"/>
    <s v="Un appartement"/>
    <s v="D'un bien ancien (d√©j√† existant)"/>
  </r>
  <r>
    <n v="207466"/>
    <d v="2021-04-02T00:00:00"/>
    <s v="Cuisine_x000a_Rangement sur mesure et dressing"/>
    <s v="10,00_x000a_5,00"/>
    <s v="8_x000a_3"/>
    <x v="81"/>
    <s v="http://office.rhinov.fr/deliverables/207466?q.menuId.eq=deliverables.detail"/>
    <s v="https://book.rhinov.fr/207466/overview?apiKey=a1ccef6b572896d21ff207727a55395a"/>
    <x v="0"/>
    <s v="rhinov"/>
    <s v="Karla SACCO"/>
    <m/>
    <m/>
    <x v="0"/>
    <s v="Une maison"/>
    <s v="D'un bien ancien (d√©j√† existant)"/>
  </r>
  <r>
    <n v="203323"/>
    <d v="2021-04-02T00:00:00"/>
    <s v="Cuisine_x000a_Rangement sur mesure et dressing"/>
    <s v="10,00_x000a_5,00"/>
    <s v="10_x000a_8"/>
    <x v="82"/>
    <s v="http://office.rhinov.fr/deliverables/203323?q.menuId.eq=deliverables.detail"/>
    <s v="https://book.rhinov.fr/203323/overview?apiKey=c29a0849a131806fd08e8a847347fcad"/>
    <x v="0"/>
    <s v="rhinov"/>
    <s v="Karla SACCO"/>
    <s v="Nordique"/>
    <s v="Vintage"/>
    <x v="0"/>
    <s v="Une maison"/>
    <s v="D'un bien ancien (d√©j√† existant)"/>
  </r>
  <r>
    <n v="211178"/>
    <d v="2021-04-02T00:00:00"/>
    <s v="Rangement sur mesure et dressing"/>
    <n v="5"/>
    <n v="2"/>
    <x v="83"/>
    <s v="http://office.rhinov.fr/deliverables/211178?q.menuId.eq=deliverables.detail"/>
    <s v="https://book.rhinov.fr/211178/overview?apiKey=4a4ed40104f8ddcf9b23363c246cfd69"/>
    <x v="0"/>
    <s v="rhinov"/>
    <s v="Solenne Brialix"/>
    <s v="Contemporain"/>
    <m/>
    <x v="8"/>
    <s v="Une maison"/>
    <s v="D'un bien ancien (d√©j√† existant)"/>
  </r>
  <r>
    <n v="212748"/>
    <d v="2021-04-02T00:00:00"/>
    <s v="Cuisine_x000a_Rangement sur mesure et dressing"/>
    <s v="10,00_x000a_5,00"/>
    <s v="2_x000a_2"/>
    <x v="84"/>
    <s v="http://office.rhinov.fr/deliverables/212748?q.menuId.eq=deliverables.detail"/>
    <s v="https://book.rhinov.fr/212748/overview?apiKey=1a290f3524d0ca8eecddcf94d11a188c"/>
    <x v="0"/>
    <s v="rhinov"/>
    <s v="Lucile Tabuteau"/>
    <s v="Charme"/>
    <s v="Vintage"/>
    <x v="0"/>
    <s v="Un appartement"/>
    <s v="D'un bien ancien (d√©j√† existant)"/>
  </r>
  <r>
    <n v="207707"/>
    <d v="2021-04-02T00:00:00"/>
    <s v="Rangement sur mesure et dressing"/>
    <n v="5"/>
    <n v="2"/>
    <x v="5"/>
    <s v="http://office.rhinov.fr/deliverables/207707?q.menuId.eq=deliverables.detail"/>
    <s v="https://book.rhinov.fr/207707/overview?apiKey=892a30dd1e497ae9a8f1a0089ee74122"/>
    <x v="0"/>
    <s v="rhinov"/>
    <s v="Carmen LECIGNE"/>
    <s v="Nordique"/>
    <s v="Ethnique"/>
    <x v="1"/>
    <s v="Un appartement"/>
    <s v="D'un bien ancien (d√©j√† existant)"/>
  </r>
  <r>
    <n v="209977"/>
    <d v="2021-04-02T00:00:00"/>
    <s v="Rangement sur mesure et dressing"/>
    <n v="5"/>
    <n v="6"/>
    <x v="85"/>
    <s v="http://office.rhinov.fr/deliverables/209977?q.menuId.eq=deliverables.detail"/>
    <s v="https://book.rhinov.fr/209977/overview?apiKey=cffcf99210c1faee02295d3f3dee278c"/>
    <x v="0"/>
    <s v="rhinov"/>
    <s v="Ang√®le Barbottin"/>
    <s v="Bord de mer"/>
    <s v="Contemporain"/>
    <x v="13"/>
    <s v="Une maison"/>
    <s v="D'un bien ancien (d√©j√† existant)"/>
  </r>
  <r>
    <n v="208452"/>
    <d v="2021-04-02T00:00:00"/>
    <s v="Cuisine_x000a_Rangement sur mesure et dressing"/>
    <s v="10,00_x000a_5,00"/>
    <s v="13_x000a_6"/>
    <x v="86"/>
    <s v="http://office.rhinov.fr/deliverables/208452?q.menuId.eq=deliverables.detail"/>
    <s v="https://book.rhinov.fr/208452/overview?apiKey=943eb58969659099034a250084995175"/>
    <x v="0"/>
    <s v="MaisonsDuMonde"/>
    <s v="Solenne Brialix"/>
    <s v="Vintage"/>
    <m/>
    <x v="0"/>
    <s v="Une maison"/>
    <s v="D'un bien ancien (d√©j√† existant)"/>
  </r>
  <r>
    <n v="211848"/>
    <d v="2021-04-02T00:00:00"/>
    <s v="Cuisine_x000a_Rangement sur mesure et dressing"/>
    <s v="10,00_x000a_5,00"/>
    <s v="8_x000a_2"/>
    <x v="87"/>
    <s v="http://office.rhinov.fr/deliverables/211848?q.menuId.eq=deliverables.detail"/>
    <s v="https://book.rhinov.fr/211848/overview?apiKey=3ade9f7f99a96ea90d57a93adb0c743e"/>
    <x v="0"/>
    <s v="rhinov"/>
    <s v="Lucie Thiebaut"/>
    <m/>
    <m/>
    <x v="0"/>
    <s v="Une maison"/>
    <s v="D'un bien ancien (d√©j√† existant)"/>
  </r>
  <r>
    <n v="212478"/>
    <d v="2021-04-02T00:00:00"/>
    <s v="Cuisine"/>
    <n v="10"/>
    <n v="14"/>
    <x v="88"/>
    <s v="http://office.rhinov.fr/deliverables/212478?q.menuId.eq=deliverables.detail"/>
    <s v="https://book.rhinov.fr/212478/overview?apiKey=4845c5b6a323390d520544710056837f"/>
    <x v="0"/>
    <s v="rhinov"/>
    <s v="S√©verine MOHR"/>
    <s v="Charme"/>
    <s v="Ethnique"/>
    <x v="0"/>
    <s v="Une maison"/>
    <s v="D'un bien ancien (d√©j√† existant)"/>
  </r>
  <r>
    <n v="212479"/>
    <d v="2021-04-02T00:00:00"/>
    <s v="Rangement sur mesure et dressing"/>
    <n v="5"/>
    <n v="2"/>
    <x v="89"/>
    <s v="http://office.rhinov.fr/deliverables/212479?q.menuId.eq=deliverables.detail"/>
    <s v="https://book.rhinov.fr/212479/overview?apiKey=4845c5b6a323390d520544710056837f"/>
    <x v="0"/>
    <s v="rhinov"/>
    <s v="Marie PASQUIER"/>
    <m/>
    <m/>
    <x v="0"/>
    <s v="Une maison"/>
    <s v="D'un bien ancien (d√©j√† existant)"/>
  </r>
  <r>
    <n v="212311"/>
    <d v="2021-04-02T00:00:00"/>
    <s v="Rangement sur mesure et dressing"/>
    <n v="5"/>
    <n v="2"/>
    <x v="1"/>
    <s v="http://office.rhinov.fr/deliverables/212311?q.menuId.eq=deliverables.detail"/>
    <s v="https://book.rhinov.pro/212311/delivery?apiKey=11af1fe667ab6cf77a3902ab4fd1879c"/>
    <x v="1"/>
    <m/>
    <s v="Floriane Montaru"/>
    <m/>
    <m/>
    <x v="3"/>
    <m/>
    <m/>
  </r>
  <r>
    <n v="212248"/>
    <d v="2021-04-02T00:00:00"/>
    <s v="Cuisine_x000a_Rangement sur mesure et dressing"/>
    <s v="10,00_x000a_5,00"/>
    <s v="9_x000a_2"/>
    <x v="90"/>
    <s v="http://office.rhinov.fr/deliverables/212248?q.menuId.eq=deliverables.detail"/>
    <s v="https://book.rhinov.fr/212248/overview?apiKey=c74bfbaf33e9ebfda8b8846f992182ed"/>
    <x v="0"/>
    <s v="rhinov"/>
    <s v="Camille LEFRANCOIS"/>
    <s v="Contemporain"/>
    <s v="Art d√©co"/>
    <x v="0"/>
    <s v="Une maison"/>
    <s v="D'un bien ancien (d√©j√† existant)"/>
  </r>
  <r>
    <n v="208553"/>
    <d v="2021-04-02T00:00:00"/>
    <s v="Rangement sur mesure et dressing"/>
    <n v="5"/>
    <n v="2"/>
    <x v="49"/>
    <s v="http://office.rhinov.fr/deliverables/208553?q.menuId.eq=deliverables.detail"/>
    <s v="https://book.rhinov.fr/208553/overview?apiKey=b30d52f403f21d21c30ac2669cf5cc1b"/>
    <x v="0"/>
    <s v="rhinov"/>
    <s v="Lucie Thiebaut"/>
    <s v="Art d√©co"/>
    <s v="Contemporain"/>
    <x v="0"/>
    <s v="Une maison"/>
    <s v="D'un bien ancien (d√©j√† existant)"/>
  </r>
  <r>
    <n v="212705"/>
    <d v="2021-04-02T00:00:00"/>
    <s v="Cuisine"/>
    <n v="10"/>
    <n v="10"/>
    <x v="91"/>
    <s v="http://office.rhinov.fr/deliverables/212705?q.menuId.eq=deliverables.detail"/>
    <s v="https://book.rhinov.pro/212705/delivery?apiKey=f30be775db88a3ba0b703a2ffaef6288"/>
    <x v="1"/>
    <m/>
    <s v="Emeline VINZIO"/>
    <m/>
    <m/>
    <x v="3"/>
    <m/>
    <m/>
  </r>
  <r>
    <n v="212116"/>
    <d v="2021-04-02T00:00:00"/>
    <s v="Cuisine_x000a_Rangement sur mesure et dressing"/>
    <s v="10,00_x000a_5,00"/>
    <s v="7_x000a_2"/>
    <x v="92"/>
    <s v="http://office.rhinov.fr/deliverables/212116?q.menuId.eq=deliverables.detail"/>
    <s v="https://book.rhinov.fr/212116/overview?apiKey=d9bfeb5e84c9ce9340148ee8befb1e4a"/>
    <x v="0"/>
    <s v="rhinov"/>
    <s v="Johanna GROEN"/>
    <s v="Art d√©co"/>
    <s v="Vintage"/>
    <x v="12"/>
    <s v="Un appartement"/>
    <s v="D'un bien ancien (d√©j√† existant)"/>
  </r>
  <r>
    <n v="211741"/>
    <d v="2021-04-02T00:00:00"/>
    <s v="Cuisine_x000a_Rangement sur mesure et dressing"/>
    <s v="10,00_x000a_5,00"/>
    <s v="14_x000a_4"/>
    <x v="93"/>
    <s v="http://office.rhinov.fr/deliverables/211741?q.menuId.eq=deliverables.detail"/>
    <s v="https://book.rhinov.fr/211741/overview?apiKey=6f6315b0b2487544e1a44e36b06f23e3"/>
    <x v="0"/>
    <s v="rhinov"/>
    <s v="Carmen LECIGNE"/>
    <s v="Charme"/>
    <s v="Industriel"/>
    <x v="0"/>
    <s v="Une maison"/>
    <s v="D'un bien ancien (d√©j√† existant)"/>
  </r>
  <r>
    <n v="212296"/>
    <d v="2021-04-02T00:00:00"/>
    <s v="Rangement sur mesure et dressing"/>
    <n v="5"/>
    <n v="4"/>
    <x v="94"/>
    <s v="http://office.rhinov.fr/deliverables/212296?q.menuId.eq=deliverables.detail"/>
    <s v="https://book.rhinov.fr/212296/overview?apiKey=de8f87b66986553cd42b970ce16abcb4"/>
    <x v="0"/>
    <s v="rhinov"/>
    <s v="Carmen LECIGNE"/>
    <s v="Contemporain"/>
    <s v="Art d√©co"/>
    <x v="0"/>
    <s v="Un appartement"/>
    <s v="D'un bien ancien (d√©j√† existant)"/>
  </r>
  <r>
    <n v="212778"/>
    <d v="2021-04-02T00:00:00"/>
    <s v="Cuisine"/>
    <n v="10"/>
    <n v="8"/>
    <x v="95"/>
    <s v="http://office.rhinov.fr/deliverables/212778?q.menuId.eq=deliverables.detail"/>
    <s v="https://book.rhinov.pro/212778/delivery?apiKey=6851a6c4d2d189e991a7b64768c4e164"/>
    <x v="1"/>
    <s v="PICTHOUSE"/>
    <s v="Meggie SIVIERO"/>
    <m/>
    <m/>
    <x v="3"/>
    <m/>
    <m/>
  </r>
  <r>
    <n v="212948"/>
    <d v="2021-04-02T00:00:00"/>
    <s v="Cuisine"/>
    <n v="10"/>
    <n v="6"/>
    <x v="96"/>
    <s v="http://office.rhinov.fr/deliverables/212948?q.menuId.eq=deliverables.detail"/>
    <s v="https://book.rhinov.pro/212948/delivery?apiKey=243ddde7a7c44c6b4e552484128d9a2d"/>
    <x v="1"/>
    <m/>
    <s v="Meggie SIVIERO"/>
    <m/>
    <m/>
    <x v="3"/>
    <m/>
    <m/>
  </r>
  <r>
    <n v="213014"/>
    <d v="2021-04-02T00:00:00"/>
    <s v="Cuisine"/>
    <n v="10"/>
    <n v="10"/>
    <x v="97"/>
    <s v="http://office.rhinov.fr/deliverables/213014?q.menuId.eq=deliverables.detail"/>
    <s v="https://book.rhinov.pro/213014/delivery?apiKey=cbdf07fb2ca3fff9228fd11a63217625"/>
    <x v="1"/>
    <m/>
    <s v="Meggie SIVIERO"/>
    <m/>
    <m/>
    <x v="3"/>
    <m/>
    <m/>
  </r>
  <r>
    <n v="212781"/>
    <d v="2021-04-02T00:00:00"/>
    <s v="Rangement sur mesure et dressing"/>
    <n v="5"/>
    <n v="2"/>
    <x v="1"/>
    <s v="http://office.rhinov.fr/deliverables/212781?q.menuId.eq=deliverables.detail"/>
    <s v="https://book.rhinov.pro/212781/delivery?apiKey=91b469ebebce60375f47c42ae5e179ef"/>
    <x v="1"/>
    <s v="PICTHOUSE"/>
    <s v="Meggie SIVIERO"/>
    <m/>
    <m/>
    <x v="3"/>
    <m/>
    <m/>
  </r>
  <r>
    <n v="212945"/>
    <d v="2021-04-02T00:00:00"/>
    <s v="Cuisine"/>
    <n v="10"/>
    <n v="3"/>
    <x v="98"/>
    <s v="http://office.rhinov.fr/deliverables/212945?q.menuId.eq=deliverables.detail"/>
    <s v="https://book.rhinov.pro/212945/delivery?apiKey=52fd806aa00ecac47ce9085299aa6693"/>
    <x v="1"/>
    <m/>
    <s v="B√©r√©nice DASSE"/>
    <m/>
    <m/>
    <x v="3"/>
    <m/>
    <m/>
  </r>
  <r>
    <n v="212774"/>
    <d v="2021-04-02T00:00:00"/>
    <s v="Cuisine"/>
    <n v="10"/>
    <n v="4"/>
    <x v="99"/>
    <s v="http://office.rhinov.fr/deliverables/212774?q.menuId.eq=deliverables.detail"/>
    <s v="https://book.rhinov.pro/212774/delivery?apiKey=9b8b4bac221daae54c923edf4cdc0e2b"/>
    <x v="1"/>
    <s v="GIE ORPI LYON"/>
    <s v="Floriane Montaru"/>
    <m/>
    <m/>
    <x v="3"/>
    <m/>
    <m/>
  </r>
  <r>
    <n v="212813"/>
    <d v="2021-04-02T00:00:00"/>
    <s v="Cuisine"/>
    <n v="10"/>
    <n v="10"/>
    <x v="100"/>
    <s v="http://office.rhinov.fr/deliverables/212813?q.menuId.eq=deliverables.detail"/>
    <s v="https://book.rhinov.pro/212813/delivery?apiKey=88054f6ae9f9b1a3c1898cc909c4861e"/>
    <x v="1"/>
    <m/>
    <s v="Emeline VINZIO"/>
    <m/>
    <m/>
    <x v="3"/>
    <m/>
    <m/>
  </r>
  <r>
    <n v="212262"/>
    <d v="2021-04-02T00:00:00"/>
    <s v="Rangement sur mesure et dressing"/>
    <n v="5"/>
    <n v="2"/>
    <x v="101"/>
    <s v="http://office.rhinov.fr/deliverables/212262?q.menuId.eq=deliverables.detail"/>
    <s v="https://book.rhinov.fr/212262/overview?apiKey=3b5fab6569f95d4aaae6d49d92441866"/>
    <x v="0"/>
    <s v="rhinov"/>
    <s v="Ilhona QUILLET"/>
    <s v="Industriel"/>
    <s v="Contemporain"/>
    <x v="0"/>
    <s v="Une maison"/>
    <s v="D'un bien ancien (d√©j√† existant)"/>
  </r>
  <r>
    <n v="211233"/>
    <d v="2021-04-02T00:00:00"/>
    <s v="Rangement sur mesure et dressing"/>
    <n v="5"/>
    <n v="4"/>
    <x v="1"/>
    <s v="http://office.rhinov.fr/deliverables/211233?q.menuId.eq=deliverables.detail"/>
    <s v="https://book.rhinov.fr/211233/overview?apiKey=7fd20e93acdcd02b03ad3445a2c9e24d"/>
    <x v="0"/>
    <s v="MaisonsDuMonde"/>
    <s v="Audrey SAUVE"/>
    <s v="Charme"/>
    <s v="Ethnique"/>
    <x v="6"/>
    <s v="Un appartement"/>
    <s v="D'un bien ancien (d√©j√† existant)"/>
  </r>
  <r>
    <n v="211232"/>
    <d v="2021-04-02T00:00:00"/>
    <s v="Cuisine_x000a_Rangement sur mesure et dressing"/>
    <s v="10,00_x000a_5,00"/>
    <s v="11_x000a_5"/>
    <x v="102"/>
    <s v="http://office.rhinov.fr/deliverables/211232?q.menuId.eq=deliverables.detail"/>
    <s v="https://book.rhinov.fr/211232/overview?apiKey=7fd20e93acdcd02b03ad3445a2c9e24d"/>
    <x v="0"/>
    <s v="MaisonsDuMonde"/>
    <s v="Syl√®ne CHAUSSEE"/>
    <s v="Nordique"/>
    <s v="Charme"/>
    <x v="0"/>
    <s v="Un appartement"/>
    <s v="D'un bien ancien (d√©j√† existant)"/>
  </r>
  <r>
    <n v="212873"/>
    <d v="2021-04-02T00:00:00"/>
    <s v="Cuisine"/>
    <n v="10"/>
    <n v="9"/>
    <x v="103"/>
    <s v="http://office.rhinov.fr/deliverables/212873?q.menuId.eq=deliverables.detail"/>
    <s v="https://book.rhinov.pro/212873/delivery?apiKey=1b1f04d8b3ae6f8c532a6b04ef7b7c21"/>
    <x v="1"/>
    <m/>
    <s v="Meggie SIVIERO"/>
    <m/>
    <m/>
    <x v="3"/>
    <m/>
    <m/>
  </r>
  <r>
    <n v="212746"/>
    <d v="2021-04-02T00:00:00"/>
    <s v="Cuisine"/>
    <n v="10"/>
    <n v="13"/>
    <x v="104"/>
    <s v="http://office.rhinov.fr/deliverables/212746?q.menuId.eq=deliverables.detail"/>
    <s v="https://book.rhinov.pro/212746/delivery?apiKey=5d5c5799c53c027e5e31ccc1574d1f0e"/>
    <x v="1"/>
    <s v="GNI"/>
    <s v="Meggie SIVIERO"/>
    <m/>
    <m/>
    <x v="3"/>
    <m/>
    <m/>
  </r>
  <r>
    <n v="212834"/>
    <d v="2021-04-02T00:00:00"/>
    <s v="Rangement sur mesure et dressing_x000a_Cuisine"/>
    <s v="5,00_x000a_10,00"/>
    <s v="1_x000a_10"/>
    <x v="105"/>
    <s v="http://office.rhinov.fr/deliverables/212834?q.menuId.eq=deliverables.detail"/>
    <s v="https://book.rhinov.pro/212834/delivery?apiKey=b9ba04fae6e8af1b028b1d26c0957cd7"/>
    <x v="1"/>
    <s v="CAPIFRANCE"/>
    <s v="Emeline VINZIO"/>
    <m/>
    <m/>
    <x v="3"/>
    <m/>
    <m/>
  </r>
  <r>
    <n v="212768"/>
    <d v="2021-04-02T00:00:00"/>
    <s v="Cuisine"/>
    <n v="10"/>
    <n v="4"/>
    <x v="5"/>
    <s v="http://office.rhinov.fr/deliverables/212768?q.menuId.eq=deliverables.detail"/>
    <s v="https://book.rhinov.pro/212768/delivery?apiKey=45a60eb28a539fe7fa139a81aa71628f"/>
    <x v="1"/>
    <m/>
    <s v="Marimi Mohamed ali"/>
    <m/>
    <m/>
    <x v="3"/>
    <m/>
    <m/>
  </r>
  <r>
    <n v="212757"/>
    <d v="2021-04-02T00:00:00"/>
    <s v="Rangement sur mesure et dressing_x000a_Cuisine"/>
    <s v="5,00_x000a_10,00"/>
    <s v="1_x000a_3"/>
    <x v="106"/>
    <s v="http://office.rhinov.fr/deliverables/212757?q.menuId.eq=deliverables.detail"/>
    <s v="https://book.rhinov.pro/212757/delivery?apiKey=459b737621de504d7017d045bdd4c6dc"/>
    <x v="1"/>
    <m/>
    <s v="Meggie SIVIERO"/>
    <m/>
    <m/>
    <x v="3"/>
    <m/>
    <m/>
  </r>
  <r>
    <n v="211987"/>
    <d v="2021-04-02T00:00:00"/>
    <s v="Cuisine_x000a_Rangement sur mesure et dressing"/>
    <s v="10,00_x000a_5,00"/>
    <s v="9_x000a_6"/>
    <x v="107"/>
    <s v="http://office.rhinov.fr/deliverables/211987?q.menuId.eq=deliverables.detail"/>
    <s v="https://book.rhinov.fr/211987/overview?apiKey=a23f382185279947155a952ce7c5dd7d"/>
    <x v="0"/>
    <s v="rhinov"/>
    <s v="Lucie Thiebaut"/>
    <s v="Nordique"/>
    <s v="Contemporain"/>
    <x v="0"/>
    <s v="Un appartement"/>
    <s v="D'un bien ancien (d√©j√† existant)"/>
  </r>
  <r>
    <n v="212126"/>
    <d v="2021-04-02T00:00:00"/>
    <s v="Cuisine_x000a_Rangement sur mesure et dressing"/>
    <s v="10,00_x000a_5,00"/>
    <s v="10_x000a_2"/>
    <x v="108"/>
    <s v="http://office.rhinov.fr/deliverables/212126?q.menuId.eq=deliverables.detail"/>
    <s v="https://book.rhinov.fr/212126/overview?apiKey=b4b7ca2b7ec880a7364ca5eb37e200a1"/>
    <x v="0"/>
    <s v="rhinov"/>
    <s v="Samy ZARROUK"/>
    <s v="Industriel"/>
    <s v="Ethnique"/>
    <x v="12"/>
    <s v="Une maison"/>
    <s v="D'un bien ancien (d√©j√† existant)"/>
  </r>
  <r>
    <n v="212252"/>
    <d v="2021-04-02T00:00:00"/>
    <s v="Cuisine_x000a_Rangement sur mesure et dressing"/>
    <s v="10,00_x000a_5,00"/>
    <s v="10_x000a_3"/>
    <x v="109"/>
    <s v="http://office.rhinov.fr/deliverables/212252?q.menuId.eq=deliverables.detail"/>
    <s v="https://book.rhinov.fr/212252/overview?apiKey=8ee3b8a9a2dbfb0a83fe87ded58b2887"/>
    <x v="0"/>
    <s v="rhinov"/>
    <s v="Audrey SAUVE"/>
    <s v="Nordique"/>
    <s v="Ethnique"/>
    <x v="0"/>
    <s v="Une maison"/>
    <s v="D'un bien ancien (d√©j√† existant)"/>
  </r>
  <r>
    <n v="212936"/>
    <d v="2021-04-02T00:00:00"/>
    <s v="Cuisine"/>
    <n v="10"/>
    <n v="7"/>
    <x v="110"/>
    <s v="http://office.rhinov.fr/deliverables/212936?q.menuId.eq=deliverables.detail"/>
    <s v="https://book.rhinov.pro/212936/delivery?apiKey=5ac3363f69bc7090ee9d470e01976d7d"/>
    <x v="1"/>
    <s v="CENTURY21"/>
    <s v="Emeline VINZIO"/>
    <m/>
    <m/>
    <x v="3"/>
    <m/>
    <m/>
  </r>
  <r>
    <n v="212791"/>
    <d v="2021-04-02T00:00:00"/>
    <s v="Cuisine"/>
    <n v="10"/>
    <n v="8"/>
    <x v="111"/>
    <s v="http://office.rhinov.fr/deliverables/212791?q.menuId.eq=deliverables.detail"/>
    <s v="https://book.rhinov.pro/212791/delivery?apiKey=6fa1f0413d3931acd409c64973741577"/>
    <x v="1"/>
    <m/>
    <s v="Emeline VINZIO"/>
    <m/>
    <m/>
    <x v="3"/>
    <m/>
    <m/>
  </r>
  <r>
    <n v="212743"/>
    <d v="2021-04-02T00:00:00"/>
    <s v="Cuisine"/>
    <n v="10"/>
    <n v="9"/>
    <x v="112"/>
    <s v="http://office.rhinov.fr/deliverables/212743?q.menuId.eq=deliverables.detail"/>
    <s v="https://book.rhinov.pro/212743/delivery?apiKey=819d333b9c18b8826661927473e0689f"/>
    <x v="1"/>
    <m/>
    <s v="B√©r√©nice DASSE"/>
    <m/>
    <m/>
    <x v="3"/>
    <m/>
    <m/>
  </r>
  <r>
    <n v="212943"/>
    <d v="2021-04-02T00:00:00"/>
    <s v="Cuisine"/>
    <n v="10"/>
    <n v="7"/>
    <x v="113"/>
    <s v="http://office.rhinov.fr/deliverables/212943?q.menuId.eq=deliverables.detail"/>
    <s v="https://book.rhinov.pro/212943/delivery?apiKey=a8fd1777d69c74926df688f890fa81ae"/>
    <x v="1"/>
    <m/>
    <s v="B√©r√©nice DASSE"/>
    <m/>
    <m/>
    <x v="3"/>
    <m/>
    <m/>
  </r>
  <r>
    <n v="211938"/>
    <d v="2021-04-02T00:00:00"/>
    <s v="Rangement sur mesure et dressing_x000a_Cuisine"/>
    <s v="5,00_x000a_10,00"/>
    <s v="4_x000a_1"/>
    <x v="114"/>
    <s v="http://office.rhinov.fr/deliverables/211938?q.menuId.eq=deliverables.detail"/>
    <s v="https://book.rhinov.fr/211938/overview?apiKey=bc5913849b9cfbaad9a8c430707a7a40"/>
    <x v="0"/>
    <s v="rhinov"/>
    <s v="Rachel BARBAULT"/>
    <s v="Nordique"/>
    <s v="Contemporain"/>
    <x v="4"/>
    <s v="Une maison"/>
    <s v="D'un bien neuf (en cours de construction)"/>
  </r>
  <r>
    <n v="208112"/>
    <d v="2021-04-02T00:00:00"/>
    <s v="Rangement sur mesure et dressing_x000a_Cuisine"/>
    <s v="5,00_x000a_10,00"/>
    <s v="3_x000a_2"/>
    <x v="115"/>
    <s v="http://office.rhinov.fr/deliverables/208112?q.menuId.eq=deliverables.detail"/>
    <s v="https://book.rhinov.fr/208112/overview?apiKey=283c1d489ffdd53218b46f749e4af601"/>
    <x v="0"/>
    <s v="rhinov"/>
    <s v="Ana√Øs Fouquereau"/>
    <m/>
    <m/>
    <x v="10"/>
    <s v="Une maison"/>
    <s v="D'un bien ancien (d√©j√† existant)"/>
  </r>
  <r>
    <n v="212944"/>
    <d v="2021-04-02T00:00:00"/>
    <s v="Cuisine"/>
    <n v="10"/>
    <n v="6"/>
    <x v="116"/>
    <s v="http://office.rhinov.fr/deliverables/212944?q.menuId.eq=deliverables.detail"/>
    <s v="https://book.rhinov.pro/212944/delivery?apiKey=03ea972244c96a0bbe224f99b5bc4a60"/>
    <x v="1"/>
    <s v="CAPIFRANCE"/>
    <s v="Emeline VINZIO"/>
    <m/>
    <m/>
    <x v="3"/>
    <m/>
    <m/>
  </r>
  <r>
    <n v="212975"/>
    <d v="2021-04-02T00:00:00"/>
    <s v="Cuisine"/>
    <n v="10"/>
    <n v="8"/>
    <x v="117"/>
    <s v="http://office.rhinov.fr/deliverables/212975?q.menuId.eq=deliverables.detail"/>
    <s v="https://book.rhinov.pro/212975/delivery?apiKey=5f477dbc0a1eed391082d7ad0f20f292"/>
    <x v="1"/>
    <m/>
    <s v="B√©r√©nice DASSE"/>
    <m/>
    <m/>
    <x v="3"/>
    <m/>
    <m/>
  </r>
  <r>
    <n v="211255"/>
    <d v="2021-04-02T00:00:00"/>
    <s v="Cuisine"/>
    <n v="10"/>
    <n v="14"/>
    <x v="5"/>
    <s v="http://office.rhinov.fr/deliverables/211255?q.menuId.eq=deliverables.detail"/>
    <s v="https://book.rhinov.pro/211255/delivery?apiKey=2fea9fbfee1504ae5413db7737f978c7"/>
    <x v="1"/>
    <m/>
    <s v="Imen Ben Arbia"/>
    <m/>
    <m/>
    <x v="3"/>
    <m/>
    <m/>
  </r>
  <r>
    <n v="209038"/>
    <d v="2021-04-02T00:00:00"/>
    <s v="Cuisine"/>
    <n v="10"/>
    <n v="8"/>
    <x v="5"/>
    <s v="http://office.rhinov.fr/deliverables/209038?q.menuId.eq=deliverables.detail"/>
    <s v="https://book.rhinov.pro/209038/delivery?apiKey=0037db275968771fcae43749ed9897c9"/>
    <x v="1"/>
    <m/>
    <s v="Imen Ben Arbia"/>
    <m/>
    <m/>
    <x v="3"/>
    <m/>
    <m/>
  </r>
  <r>
    <n v="212236"/>
    <d v="2021-04-02T00:00:00"/>
    <s v="Cuisine"/>
    <n v="10"/>
    <n v="6"/>
    <x v="5"/>
    <s v="http://office.rhinov.fr/deliverables/212236?q.menuId.eq=deliverables.detail"/>
    <s v="https://book.rhinov.pro/212236/delivery?apiKey=9f61943527eea38d1c9b8a7e03daf41a"/>
    <x v="1"/>
    <m/>
    <s v="Imen Ben Arbia"/>
    <m/>
    <m/>
    <x v="3"/>
    <m/>
    <m/>
  </r>
  <r>
    <n v="210800"/>
    <d v="2021-04-02T00:00:00"/>
    <s v="Cuisine"/>
    <n v="10"/>
    <n v="7"/>
    <x v="118"/>
    <s v="http://office.rhinov.fr/deliverables/210800?q.menuId.eq=deliverables.detail"/>
    <s v="https://book.rhinov.fr/210800/overview?apiKey=02bf163099e3af3e87f09bb47dad0adb"/>
    <x v="0"/>
    <s v="rhinov"/>
    <s v="Cl√©mence BELLAICHE"/>
    <s v="Nordique"/>
    <s v="Contemporain"/>
    <x v="12"/>
    <s v="Un appartement"/>
    <s v="D'un bien ancien (d√©j√† existant)"/>
  </r>
  <r>
    <n v="213022"/>
    <d v="2021-04-02T00:00:00"/>
    <s v="Cuisine"/>
    <n v="10"/>
    <n v="7"/>
    <x v="119"/>
    <s v="http://office.rhinov.fr/deliverables/213022?q.menuId.eq=deliverables.detail"/>
    <s v="https://book.rhinov.pro/213022/delivery?apiKey=8d8d969a86697a17521cce9cb4a7e5cf"/>
    <x v="1"/>
    <m/>
    <s v="Emeline VINZIO"/>
    <m/>
    <m/>
    <x v="3"/>
    <m/>
    <m/>
  </r>
  <r>
    <n v="208537"/>
    <d v="2021-04-02T00:00:00"/>
    <s v="Rangement sur mesure et dressing"/>
    <n v="5"/>
    <n v="2"/>
    <x v="1"/>
    <s v="http://office.rhinov.fr/deliverables/208537?q.menuId.eq=deliverables.detail"/>
    <s v="https://book.rhinov.fr/208537/overview?apiKey=75e9c646a626cba9cac1f48dac73e24a"/>
    <x v="0"/>
    <s v="rhinov"/>
    <s v="Carmen LECIGNE"/>
    <s v="Nordique"/>
    <s v="Ethnique"/>
    <x v="1"/>
    <s v="Une maison"/>
    <s v="D'un bien ancien (d√©j√† existant)"/>
  </r>
  <r>
    <n v="208550"/>
    <d v="2021-04-02T00:00:00"/>
    <s v="Cuisine_x000a_Rangement sur mesure et dressing"/>
    <s v="10,00_x000a_5,00"/>
    <s v="11_x000a_2"/>
    <x v="120"/>
    <s v="http://office.rhinov.fr/deliverables/208550?q.menuId.eq=deliverables.detail"/>
    <s v="https://book.rhinov.fr/208550/overview?apiKey=5d975325fe29a8c6a70434375dee697c"/>
    <x v="0"/>
    <s v="MaisonsDuMonde"/>
    <s v="Cl√©mence BELLAICHE"/>
    <s v="Nordique"/>
    <s v="Contemporain"/>
    <x v="0"/>
    <s v="Un appartement"/>
    <s v="D'un bien ancien (d√©j√† existant)"/>
  </r>
  <r>
    <n v="213109"/>
    <d v="2021-04-02T00:00:00"/>
    <s v="Cuisine"/>
    <n v="10"/>
    <n v="11"/>
    <x v="5"/>
    <s v="http://office.rhinov.fr/deliverables/213109?q.menuId.eq=deliverables.detail"/>
    <s v="https://book.rhinov.pro/213109/delivery?apiKey=74ae715be7cff8d2f659c6fc190995bd"/>
    <x v="1"/>
    <m/>
    <s v="Imen Ben Arbia"/>
    <m/>
    <m/>
    <x v="3"/>
    <m/>
    <m/>
  </r>
  <r>
    <n v="206741"/>
    <d v="2021-04-02T00:00:00"/>
    <s v="Cuisine"/>
    <n v="10"/>
    <n v="8"/>
    <x v="121"/>
    <s v="http://office.rhinov.fr/deliverables/206741?q.menuId.eq=deliverables.detail"/>
    <s v="https://book.rhinov.fr/206741/overview?apiKey=ee5ceed4143dc765c1405b5af7b3dc08"/>
    <x v="0"/>
    <s v="rhinov"/>
    <s v="Camille LEFRANCOIS"/>
    <s v="Ethnique"/>
    <s v="Vintage"/>
    <x v="0"/>
    <s v="Un appartement"/>
    <s v="D'un bien ancien (d√©j√† existant)"/>
  </r>
  <r>
    <n v="212980"/>
    <d v="2021-04-02T00:00:00"/>
    <s v="Cuisine"/>
    <n v="10"/>
    <n v="8"/>
    <x v="122"/>
    <s v="http://office.rhinov.fr/deliverables/212980?q.menuId.eq=deliverables.detail"/>
    <s v="https://book.rhinov.pro/212980/delivery?apiKey=31cbcfd2597d7cb8ce53663be8039d7f"/>
    <x v="1"/>
    <m/>
    <s v="B√©r√©nice DASSE"/>
    <m/>
    <m/>
    <x v="3"/>
    <m/>
    <m/>
  </r>
  <r>
    <n v="206838"/>
    <d v="2021-04-02T00:00:00"/>
    <s v="Rangement sur mesure et dressing"/>
    <n v="5"/>
    <n v="2"/>
    <x v="5"/>
    <s v="http://office.rhinov.fr/deliverables/206838?q.menuId.eq=deliverables.detail"/>
    <s v="https://book.rhinov.fr/206838/overview?apiKey=e91539f85652f8417a8c2c7b07514f02"/>
    <x v="0"/>
    <s v="rhinov"/>
    <s v="Sandra Lopez"/>
    <s v="Industriel"/>
    <s v="Vintage"/>
    <x v="8"/>
    <s v="Un appartement"/>
    <s v="D'un bien neuf (en cours de construction)"/>
  </r>
  <r>
    <n v="206839"/>
    <d v="2021-04-02T00:00:00"/>
    <s v="Rangement sur mesure et dressing"/>
    <n v="5"/>
    <n v="4"/>
    <x v="1"/>
    <s v="http://office.rhinov.fr/deliverables/206839?q.menuId.eq=deliverables.detail"/>
    <s v="https://book.rhinov.fr/206839/overview?apiKey=e91539f85652f8417a8c2c7b07514f02"/>
    <x v="0"/>
    <s v="rhinov"/>
    <s v="Syl√®ne CHAUSSEE"/>
    <s v="Charme"/>
    <s v="Nordique"/>
    <x v="6"/>
    <s v="Un appartement"/>
    <s v="D'un bien neuf (en cours de construction)"/>
  </r>
  <r>
    <n v="206837"/>
    <d v="2021-04-02T00:00:00"/>
    <s v="Cuisine_x000a_Rangement sur mesure et dressing"/>
    <s v="10,00_x000a_5,00"/>
    <s v="9_x000a_5"/>
    <x v="123"/>
    <s v="http://office.rhinov.fr/deliverables/206837?q.menuId.eq=deliverables.detail"/>
    <s v="https://book.rhinov.fr/206837/overview?apiKey=e91539f85652f8417a8c2c7b07514f02"/>
    <x v="0"/>
    <s v="rhinov"/>
    <s v="Camille LEFRANCOIS"/>
    <s v="Vintage"/>
    <s v="Ethnique"/>
    <x v="0"/>
    <s v="Un appartement"/>
    <s v="D'un bien neuf (en cours de construction)"/>
  </r>
  <r>
    <n v="208557"/>
    <d v="2021-04-02T00:00:00"/>
    <s v="Rangement sur mesure et dressing"/>
    <n v="5"/>
    <n v="2"/>
    <x v="5"/>
    <s v="http://office.rhinov.fr/deliverables/208557?q.menuId.eq=deliverables.detail"/>
    <s v="https://book.rhinov.fr/208557/overview?apiKey=344c817e27ba2e05f6714263a0c9ecec"/>
    <x v="0"/>
    <s v="rhinov"/>
    <s v="Carmen LECIGNE"/>
    <s v="Ethnique"/>
    <s v="Nordique"/>
    <x v="2"/>
    <s v="Une maison"/>
    <s v="D'un bien ancien (d√©j√† existant)"/>
  </r>
  <r>
    <n v="211949"/>
    <d v="2021-04-02T00:00:00"/>
    <s v="Cuisine_x000a_Rangement sur mesure et dressing"/>
    <s v="10,00_x000a_5,00"/>
    <s v="14_x000a_2"/>
    <x v="124"/>
    <s v="http://office.rhinov.fr/deliverables/211949?q.menuId.eq=deliverables.detail"/>
    <s v="https://book.rhinov.fr/211949/overview?apiKey=c214ec2f1c10a16693388c61c65c9d37"/>
    <x v="0"/>
    <s v="rhinov"/>
    <s v="Audrey SAUVE"/>
    <s v="Charme"/>
    <s v="Nordique"/>
    <x v="12"/>
    <s v="Un appartement"/>
    <s v="D'un bien ancien (d√©j√† existant)"/>
  </r>
  <r>
    <n v="210247"/>
    <d v="2021-04-02T00:00:00"/>
    <s v="Cuisine_x000a_Rangement sur mesure et dressing"/>
    <s v="10,00_x000a_5,00"/>
    <s v="10_x000a_2"/>
    <x v="125"/>
    <s v="http://office.rhinov.fr/deliverables/210247?q.menuId.eq=deliverables.detail"/>
    <s v="https://book.rhinov.fr/210247/overview?apiKey=fbb5208536dcd0b0718cee625bbac77b"/>
    <x v="0"/>
    <s v="MaisonsDuMonde"/>
    <s v="Ilhona QUILLET"/>
    <s v="Ethnique"/>
    <s v="Charme"/>
    <x v="0"/>
    <s v="Un appartement"/>
    <s v="D'un bien neuf (en cours de construction)"/>
  </r>
  <r>
    <n v="209622"/>
    <d v="2021-04-02T00:00:00"/>
    <s v="Cuisine"/>
    <n v="10"/>
    <n v="9"/>
    <x v="126"/>
    <s v="http://office.rhinov.fr/deliverables/209622?q.menuId.eq=deliverables.detail"/>
    <s v="https://book.rhinov.fr/209622/overview?apiKey=9a228bd81416b17a5f7bad567150b207"/>
    <x v="0"/>
    <s v="rhinov"/>
    <s v="Ilhona QUILLET"/>
    <s v="Nordique"/>
    <m/>
    <x v="0"/>
    <s v="Un appartement"/>
    <s v="D'un bien neuf (en cours de construction)"/>
  </r>
  <r>
    <n v="212180"/>
    <d v="2021-04-02T00:00:00"/>
    <s v="Cuisine_x000a_Rangement sur mesure et dressing"/>
    <s v="10,00_x000a_5,00"/>
    <s v="9_x000a_6"/>
    <x v="127"/>
    <s v="http://office.rhinov.fr/deliverables/212180?q.menuId.eq=deliverables.detail"/>
    <s v="https://book.rhinov.fr/212180/overview?apiKey=35ca3968275c8ab408e75d48137cd395"/>
    <x v="0"/>
    <s v="rhinov"/>
    <s v="Syl√®ne CHAUSSEE"/>
    <s v="Contemporain"/>
    <s v="Industriel"/>
    <x v="0"/>
    <s v="Une maison"/>
    <s v="D'un bien ancien (d√©j√† existant)"/>
  </r>
  <r>
    <n v="207912"/>
    <d v="2021-04-02T00:00:00"/>
    <s v="Cuisine_x000a_Rangement sur mesure et dressing"/>
    <s v="10,00_x000a_5,00"/>
    <s v="12_x000a_2"/>
    <x v="128"/>
    <s v="http://office.rhinov.fr/deliverables/207912?q.menuId.eq=deliverables.detail"/>
    <s v="https://book.rhinov.fr/207912/overview?apiKey=c1ac34d549db696587d75f2d2828bfd7"/>
    <x v="0"/>
    <s v="rhinov"/>
    <s v="Carmen LECIGNE"/>
    <s v="Nordique"/>
    <s v="Bord de mer"/>
    <x v="12"/>
    <s v="Une maison"/>
    <s v="D'un bien ancien (d√©j√† existant)"/>
  </r>
  <r>
    <n v="210738"/>
    <d v="2021-04-02T00:00:00"/>
    <s v="Rangement sur mesure et dressing"/>
    <n v="5"/>
    <n v="4"/>
    <x v="72"/>
    <s v="http://office.rhinov.fr/deliverables/210738?q.menuId.eq=deliverables.detail"/>
    <s v="https://book.rhinov.fr/210738/overview?apiKey=efd89a55ddccf8e3aafb106adb1f43fd"/>
    <x v="0"/>
    <s v="rhinov"/>
    <s v="No√©mie SORG"/>
    <s v="Ethnique"/>
    <s v="Bord de mer"/>
    <x v="6"/>
    <s v="Une maison"/>
    <s v="D'un bien ancien (d√©j√† existant)"/>
  </r>
  <r>
    <n v="210736"/>
    <d v="2021-04-02T00:00:00"/>
    <s v="Cuisine_x000a_Rangement sur mesure et dressing"/>
    <s v="10,00_x000a_5,00"/>
    <s v="9_x000a_5"/>
    <x v="129"/>
    <s v="http://office.rhinov.fr/deliverables/210736?q.menuId.eq=deliverables.detail"/>
    <s v="https://book.rhinov.fr/210736/overview?apiKey=efd89a55ddccf8e3aafb106adb1f43fd"/>
    <x v="0"/>
    <s v="rhinov"/>
    <s v="Carmen LECIGNE"/>
    <s v="Charme"/>
    <s v="Ethnique"/>
    <x v="0"/>
    <s v="Une maison"/>
    <s v="D'un bien ancien (d√©j√† existant)"/>
  </r>
  <r>
    <n v="209498"/>
    <d v="2021-04-02T00:00:00"/>
    <s v="Rangement sur mesure et dressing"/>
    <n v="5"/>
    <n v="3"/>
    <x v="130"/>
    <s v="http://office.rhinov.fr/deliverables/209498?q.menuId.eq=deliverables.detail"/>
    <s v="https://book.rhinov.fr/209498/overview?apiKey=15e477f2e00a6c662cc49f407c1aaa37"/>
    <x v="0"/>
    <s v="rhinov"/>
    <s v="Lucie Thiebaut"/>
    <s v="Charme"/>
    <s v="Nordique"/>
    <x v="5"/>
    <s v="Une maison"/>
    <s v="D'un bien ancien (d√©j√† existant)"/>
  </r>
  <r>
    <n v="209499"/>
    <d v="2021-04-02T00:00:00"/>
    <s v="Cuisine"/>
    <n v="10"/>
    <n v="15"/>
    <x v="131"/>
    <s v="http://office.rhinov.fr/deliverables/209499?q.menuId.eq=deliverables.detail"/>
    <s v="https://book.rhinov.fr/209499/overview?apiKey=15e477f2e00a6c662cc49f407c1aaa37"/>
    <x v="0"/>
    <s v="rhinov"/>
    <s v="S√©verine MOHR"/>
    <s v="Ethnique"/>
    <m/>
    <x v="0"/>
    <s v="Une maison"/>
    <s v="D'un bien ancien (d√©j√† existant)"/>
  </r>
  <r>
    <n v="211754"/>
    <d v="2021-04-02T00:00:00"/>
    <s v="Rangement sur mesure et dressing"/>
    <n v="5"/>
    <n v="2"/>
    <x v="9"/>
    <s v="http://office.rhinov.fr/deliverables/211754?q.menuId.eq=deliverables.detail"/>
    <s v="https://book.rhinov.fr/211754/overview?apiKey=85d72197f0a4685889e2ab4ca4b40ab6"/>
    <x v="0"/>
    <s v="rhinov"/>
    <s v="Rachel BARBAULT"/>
    <s v="Contemporain"/>
    <m/>
    <x v="8"/>
    <s v="Une maison"/>
    <s v="D'un bien neuf (en cours de construction)"/>
  </r>
  <r>
    <n v="212857"/>
    <d v="2021-04-02T00:00:00"/>
    <s v="Cuisine_x000a_Rangement sur mesure et dressing"/>
    <s v="10,00_x000a_5,00"/>
    <s v="5_x000a_3"/>
    <x v="132"/>
    <s v="http://office.rhinov.fr/deliverables/212857?q.menuId.eq=deliverables.detail"/>
    <s v="https://book.rhinov.fr/212857/overview?apiKey=d8042caf90792389810d3b989c364e83"/>
    <x v="0"/>
    <s v="rhinov"/>
    <s v="S√©verine MOHR"/>
    <s v="Contemporain"/>
    <s v="Nordique"/>
    <x v="0"/>
    <s v="Un appartement"/>
    <s v="D'un bien ancien (d√©j√† existant)"/>
  </r>
  <r>
    <n v="210651"/>
    <d v="2021-04-02T00:00:00"/>
    <s v="Rangement sur mesure et dressing"/>
    <n v="5"/>
    <n v="2"/>
    <x v="46"/>
    <s v="http://office.rhinov.fr/deliverables/210651?q.menuId.eq=deliverables.detail"/>
    <s v="https://book.rhinov.fr/210651/overview?apiKey=8d9b2b3474f1f1db932f679485b216ea"/>
    <x v="0"/>
    <s v="MaisonsDuMonde"/>
    <s v="Perrine Perguet"/>
    <m/>
    <m/>
    <x v="8"/>
    <s v="Une maison"/>
    <s v="D'un bien ancien (d√©j√† existant)"/>
  </r>
  <r>
    <n v="208556"/>
    <d v="2021-04-02T00:00:00"/>
    <s v="Cuisine_x000a_Rangement sur mesure et dressing"/>
    <s v="10,00_x000a_5,00"/>
    <s v="11_x000a_6"/>
    <x v="133"/>
    <s v="http://office.rhinov.fr/deliverables/208556?q.menuId.eq=deliverables.detail"/>
    <s v="https://book.rhinov.fr/208556/overview?apiKey=557cdfa71643da7c18869bbf2358bc5f"/>
    <x v="0"/>
    <s v="MaisonsDuMonde"/>
    <s v="Camille MUNOZ"/>
    <s v="Bord de mer"/>
    <s v="Ethnique"/>
    <x v="0"/>
    <s v="Une maison"/>
    <s v="D'un bien neuf (en cours de construction)"/>
  </r>
  <r>
    <n v="208466"/>
    <d v="2021-04-02T00:00:00"/>
    <s v="Rangement sur mesure et dressing"/>
    <n v="5"/>
    <n v="4"/>
    <x v="134"/>
    <s v="http://office.rhinov.fr/deliverables/208466?q.menuId.eq=deliverables.detail"/>
    <s v="https://book.rhinov.fr/208466/overview?apiKey=1d96ea5d3c9374f2bdebe5c68d1a3813"/>
    <x v="0"/>
    <s v="MaisonsDuMonde"/>
    <s v="Kelly PASQUIER"/>
    <s v="Vintage"/>
    <s v="Charme"/>
    <x v="7"/>
    <s v="Une maison"/>
    <s v="D'un bien ancien (d√©j√† existant)"/>
  </r>
  <r>
    <n v="207598"/>
    <d v="2021-04-02T00:00:00"/>
    <s v="Rangement sur mesure et dressing"/>
    <n v="5"/>
    <n v="2"/>
    <x v="135"/>
    <s v="http://office.rhinov.fr/deliverables/207598?q.menuId.eq=deliverables.detail"/>
    <s v="https://book.rhinov.fr/207598/overview?apiKey=91806e44278cebe90b566addcfbca646"/>
    <x v="0"/>
    <s v="rhinov"/>
    <s v="Marie MAINE"/>
    <s v="Vintage"/>
    <s v="Contemporain"/>
    <x v="0"/>
    <s v="Un appartement"/>
    <s v="D'un bien ancien (d√©j√† existant)"/>
  </r>
  <r>
    <n v="207600"/>
    <d v="2021-04-02T00:00:00"/>
    <s v="Cuisine_x000a_Rangement sur mesure et dressing"/>
    <s v="10,00_x000a_5,00"/>
    <s v="8_x000a_2"/>
    <x v="136"/>
    <s v="http://office.rhinov.fr/deliverables/207600?q.menuId.eq=deliverables.detail"/>
    <s v="https://book.rhinov.fr/207600/overview?apiKey=91806e44278cebe90b566addcfbca646"/>
    <x v="0"/>
    <s v="rhinov"/>
    <s v="Karla SACCO"/>
    <s v="Vintage"/>
    <s v="Charme"/>
    <x v="12"/>
    <s v="Un appartement"/>
    <s v="D'un bien ancien (d√©j√† existant)"/>
  </r>
  <r>
    <n v="207605"/>
    <d v="2021-04-02T00:00:00"/>
    <s v="Rangement sur mesure et dressing"/>
    <n v="5"/>
    <n v="5"/>
    <x v="137"/>
    <s v="http://office.rhinov.fr/deliverables/207605?q.menuId.eq=deliverables.detail"/>
    <s v="https://book.rhinov.fr/207605/overview?apiKey=75afc67ee10d8fc1676b051836c71c52"/>
    <x v="0"/>
    <s v="rhinov"/>
    <s v="Ana√Øs Fouquereau"/>
    <s v="Contemporain"/>
    <s v="Vintage"/>
    <x v="5"/>
    <s v="Une maison"/>
    <s v="D'un bien ancien (d√©j√† existant)"/>
  </r>
  <r>
    <n v="207606"/>
    <d v="2021-04-02T00:00:00"/>
    <s v="Rangement sur mesure et dressing"/>
    <n v="5"/>
    <n v="2"/>
    <x v="5"/>
    <s v="http://office.rhinov.fr/deliverables/207606?q.menuId.eq=deliverables.detail"/>
    <s v="https://book.rhinov.fr/207606/overview?apiKey=75afc67ee10d8fc1676b051836c71c52"/>
    <x v="0"/>
    <s v="rhinov"/>
    <s v="Marie MAINE"/>
    <s v="Contemporain"/>
    <s v="Art d√©co"/>
    <x v="7"/>
    <s v="Une maison"/>
    <s v="D'un bien ancien (d√©j√† existant)"/>
  </r>
  <r>
    <n v="208578"/>
    <d v="2021-04-02T00:00:00"/>
    <s v="Rangement sur mesure et dressing"/>
    <n v="5"/>
    <n v="2"/>
    <x v="9"/>
    <s v="http://office.rhinov.fr/deliverables/208578?q.menuId.eq=deliverables.detail"/>
    <s v="https://book.rhinov.fr/208578/overview?apiKey=8b66debd7b416bf907a6b454eb1f2fcb"/>
    <x v="0"/>
    <s v="MaisonsDuMonde"/>
    <s v="Ilhona QUILLET"/>
    <s v="Ethnique"/>
    <s v="Vintage"/>
    <x v="10"/>
    <s v="Une maison"/>
    <s v="D'un bien ancien (d√©j√† existant)"/>
  </r>
  <r>
    <n v="208815"/>
    <d v="2021-04-02T00:00:00"/>
    <s v="Rangement sur mesure et dressing"/>
    <n v="5"/>
    <n v="4"/>
    <x v="1"/>
    <s v="http://office.rhinov.fr/deliverables/208815?q.menuId.eq=deliverables.detail"/>
    <s v="https://book.rhinov.fr/208815/overview?apiKey=d16dba07a6a611bbab6547e2c530c8f2"/>
    <x v="0"/>
    <s v="MaisonsDuMonde"/>
    <s v="Kelly PASQUIER"/>
    <s v="Ethnique"/>
    <s v="Charme"/>
    <x v="5"/>
    <s v="Une maison"/>
    <s v="D'un bien ancien (d√©j√† existant)"/>
  </r>
  <r>
    <n v="207676"/>
    <d v="2021-04-02T00:00:00"/>
    <s v="Rangement sur mesure et dressing"/>
    <n v="5"/>
    <n v="3"/>
    <x v="138"/>
    <s v="http://office.rhinov.fr/deliverables/207676?q.menuId.eq=deliverables.detail"/>
    <s v="https://book.rhinov.fr/207676/overview?apiKey=51f8b5aac483ab1a971dabfb0260f6c0"/>
    <x v="0"/>
    <s v="rhinov"/>
    <s v="Marie MAINE"/>
    <s v="Vintage"/>
    <s v="Contemporain"/>
    <x v="13"/>
    <s v="Une maison"/>
    <s v="D'un bien ancien (d√©j√† existant)"/>
  </r>
  <r>
    <n v="211060"/>
    <d v="2021-04-02T00:00:00"/>
    <s v="Cuisine"/>
    <n v="10"/>
    <n v="8"/>
    <x v="5"/>
    <s v="http://office.rhinov.fr/deliverables/211060?q.menuId.eq=deliverables.detail"/>
    <s v="https://book.rhinov.pro/211060/delivery?apiKey=c4edf510e8f5635bb740766a01ad9679"/>
    <x v="1"/>
    <s v="STEPHANE PLAZA IMMOBILIER"/>
    <s v="Haifa trabelsi"/>
    <m/>
    <m/>
    <x v="3"/>
    <m/>
    <m/>
  </r>
  <r>
    <n v="206616"/>
    <d v="2021-04-02T00:00:00"/>
    <s v="Cuisine_x000a_Rangement sur mesure et dressing"/>
    <s v="10,00_x000a_5,00"/>
    <s v="12_x000a_2"/>
    <x v="139"/>
    <s v="http://office.rhinov.fr/deliverables/206616?q.menuId.eq=deliverables.detail"/>
    <s v="https://book.rhinov.fr/206616/overview?apiKey=041d0865e9d7d23f31f83b1f78225dcb"/>
    <x v="0"/>
    <s v="rhinov"/>
    <s v="Charline BUSSIERE"/>
    <s v="Art d√©co"/>
    <s v="Charme"/>
    <x v="12"/>
    <s v="Une maison"/>
    <s v="D'un bien ancien (d√©j√† existant)"/>
  </r>
  <r>
    <n v="210760"/>
    <d v="2021-04-02T00:00:00"/>
    <s v="Cuisine"/>
    <n v="10"/>
    <n v="13"/>
    <x v="5"/>
    <s v="http://office.rhinov.fr/deliverables/210760?q.menuId.eq=deliverables.detail"/>
    <s v="https://book.rhinov.pro/210760/delivery?apiKey=61fb7ebf79c2835296738721faf890ed"/>
    <x v="1"/>
    <m/>
    <s v="Rania souissi"/>
    <m/>
    <m/>
    <x v="3"/>
    <m/>
    <m/>
  </r>
  <r>
    <n v="209033"/>
    <d v="2021-04-02T00:00:00"/>
    <s v="Cuisine"/>
    <n v="10"/>
    <n v="6"/>
    <x v="5"/>
    <s v="http://office.rhinov.fr/deliverables/209033?q.menuId.eq=deliverables.detail"/>
    <s v="https://book.rhinov.pro/209033/delivery?apiKey=ad9a71db142f481f8ef47ea228ee33ff"/>
    <x v="1"/>
    <m/>
    <s v="Haifa trabelsi"/>
    <m/>
    <m/>
    <x v="3"/>
    <m/>
    <m/>
  </r>
  <r>
    <n v="212888"/>
    <d v="2021-04-02T00:00:00"/>
    <s v="Rangement sur mesure et dressing_x000a_Cuisine"/>
    <s v="5,00_x000a_10,00"/>
    <s v="2_x000a_7"/>
    <x v="140"/>
    <s v="http://office.rhinov.fr/deliverables/212888?q.menuId.eq=deliverables.detail"/>
    <s v="https://book.rhinov.pro/212888/delivery?apiKey=0c303fd3f906e6090ae82e6b1c2bd124"/>
    <x v="1"/>
    <m/>
    <s v="Haifa trabelsi"/>
    <m/>
    <m/>
    <x v="3"/>
    <m/>
    <m/>
  </r>
  <r>
    <n v="212938"/>
    <d v="2021-04-02T00:00:00"/>
    <s v="Cuisine"/>
    <n v="10"/>
    <n v="7"/>
    <x v="5"/>
    <s v="http://office.rhinov.fr/deliverables/212938?q.menuId.eq=deliverables.detail"/>
    <s v="https://book.rhinov.pro/212938/delivery?apiKey=b3931e9f77074e6306fdfd2542ffd45e"/>
    <x v="1"/>
    <m/>
    <s v="Imen Ben Arbia"/>
    <m/>
    <m/>
    <x v="3"/>
    <m/>
    <m/>
  </r>
  <r>
    <n v="209070"/>
    <d v="2021-04-02T00:00:00"/>
    <s v="Rangement sur mesure et dressing_x000a_Cuisine"/>
    <s v="5,00_x000a_10,00"/>
    <s v="3_x000a_2"/>
    <x v="141"/>
    <s v="http://office.rhinov.fr/deliverables/209070?q.menuId.eq=deliverables.detail"/>
    <s v="https://book.rhinov.fr/209070/overview?apiKey=ae8e72d9d2acc4406f542700d4c30348"/>
    <x v="0"/>
    <s v="rhinov"/>
    <s v="Charline BUSSIERE"/>
    <m/>
    <m/>
    <x v="8"/>
    <s v="Une maison"/>
    <s v="D'un bien ancien (d√©j√† existant)"/>
  </r>
  <r>
    <n v="207538"/>
    <d v="2021-04-02T00:00:00"/>
    <s v="Rangement sur mesure et dressing"/>
    <n v="5"/>
    <n v="2"/>
    <x v="5"/>
    <s v="http://office.rhinov.fr/deliverables/207538?q.menuId.eq=deliverables.detail"/>
    <s v="https://book.rhinov.fr/207538/overview?apiKey=5c43a29990f9de27236d5335081d81a3"/>
    <x v="0"/>
    <s v="rhinov"/>
    <s v="Rachel BARBAULT"/>
    <m/>
    <m/>
    <x v="6"/>
    <s v="Une maison"/>
    <s v="D'un bien neuf (en cours de construction)"/>
  </r>
  <r>
    <n v="212749"/>
    <d v="2021-04-02T00:00:00"/>
    <s v="Cuisine"/>
    <n v="10"/>
    <n v="7"/>
    <x v="5"/>
    <s v="http://office.rhinov.fr/deliverables/212749?q.menuId.eq=deliverables.detail"/>
    <s v="https://book.rhinov.pro/212749/delivery?apiKey=c7cc50229e815addd06c519e861fe6ce"/>
    <x v="1"/>
    <s v="SAFTI"/>
    <s v="Rania souissi"/>
    <m/>
    <m/>
    <x v="3"/>
    <m/>
    <m/>
  </r>
  <r>
    <n v="207186"/>
    <d v="2021-04-06T00:00:00"/>
    <s v="Rangement sur mesure et dressing"/>
    <n v="5"/>
    <n v="2"/>
    <x v="142"/>
    <s v="http://office.rhinov.fr/deliverables/207186?q.menuId.eq=deliverables.detail"/>
    <s v="https://book.rhinov.fr/207186/overview?apiKey=b586efe924187182e4b6b0947b7557be"/>
    <x v="0"/>
    <s v="rhinov"/>
    <s v="Margaux MARIONETTE"/>
    <s v="Ethnique"/>
    <m/>
    <x v="7"/>
    <s v="Une maison"/>
    <s v="D'un bien ancien (d√©j√† existant)"/>
  </r>
  <r>
    <n v="213073"/>
    <d v="2021-04-06T00:00:00"/>
    <s v="Cuisine"/>
    <n v="10"/>
    <n v="11"/>
    <x v="5"/>
    <s v="http://office.rhinov.fr/deliverables/213073?q.menuId.eq=deliverables.detail"/>
    <s v="https://book.rhinov.fr/213073/overview?apiKey=60918d907c1f37368be324007abc7c1f"/>
    <x v="0"/>
    <s v="rhinov"/>
    <s v="Colleen Vennetier"/>
    <m/>
    <m/>
    <x v="0"/>
    <s v="Une maison"/>
    <s v="D'un bien ancien (d√©j√† existant)"/>
  </r>
  <r>
    <n v="211771"/>
    <d v="2021-04-06T00:00:00"/>
    <s v="Rangement sur mesure et dressing"/>
    <n v="5"/>
    <n v="5"/>
    <x v="143"/>
    <s v="http://office.rhinov.fr/deliverables/211771?q.menuId.eq=deliverables.detail"/>
    <s v="https://book.rhinov.fr/211771/overview?apiKey=f98425eb7cc0ac99d1b554adaace3008"/>
    <x v="0"/>
    <s v="MaisonsDuMonde"/>
    <s v="Colleen Vennetier"/>
    <s v="Contemporain"/>
    <s v="Industriel"/>
    <x v="5"/>
    <s v="Un appartement"/>
    <s v="D'un bien ancien (d√©j√† existant)"/>
  </r>
  <r>
    <n v="208515"/>
    <d v="2021-04-06T00:00:00"/>
    <s v="Rangement sur mesure et dressing"/>
    <n v="5"/>
    <n v="2"/>
    <x v="101"/>
    <s v="http://office.rhinov.fr/deliverables/208515?q.menuId.eq=deliverables.detail"/>
    <s v="https://book.rhinov.fr/208515/overview?apiKey=63771975de6ffffff037eb8571a73e65"/>
    <x v="0"/>
    <s v="rhinov"/>
    <s v="Margaux MARIONETTE"/>
    <s v="Contemporain"/>
    <s v="Industriel"/>
    <x v="10"/>
    <s v="Un appartement"/>
    <s v="D'un bien ancien (d√©j√† existant)"/>
  </r>
  <r>
    <n v="212433"/>
    <d v="2021-04-06T00:00:00"/>
    <s v="Rangement sur mesure et dressing_x000a_Cuisine"/>
    <s v="5,00_x000a_10,00"/>
    <s v="3_x000a_1"/>
    <x v="144"/>
    <s v="http://office.rhinov.fr/deliverables/212433?q.menuId.eq=deliverables.detail"/>
    <s v="https://book.rhinov.fr/212433/overview?apiKey=9f85ae2cc185fff3d473f7ab008890e9"/>
    <x v="0"/>
    <s v="MaisonsDuMonde"/>
    <s v="Colleen Vennetier"/>
    <s v="Nordique"/>
    <s v="Charme"/>
    <x v="1"/>
    <s v="Une maison"/>
    <s v="D'un bien neuf (en cours de construction)"/>
  </r>
  <r>
    <n v="211531"/>
    <d v="2021-04-06T00:00:00"/>
    <s v="Rangement sur mesure et dressing_x000a_Cuisine"/>
    <s v="5,00_x000a_10,00"/>
    <s v="6_x000a_1"/>
    <x v="145"/>
    <s v="http://office.rhinov.fr/deliverables/211531?q.menuId.eq=deliverables.detail"/>
    <s v="https://book.rhinov.fr/211531/overview?apiKey=69b20da72b6d2dd86838a42adb237430"/>
    <x v="0"/>
    <s v="rhinov"/>
    <s v="Colleen Vennetier"/>
    <s v="Contemporain"/>
    <s v="Ethnique"/>
    <x v="5"/>
    <s v="Une maison"/>
    <s v="D'un bien neuf (en cours de construction)"/>
  </r>
  <r>
    <n v="212741"/>
    <d v="2021-04-06T00:00:00"/>
    <s v="Rangement sur mesure et dressing"/>
    <n v="5"/>
    <n v="4"/>
    <x v="146"/>
    <s v="http://office.rhinov.fr/deliverables/212741?q.menuId.eq=deliverables.detail"/>
    <s v="https://book.rhinov.fr/212741/overview?apiKey=ad2cda5e2e9dc5f961b909b6fe652f3a"/>
    <x v="0"/>
    <s v="rhinov"/>
    <s v="Margaux MARIONETTE"/>
    <s v="Charme"/>
    <s v="Vintage"/>
    <x v="13"/>
    <s v="Un appartement"/>
    <s v="D'un bien ancien (d√©j√† existant)"/>
  </r>
  <r>
    <n v="212739"/>
    <d v="2021-04-06T00:00:00"/>
    <s v="Rangement sur mesure et dressing"/>
    <n v="5"/>
    <n v="4"/>
    <x v="5"/>
    <s v="http://office.rhinov.fr/deliverables/212739?q.menuId.eq=deliverables.detail"/>
    <s v="https://book.rhinov.fr/212739/overview?apiKey=ad2cda5e2e9dc5f961b909b6fe652f3a"/>
    <x v="0"/>
    <s v="rhinov"/>
    <s v="Ang√®le Barbottin"/>
    <s v="Vintage"/>
    <s v="Ethnique"/>
    <x v="0"/>
    <s v="Un appartement"/>
    <s v="D'un bien ancien (d√©j√† existant)"/>
  </r>
  <r>
    <n v="212593"/>
    <d v="2021-04-06T00:00:00"/>
    <s v="Cuisine"/>
    <n v="10"/>
    <n v="7"/>
    <x v="147"/>
    <s v="http://office.rhinov.fr/deliverables/212593?q.menuId.eq=deliverables.detail"/>
    <s v="https://book.rhinov.fr/212593/overview?apiKey=ca1bb2dd6a215634d12fb0001e1ca37a"/>
    <x v="0"/>
    <s v="rhinov"/>
    <s v="Cl√©a Lecrenay"/>
    <s v="Nordique"/>
    <s v="Ethnique"/>
    <x v="0"/>
    <s v="Un appartement"/>
    <s v="D'un bien ancien (d√©j√† existant)"/>
  </r>
  <r>
    <n v="208817"/>
    <d v="2021-04-06T00:00:00"/>
    <s v="Rangement sur mesure et dressing_x000a_Cuisine"/>
    <s v="5,00_x000a_10,00"/>
    <s v="6_x000a_1"/>
    <x v="148"/>
    <s v="http://office.rhinov.fr/deliverables/208817?q.menuId.eq=deliverables.detail"/>
    <s v="https://book.rhinov.fr/208817/overview?apiKey=370d2760fa291d0125152f4054ef8a97"/>
    <x v="0"/>
    <s v="rhinov"/>
    <s v="Solenne Brialix"/>
    <s v="Nordique"/>
    <s v="Charme"/>
    <x v="5"/>
    <s v="Une maison"/>
    <s v="D'un bien ancien (d√©j√† existant)"/>
  </r>
  <r>
    <n v="209582"/>
    <d v="2021-04-06T00:00:00"/>
    <s v="Cuisine_x000a_Rangement sur mesure et dressing"/>
    <s v="10,00_x000a_5,00"/>
    <s v="11_x000a_3"/>
    <x v="149"/>
    <s v="http://office.rhinov.fr/deliverables/209582?q.menuId.eq=deliverables.detail"/>
    <s v="https://book.rhinov.fr/209582/overview?apiKey=332cf6437c10cf8bde43b6f7543f062e"/>
    <x v="0"/>
    <s v="rhinov"/>
    <s v="Colleen Vennetier"/>
    <s v="Industriel"/>
    <s v="Nordique"/>
    <x v="0"/>
    <s v="Une maison"/>
    <s v="D'un bien ancien (d√©j√† existant)"/>
  </r>
  <r>
    <n v="210923"/>
    <d v="2021-04-06T00:00:00"/>
    <s v="Cuisine_x000a_Rangement sur mesure et dressing"/>
    <s v="10,00_x000a_5,00"/>
    <s v="8_x000a_3"/>
    <x v="150"/>
    <s v="http://office.rhinov.fr/deliverables/210923?q.menuId.eq=deliverables.detail"/>
    <s v="https://book.rhinov.fr/210923/overview?apiKey=fc68a4cc9befae17642733a51cf9972b"/>
    <x v="0"/>
    <s v="rhinov"/>
    <s v="Colleen Vennetier"/>
    <s v="Ethnique"/>
    <s v="Charme"/>
    <x v="0"/>
    <s v="Un appartement"/>
    <s v="D'un bien ancien (d√©j√† existant)"/>
  </r>
  <r>
    <n v="210318"/>
    <d v="2021-04-06T00:00:00"/>
    <s v="Cuisine_x000a_Rangement sur mesure et dressing"/>
    <s v="10,00_x000a_5,00"/>
    <s v="6_x000a_5"/>
    <x v="151"/>
    <s v="http://office.rhinov.fr/deliverables/210318?q.menuId.eq=deliverables.detail"/>
    <s v="https://book.rhinov.fr/210318/overview?apiKey=09122f63c3d3c334c5314c2162d83d22"/>
    <x v="0"/>
    <s v="MaisonsDuMonde"/>
    <s v="Solenne Brialix"/>
    <s v="Art d√©co"/>
    <s v="Industriel"/>
    <x v="0"/>
    <s v="Une maison"/>
    <s v="D'un bien ancien (d√©j√† existant)"/>
  </r>
  <r>
    <n v="209482"/>
    <d v="2021-04-06T00:00:00"/>
    <s v="Cuisine_x000a_Rangement sur mesure et dressing"/>
    <s v="10,00_x000a_5,00"/>
    <s v="9_x000a_2"/>
    <x v="152"/>
    <s v="http://office.rhinov.fr/deliverables/209482?q.menuId.eq=deliverables.detail"/>
    <s v="https://book.rhinov.fr/209482/overview?apiKey=f23908292674c110ecb7a2b55de56d8f"/>
    <x v="0"/>
    <s v="rhinov"/>
    <s v="Colleen Vennetier"/>
    <s v="Nordique"/>
    <s v="Ethnique"/>
    <x v="0"/>
    <s v="Un appartement"/>
    <s v="D'un bien ancien (d√©j√† existant)"/>
  </r>
  <r>
    <n v="210648"/>
    <d v="2021-04-06T00:00:00"/>
    <s v="Rangement sur mesure et dressing"/>
    <n v="5"/>
    <n v="9"/>
    <x v="153"/>
    <s v="http://office.rhinov.fr/deliverables/210648?q.menuId.eq=deliverables.detail"/>
    <s v="https://book.rhinov.fr/210648/overview?apiKey=9f511398352d3989c6bda47f75976e84"/>
    <x v="0"/>
    <s v="rhinov"/>
    <s v="Cl√©a Lecrenay"/>
    <s v="Contemporain"/>
    <s v="Charme"/>
    <x v="0"/>
    <s v="Une maison"/>
    <s v="D'un bien ancien (d√©j√† existant)"/>
  </r>
  <r>
    <n v="208950"/>
    <d v="2021-04-06T00:00:00"/>
    <s v="Rangement sur mesure et dressing"/>
    <n v="5"/>
    <n v="8"/>
    <x v="154"/>
    <s v="http://office.rhinov.fr/deliverables/208950?q.menuId.eq=deliverables.detail"/>
    <s v="https://book.rhinov.fr/208950/overview?apiKey=2b1eff0320f418cb31b2f72d6066b853"/>
    <x v="0"/>
    <s v="rhinov"/>
    <s v="Solenne Brialix"/>
    <s v="Contemporain"/>
    <s v="Art d√©co"/>
    <x v="6"/>
    <s v="Une maison"/>
    <s v="D'un bien ancien (d√©j√† existant)"/>
  </r>
  <r>
    <n v="207581"/>
    <d v="2021-04-06T00:00:00"/>
    <s v="Cuisine_x000a_Rangement sur mesure et dressing"/>
    <s v="10,00_x000a_5,00"/>
    <s v="9_x000a_4"/>
    <x v="155"/>
    <s v="http://office.rhinov.fr/deliverables/207581?q.menuId.eq=deliverables.detail"/>
    <s v="https://book.rhinov.fr/207581/overview?apiKey=49cb1d77af4793641d2bd758d58570c3"/>
    <x v="0"/>
    <s v="rhinov"/>
    <s v="Camille MUNOZ"/>
    <s v="Nordique"/>
    <s v="Charme"/>
    <x v="0"/>
    <s v="Un appartement"/>
    <s v="D'un bien neuf (en cours de construction)"/>
  </r>
  <r>
    <n v="208098"/>
    <d v="2021-04-06T00:00:00"/>
    <s v="Cuisine_x000a_Rangement sur mesure et dressing"/>
    <s v="10,00_x000a_5,00"/>
    <s v="11_x000a_4"/>
    <x v="156"/>
    <s v="http://office.rhinov.fr/deliverables/208098?q.menuId.eq=deliverables.detail"/>
    <s v="https://book.rhinov.fr/208098/overview?apiKey=87d5f20366b8ac23f96ff7580d5c6ce1"/>
    <x v="0"/>
    <s v="MaisonsDuMonde"/>
    <s v="Camille MUNOZ"/>
    <s v="Charme"/>
    <s v="Ethnique"/>
    <x v="0"/>
    <s v="Une maison"/>
    <s v="D'un bien ancien (d√©j√† existant)"/>
  </r>
  <r>
    <n v="209712"/>
    <d v="2021-04-06T00:00:00"/>
    <s v="Rangement sur mesure et dressing_x000a_Cuisine"/>
    <s v="5,00_x000a_10,00"/>
    <s v="6_x000a_1"/>
    <x v="157"/>
    <s v="http://office.rhinov.fr/deliverables/209712?q.menuId.eq=deliverables.detail"/>
    <s v="https://book.rhinov.fr/209712/overview?apiKey=85ad2e825cebe696cf08a5c19c3903c3"/>
    <x v="0"/>
    <s v="MaisonsDuMonde"/>
    <s v="Colleen Vennetier"/>
    <s v="Contemporain"/>
    <s v="Art d√©co"/>
    <x v="6"/>
    <s v="Un appartement"/>
    <s v="D'un bien neuf (en cours de construction)"/>
  </r>
  <r>
    <n v="211765"/>
    <d v="2021-04-06T00:00:00"/>
    <s v="Cuisine_x000a_Rangement sur mesure et dressing"/>
    <s v="10,00_x000a_5,00"/>
    <s v="11_x000a_10"/>
    <x v="158"/>
    <s v="http://office.rhinov.fr/deliverables/211765?q.menuId.eq=deliverables.detail"/>
    <s v="https://book.rhinov.fr/211765/overview?apiKey=5de32ed1b03fadf7db08e63e4032d419"/>
    <x v="0"/>
    <s v="rhinov"/>
    <s v="Mathilde Buderon"/>
    <s v="Contemporain"/>
    <s v="Industriel"/>
    <x v="0"/>
    <s v="Un appartement"/>
    <s v="D'un bien ancien (d√©j√† existant)"/>
  </r>
  <r>
    <n v="211768"/>
    <d v="2021-04-06T00:00:00"/>
    <s v="Rangement sur mesure et dressing"/>
    <n v="5"/>
    <n v="4"/>
    <x v="159"/>
    <s v="http://office.rhinov.fr/deliverables/211768?q.menuId.eq=deliverables.detail"/>
    <s v="https://book.rhinov.fr/211768/overview?apiKey=5de32ed1b03fadf7db08e63e4032d419"/>
    <x v="0"/>
    <s v="rhinov"/>
    <s v="Ana√Øs Fouquereau"/>
    <s v="Vintage"/>
    <s v="Contemporain"/>
    <x v="4"/>
    <s v="Un appartement"/>
    <s v="D'un bien ancien (d√©j√† existant)"/>
  </r>
  <r>
    <n v="208505"/>
    <d v="2021-04-06T00:00:00"/>
    <s v="Rangement sur mesure et dressing"/>
    <n v="5"/>
    <n v="3"/>
    <x v="160"/>
    <s v="http://office.rhinov.fr/deliverables/208505?q.menuId.eq=deliverables.detail"/>
    <s v="https://book.rhinov.fr/208505/overview?apiKey=d7938fffbd5035f0c5174dd90513fdac"/>
    <x v="0"/>
    <s v="rhinov"/>
    <s v="Audrey SAUVE"/>
    <s v="Ethnique"/>
    <s v="Contemporain"/>
    <x v="6"/>
    <s v="Un appartement"/>
    <s v="D'un bien ancien (d√©j√† existant)"/>
  </r>
  <r>
    <n v="208506"/>
    <d v="2021-04-06T00:00:00"/>
    <s v="Rangement sur mesure et dressing"/>
    <n v="5"/>
    <n v="6"/>
    <x v="161"/>
    <s v="http://office.rhinov.fr/deliverables/208506?q.menuId.eq=deliverables.detail"/>
    <s v="https://book.rhinov.fr/208506/overview?apiKey=d7938fffbd5035f0c5174dd90513fdac"/>
    <x v="0"/>
    <s v="rhinov"/>
    <s v="Carmen LECIGNE"/>
    <s v="Contemporain"/>
    <s v="Ethnique"/>
    <x v="7"/>
    <s v="Un appartement"/>
    <s v="D'un bien ancien (d√©j√† existant)"/>
  </r>
  <r>
    <n v="209930"/>
    <d v="2021-04-06T00:00:00"/>
    <s v="Rangement sur mesure et dressing"/>
    <n v="5"/>
    <n v="4"/>
    <x v="40"/>
    <s v="http://office.rhinov.fr/deliverables/209930?q.menuId.eq=deliverables.detail"/>
    <s v="https://book.rhinov.fr/209930/overview?apiKey=b159bf61a509dae3f2630e7f8494c71c"/>
    <x v="0"/>
    <s v="MaisonsDuMonde"/>
    <s v="Ilhona QUILLET"/>
    <s v="Ethnique"/>
    <s v="Charme"/>
    <x v="13"/>
    <s v="Un appartement"/>
    <s v="D'un bien ancien (d√©j√† existant)"/>
  </r>
  <r>
    <n v="213383"/>
    <d v="2021-04-06T00:00:00"/>
    <s v="Cuisine"/>
    <n v="10"/>
    <n v="4"/>
    <x v="5"/>
    <s v="http://office.rhinov.fr/deliverables/213383?q.menuId.eq=deliverables.detail"/>
    <s v="https://book.rhinov.pro/213383/delivery?apiKey=05a90d5ea51a54d61b0e5c79a66ae318"/>
    <x v="1"/>
    <s v="IMMOSQUARE"/>
    <s v="Rim waja"/>
    <m/>
    <m/>
    <x v="3"/>
    <m/>
    <m/>
  </r>
  <r>
    <n v="211289"/>
    <d v="2021-04-06T00:00:00"/>
    <s v="Cuisine"/>
    <n v="10"/>
    <n v="7"/>
    <x v="5"/>
    <s v="http://office.rhinov.fr/deliverables/211289?q.menuId.eq=deliverables.detail"/>
    <s v="https://book.rhinov.pro/211289/delivery?apiKey=c32ba308adec8c22149bdccc74a00fc7"/>
    <x v="1"/>
    <m/>
    <s v="Rim waja"/>
    <m/>
    <m/>
    <x v="3"/>
    <m/>
    <m/>
  </r>
  <r>
    <n v="207902"/>
    <d v="2021-04-06T00:00:00"/>
    <s v="Rangement sur mesure et dressing"/>
    <n v="5"/>
    <n v="3"/>
    <x v="162"/>
    <s v="http://office.rhinov.fr/deliverables/207902?q.menuId.eq=deliverables.detail"/>
    <s v="https://book.rhinov.fr/207902/overview?apiKey=b0e558016671b4b710a78936c72edbb1"/>
    <x v="0"/>
    <s v="rhinov"/>
    <s v="Solenne Brialix"/>
    <s v="Nordique"/>
    <s v="Industriel"/>
    <x v="0"/>
    <s v="Un appartement"/>
    <s v="D'un bien ancien (d√©j√† existant)"/>
  </r>
  <r>
    <n v="209449"/>
    <d v="2021-04-06T00:00:00"/>
    <s v="Cuisine_x000a_Rangement sur mesure et dressing"/>
    <s v="10,00_x000a_5,00"/>
    <s v="10_x000a_6"/>
    <x v="163"/>
    <s v="http://office.rhinov.fr/deliverables/209449?q.menuId.eq=deliverables.detail"/>
    <s v="https://book.rhinov.fr/209449/overview?apiKey=6f38ba871d0510ca40b420ad55ea6f2b"/>
    <x v="0"/>
    <s v="rhinov"/>
    <s v="Solenne Brialix"/>
    <s v="Art d√©co"/>
    <s v="Ethnique"/>
    <x v="0"/>
    <s v="Un appartement"/>
    <s v="D'un bien neuf (en cours de construction)"/>
  </r>
  <r>
    <n v="209451"/>
    <d v="2021-04-06T00:00:00"/>
    <s v="Rangement sur mesure et dressing"/>
    <n v="5"/>
    <n v="3"/>
    <x v="164"/>
    <s v="http://office.rhinov.fr/deliverables/209451?q.menuId.eq=deliverables.detail"/>
    <s v="https://book.rhinov.fr/209451/overview?apiKey=6f38ba871d0510ca40b420ad55ea6f2b"/>
    <x v="0"/>
    <s v="rhinov"/>
    <s v="Coraline WEBER"/>
    <s v="Contemporain"/>
    <s v="Ethnique"/>
    <x v="11"/>
    <s v="Un appartement"/>
    <s v="D'un bien neuf (en cours de construction)"/>
  </r>
  <r>
    <n v="207624"/>
    <d v="2021-04-06T00:00:00"/>
    <s v="Cuisine_x000a_Rangement sur mesure et dressing"/>
    <s v="10,00_x000a_5,00"/>
    <s v="11_x000a_6"/>
    <x v="165"/>
    <s v="http://office.rhinov.fr/deliverables/207624?q.menuId.eq=deliverables.detail"/>
    <s v="https://book.rhinov.fr/207624/overview?apiKey=61214ca80a550ef262e038bae50e79be"/>
    <x v="0"/>
    <s v="rhinov"/>
    <s v="Camille MUNOZ"/>
    <s v="Contemporain"/>
    <s v="Ethnique"/>
    <x v="0"/>
    <s v="Une maison"/>
    <s v="D'un bien neuf (en cours de construction)"/>
  </r>
  <r>
    <n v="209336"/>
    <d v="2021-04-06T00:00:00"/>
    <s v="Cuisine_x000a_Rangement sur mesure et dressing"/>
    <s v="10,00_x000a_5,00"/>
    <s v="14_x000a_2"/>
    <x v="166"/>
    <s v="http://office.rhinov.fr/deliverables/209336?q.menuId.eq=deliverables.detail"/>
    <s v="https://book.rhinov.fr/209336/overview?apiKey=e3d99ac279d0d5f531a5a9d0868b5ecb"/>
    <x v="0"/>
    <s v="rhinov"/>
    <s v="Ilhona QUILLET"/>
    <s v="Contemporain"/>
    <s v="Industriel"/>
    <x v="0"/>
    <s v="Un appartement"/>
    <s v="D'un bien ancien (d√©j√† existant)"/>
  </r>
  <r>
    <n v="210635"/>
    <d v="2021-04-06T00:00:00"/>
    <s v="Cuisine_x000a_Rangement sur mesure et dressing"/>
    <s v="10,00_x000a_5,00"/>
    <s v="12_x000a_2"/>
    <x v="167"/>
    <s v="http://office.rhinov.fr/deliverables/210635?q.menuId.eq=deliverables.detail"/>
    <s v="https://book.rhinov.fr/210635/overview?apiKey=6e37ab685bb1d1bba4a623aa60f714fe"/>
    <x v="0"/>
    <s v="MaisonsDuMonde"/>
    <s v="Ilhona QUILLET"/>
    <s v="Nordique"/>
    <s v="Contemporain"/>
    <x v="0"/>
    <s v="Une maison"/>
    <s v="D'un bien neuf (en cours de construction)"/>
  </r>
  <r>
    <n v="211330"/>
    <d v="2021-04-06T00:00:00"/>
    <s v="Cuisine_x000a_Rangement sur mesure et dressing"/>
    <s v="10,00_x000a_5,00"/>
    <s v="5_x000a_2"/>
    <x v="168"/>
    <s v="http://office.rhinov.fr/deliverables/211330?q.menuId.eq=deliverables.detail"/>
    <s v="https://book.rhinov.fr/211330/overview?apiKey=22f53d36567919c1b0d1c8222d90e28b"/>
    <x v="0"/>
    <s v="rhinov"/>
    <s v="Sandra Lopez"/>
    <s v="Nordique"/>
    <s v="Vintage"/>
    <x v="0"/>
    <s v="Un appartement"/>
    <s v="D'un bien ancien (d√©j√† existant)"/>
  </r>
  <r>
    <n v="200826"/>
    <d v="2021-04-06T00:00:00"/>
    <s v="Cuisine"/>
    <n v="10"/>
    <n v="11"/>
    <x v="169"/>
    <s v="http://office.rhinov.fr/deliverables/200826?q.menuId.eq=deliverables.detail"/>
    <s v="https://book.rhinov.fr/200826/overview?apiKey=a0d759d9a87392400a3c62ff437e8a5d"/>
    <x v="0"/>
    <s v="rhinov"/>
    <s v="S√©verine MOHR"/>
    <m/>
    <m/>
    <x v="0"/>
    <s v="Un appartement"/>
    <s v="D'un bien ancien (d√©j√† existant)"/>
  </r>
  <r>
    <n v="212133"/>
    <d v="2021-04-06T00:00:00"/>
    <s v="Rangement sur mesure et dressing"/>
    <n v="5"/>
    <n v="5"/>
    <x v="170"/>
    <s v="http://office.rhinov.fr/deliverables/212133?q.menuId.eq=deliverables.detail"/>
    <s v="https://book.rhinov.fr/212133/overview?apiKey=89c4f87f3a0a53f73118b3d9d4046bc3"/>
    <x v="0"/>
    <s v="rhinov"/>
    <s v="Marie PASQUIER"/>
    <s v="Contemporain"/>
    <s v="Nordique"/>
    <x v="2"/>
    <s v="Une maison"/>
    <s v="D'un bien ancien (d√©j√† existant)"/>
  </r>
  <r>
    <n v="212132"/>
    <d v="2021-04-06T00:00:00"/>
    <s v="Cuisine_x000a_Rangement sur mesure et dressing"/>
    <s v="10,00_x000a_5,00"/>
    <s v="11_x000a_5"/>
    <x v="171"/>
    <s v="http://office.rhinov.fr/deliverables/212132?q.menuId.eq=deliverables.detail"/>
    <s v="https://book.rhinov.fr/212132/overview?apiKey=89c4f87f3a0a53f73118b3d9d4046bc3"/>
    <x v="0"/>
    <s v="rhinov"/>
    <s v="Charline BUSSIERE"/>
    <s v="Nordique"/>
    <s v="Ethnique"/>
    <x v="0"/>
    <s v="Une maison"/>
    <s v="D'un bien ancien (d√©j√† existant)"/>
  </r>
  <r>
    <n v="212064"/>
    <d v="2021-04-06T00:00:00"/>
    <s v="Cuisine"/>
    <n v="10"/>
    <n v="7"/>
    <x v="172"/>
    <s v="http://office.rhinov.fr/deliverables/212064?q.menuId.eq=deliverables.detail"/>
    <s v="https://book.rhinov.fr/212064/overview?apiKey=7fe9b36fb84a30493fb0dba2534249cd"/>
    <x v="0"/>
    <s v="rhinov"/>
    <s v="Marie PASQUIER"/>
    <s v="Charme"/>
    <s v="Bord de mer"/>
    <x v="0"/>
    <s v="Une maison"/>
    <s v="D'un bien ancien (d√©j√† existant)"/>
  </r>
  <r>
    <n v="212065"/>
    <d v="2021-04-06T00:00:00"/>
    <s v="Rangement sur mesure et dressing"/>
    <n v="5"/>
    <n v="2"/>
    <x v="5"/>
    <s v="http://office.rhinov.fr/deliverables/212065?q.menuId.eq=deliverables.detail"/>
    <s v="https://book.rhinov.fr/212065/overview?apiKey=7fe9b36fb84a30493fb0dba2534249cd"/>
    <x v="0"/>
    <s v="rhinov"/>
    <s v="Samy ZARROUK"/>
    <m/>
    <m/>
    <x v="0"/>
    <s v="Une maison"/>
    <s v="D'un bien ancien (d√©j√† existant)"/>
  </r>
  <r>
    <n v="204962"/>
    <d v="2021-04-06T00:00:00"/>
    <s v="Cuisine"/>
    <n v="10"/>
    <n v="12"/>
    <x v="5"/>
    <s v="http://office.rhinov.fr/deliverables/204962?q.menuId.eq=deliverables.detail"/>
    <s v="https://book.rhinov.pro/204962/delivery?apiKey=6b4d212b947fdca2f1a516d7711b7dd8"/>
    <x v="1"/>
    <s v="CAPIFRANCE"/>
    <s v="Rania souissi"/>
    <m/>
    <m/>
    <x v="3"/>
    <m/>
    <m/>
  </r>
  <r>
    <n v="213186"/>
    <d v="2021-04-06T00:00:00"/>
    <s v="Cuisine"/>
    <n v="10"/>
    <n v="6"/>
    <x v="5"/>
    <s v="http://office.rhinov.fr/deliverables/213186?q.menuId.eq=deliverables.detail"/>
    <s v="https://book.rhinov.pro/213186/delivery?apiKey=0943b6ca98c714d1713b801884eee972"/>
    <x v="1"/>
    <s v="OPTIMHOME"/>
    <s v="Haifa trabelsi"/>
    <m/>
    <m/>
    <x v="3"/>
    <m/>
    <m/>
  </r>
  <r>
    <n v="208750"/>
    <d v="2021-04-06T00:00:00"/>
    <s v="Rangement sur mesure et dressing"/>
    <n v="5"/>
    <n v="7"/>
    <x v="143"/>
    <s v="http://office.rhinov.fr/deliverables/208750?q.menuId.eq=deliverables.detail"/>
    <s v="https://book.rhinov.fr/208750/overview?apiKey=a917e3fa4e872066a621749eb2a836b8"/>
    <x v="0"/>
    <s v="MaisonsDuMonde"/>
    <s v="Kelly PASQUIER"/>
    <s v="Industriel"/>
    <m/>
    <x v="7"/>
    <s v="Une maison"/>
    <s v="D'un bien neuf (en cours de construction)"/>
  </r>
  <r>
    <n v="207549"/>
    <d v="2021-04-06T00:00:00"/>
    <s v="Cuisine_x000a_Rangement sur mesure et dressing"/>
    <s v="10,00_x000a_5,00"/>
    <s v="9_x000a_2"/>
    <x v="173"/>
    <s v="http://office.rhinov.fr/deliverables/207549?q.menuId.eq=deliverables.detail"/>
    <s v="https://book.rhinov.fr/207549/overview?apiKey=84493104cdca7637a535ca1f28907ece"/>
    <x v="0"/>
    <s v="rhinov"/>
    <s v="Clemence Leconte"/>
    <s v="Bord de mer"/>
    <s v="Ethnique"/>
    <x v="0"/>
    <s v="Une maison"/>
    <s v="D'un bien neuf (en cours de construction)"/>
  </r>
  <r>
    <n v="211624"/>
    <d v="2021-04-06T00:00:00"/>
    <s v="Cuisine"/>
    <n v="10"/>
    <n v="10"/>
    <x v="174"/>
    <s v="http://office.rhinov.fr/deliverables/211624?q.menuId.eq=deliverables.detail"/>
    <s v="https://book.rhinov.fr/211624/overview?apiKey=f5c28e92fb95b9cde61103e2cf9e842e"/>
    <x v="0"/>
    <s v="rhinov"/>
    <s v="Audrey SAUVE"/>
    <s v="Contemporain"/>
    <s v="Art d√©co"/>
    <x v="0"/>
    <s v="Un appartement"/>
    <s v="D'un bien ancien (d√©j√† existant)"/>
  </r>
  <r>
    <n v="210702"/>
    <d v="2021-04-06T00:00:00"/>
    <s v="Cuisine_x000a_Rangement sur mesure et dressing"/>
    <s v="10,00_x000a_5,00"/>
    <s v="12_x000a_5"/>
    <x v="175"/>
    <s v="http://office.rhinov.fr/deliverables/210702?q.menuId.eq=deliverables.detail"/>
    <s v="https://book.rhinov.fr/210702/overview?apiKey=72a92bd3e53f550a87b1dff6bc3e89a0"/>
    <x v="0"/>
    <s v="rhinov"/>
    <s v="Marie PASQUIER"/>
    <s v="Art d√©co"/>
    <s v="Vintage"/>
    <x v="0"/>
    <s v="Une maison"/>
    <s v="D'un bien neuf (en cours de construction)"/>
  </r>
  <r>
    <n v="211844"/>
    <d v="2021-04-06T00:00:00"/>
    <s v="Cuisine"/>
    <n v="10"/>
    <n v="9"/>
    <x v="176"/>
    <s v="http://office.rhinov.fr/deliverables/211844?q.menuId.eq=deliverables.detail"/>
    <s v="https://book.rhinov.fr/211844/overview?apiKey=368016cb5ac92f50bb76ca478347fab5"/>
    <x v="0"/>
    <s v="rhinov"/>
    <s v="Cl√©a Lecrenay"/>
    <s v="Contemporain"/>
    <s v="Charme"/>
    <x v="0"/>
    <s v="Un appartement"/>
    <s v="D'un bien ancien (d√©j√† existant)"/>
  </r>
  <r>
    <n v="209305"/>
    <d v="2021-04-06T00:00:00"/>
    <s v="Rangement sur mesure et dressing"/>
    <n v="5"/>
    <n v="2"/>
    <x v="5"/>
    <s v="http://office.rhinov.fr/deliverables/209305?q.menuId.eq=deliverables.detail"/>
    <s v="https://book.rhinov.fr/209305/overview?apiKey=814391b9b9c1b1b5dc60ed014c2d990f"/>
    <x v="0"/>
    <s v="rhinov"/>
    <s v="Johanna GROEN"/>
    <s v="Industriel"/>
    <s v="Ethnique"/>
    <x v="8"/>
    <s v="Un appartement"/>
    <s v="D'un bien ancien (d√©j√† existant)"/>
  </r>
  <r>
    <n v="207562"/>
    <d v="2021-04-06T00:00:00"/>
    <s v="Cuisine_x000a_Rangement sur mesure et dressing"/>
    <s v="10,00_x000a_5,00"/>
    <s v="4_x000a_2"/>
    <x v="177"/>
    <s v="http://office.rhinov.fr/deliverables/207562?q.menuId.eq=deliverables.detail"/>
    <s v="https://book.rhinov.fr/207562/overview?apiKey=c287c5849ec322d0556f45ec0453e4c1"/>
    <x v="0"/>
    <s v="rhinov"/>
    <s v="Lucie Thiebaut"/>
    <s v="Bord de mer"/>
    <s v="Charme"/>
    <x v="0"/>
    <s v="Une maison"/>
    <s v="D'un bien ancien (d√©j√† existant)"/>
  </r>
  <r>
    <n v="212634"/>
    <d v="2021-04-06T00:00:00"/>
    <s v="Cuisine_x000a_Rangement sur mesure et dressing"/>
    <s v="10,00_x000a_5,00"/>
    <s v="10_x000a_4"/>
    <x v="178"/>
    <s v="http://office.rhinov.fr/deliverables/212634?q.menuId.eq=deliverables.detail"/>
    <s v="https://book.rhinov.fr/212634/overview?apiKey=be3be4e5f8b41a22989bff769a89d886"/>
    <x v="0"/>
    <s v="rhinov"/>
    <s v="Ana√Øs Fouquereau"/>
    <s v="Nordique"/>
    <s v="Contemporain"/>
    <x v="0"/>
    <s v="Une maison"/>
    <s v="D'un bien neuf (en cours de construction)"/>
  </r>
  <r>
    <n v="211417"/>
    <d v="2021-04-06T00:00:00"/>
    <s v="Cuisine_x000a_Rangement sur mesure et dressing"/>
    <s v="10,00_x000a_5,00"/>
    <s v="3_x000a_4"/>
    <x v="179"/>
    <s v="http://office.rhinov.fr/deliverables/211417?q.menuId.eq=deliverables.detail"/>
    <s v="https://book.rhinov.fr/211417/overview?apiKey=0590f4ea83936d327487677c1c33adab"/>
    <x v="0"/>
    <s v="rhinov"/>
    <s v="Charline BUSSIERE"/>
    <s v="Charme"/>
    <s v="Nordique"/>
    <x v="0"/>
    <s v="Une maison"/>
    <s v="D'un bien ancien (d√©j√† existant)"/>
  </r>
  <r>
    <n v="213025"/>
    <d v="2021-04-06T00:00:00"/>
    <s v="Rangement sur mesure et dressing"/>
    <n v="5"/>
    <n v="2"/>
    <x v="142"/>
    <s v="http://office.rhinov.fr/deliverables/213025?q.menuId.eq=deliverables.detail"/>
    <s v="https://book.rhinov.fr/213025/overview?apiKey=b4ea6093785427f9da65c5266512346e"/>
    <x v="0"/>
    <s v="rhinov"/>
    <s v="Ana√Øs Fouquereau"/>
    <s v="Nordique"/>
    <s v="Bord de mer"/>
    <x v="10"/>
    <s v="Une maison"/>
    <s v="D'un bien ancien (d√©j√† existant)"/>
  </r>
  <r>
    <n v="213130"/>
    <d v="2021-04-06T00:00:00"/>
    <s v="Cuisine"/>
    <n v="10"/>
    <n v="4"/>
    <x v="180"/>
    <s v="http://office.rhinov.fr/deliverables/213130?q.menuId.eq=deliverables.detail"/>
    <s v="https://book.rhinov.pro/213130/delivery?apiKey=360ca48b636ac4b087627c3ab163b8c4"/>
    <x v="1"/>
    <m/>
    <s v="Emeline VINZIO"/>
    <m/>
    <m/>
    <x v="3"/>
    <m/>
    <m/>
  </r>
  <r>
    <n v="211354"/>
    <d v="2021-04-06T00:00:00"/>
    <s v="Cuisine"/>
    <n v="10"/>
    <n v="10"/>
    <x v="5"/>
    <s v="http://office.rhinov.fr/deliverables/211354?q.menuId.eq=deliverables.detail"/>
    <s v="https://book.rhinov.pro/211354/delivery?apiKey=09554b5342c2c4076ab5cfce55def967"/>
    <x v="1"/>
    <m/>
    <s v="Imen Ben Arbia"/>
    <m/>
    <m/>
    <x v="3"/>
    <m/>
    <m/>
  </r>
  <r>
    <n v="213227"/>
    <d v="2021-04-06T00:00:00"/>
    <s v="Cuisine"/>
    <n v="10"/>
    <n v="8"/>
    <x v="5"/>
    <s v="http://office.rhinov.fr/deliverables/213227?q.menuId.eq=deliverables.detail"/>
    <s v="https://book.rhinov.pro/213227/delivery?apiKey=1c6b97c98876ee4b8799a544dd8f35d6"/>
    <x v="1"/>
    <m/>
    <s v="Imen Ben Arbia"/>
    <m/>
    <m/>
    <x v="3"/>
    <m/>
    <m/>
  </r>
  <r>
    <n v="213091"/>
    <d v="2021-04-06T00:00:00"/>
    <s v="Cuisine"/>
    <n v="10"/>
    <n v="8"/>
    <x v="181"/>
    <s v="http://office.rhinov.fr/deliverables/213091?q.menuId.eq=deliverables.detail"/>
    <s v="https://book.rhinov.pro/213091/delivery?apiKey=ff9ff5d9d0f71c17c71c62e5c88d4c21"/>
    <x v="1"/>
    <m/>
    <s v="B√©r√©nice DASSE"/>
    <m/>
    <m/>
    <x v="3"/>
    <m/>
    <m/>
  </r>
  <r>
    <n v="213108"/>
    <d v="2021-04-06T00:00:00"/>
    <s v="Cuisine"/>
    <n v="10"/>
    <n v="6"/>
    <x v="182"/>
    <s v="http://office.rhinov.fr/deliverables/213108?q.menuId.eq=deliverables.detail"/>
    <s v="https://book.rhinov.pro/213108/delivery?apiKey=2accc5daf6528194ef0fcd4e9ab618ea"/>
    <x v="1"/>
    <m/>
    <s v="Emeline VINZIO"/>
    <m/>
    <m/>
    <x v="3"/>
    <m/>
    <m/>
  </r>
  <r>
    <n v="213150"/>
    <d v="2021-04-06T00:00:00"/>
    <s v="Cuisine"/>
    <n v="10"/>
    <n v="2"/>
    <x v="5"/>
    <s v="http://office.rhinov.fr/deliverables/213150?q.menuId.eq=deliverables.detail"/>
    <s v="https://book.rhinov.pro/213150/delivery?apiKey=e663bea0e6f4d1f491082dff68e86cf2"/>
    <x v="1"/>
    <m/>
    <s v="Marimi Mohamed ali"/>
    <m/>
    <m/>
    <x v="3"/>
    <m/>
    <m/>
  </r>
  <r>
    <n v="213136"/>
    <d v="2021-04-06T00:00:00"/>
    <s v="Cuisine"/>
    <n v="10"/>
    <n v="5"/>
    <x v="5"/>
    <s v="http://office.rhinov.fr/deliverables/213136?q.menuId.eq=deliverables.detail"/>
    <s v="https://book.rhinov.pro/213136/delivery?apiKey=84e8ff709cf03367232e881a1ebb834d"/>
    <x v="1"/>
    <m/>
    <s v="Haifa trabelsi"/>
    <m/>
    <m/>
    <x v="3"/>
    <m/>
    <m/>
  </r>
  <r>
    <n v="212550"/>
    <d v="2021-04-06T00:00:00"/>
    <s v="Cuisine_x000a_Rangement sur mesure et dressing"/>
    <s v="10,00_x000a_5,00"/>
    <s v="15_x000a_3"/>
    <x v="183"/>
    <s v="http://office.rhinov.fr/deliverables/212550?q.menuId.eq=deliverables.detail"/>
    <s v="https://book.rhinov.fr/212550/overview?apiKey=e9c026f72df5f1ece59aa917a944e8f4"/>
    <x v="0"/>
    <s v="rhinov"/>
    <s v="Vanina PAQUEREAU"/>
    <s v="Nordique"/>
    <s v="Charme"/>
    <x v="0"/>
    <s v="Une maison"/>
    <s v="D'un bien ancien (d√©j√† existant)"/>
  </r>
  <r>
    <n v="212797"/>
    <d v="2021-04-06T00:00:00"/>
    <s v="Rangement sur mesure et dressing"/>
    <n v="5"/>
    <n v="2"/>
    <x v="9"/>
    <s v="http://office.rhinov.fr/deliverables/212797?q.menuId.eq=deliverables.detail"/>
    <s v="https://book.rhinov.fr/212797/overview?apiKey=4757c5ca3dc4a4ae702166ecfb53c005"/>
    <x v="0"/>
    <s v="rhinov"/>
    <s v="Vanina PAQUEREAU"/>
    <s v="Vintage"/>
    <s v="Ethnique"/>
    <x v="10"/>
    <s v="Un appartement"/>
    <s v="D'un bien ancien (d√©j√† existant)"/>
  </r>
  <r>
    <n v="211709"/>
    <d v="2021-04-06T00:00:00"/>
    <s v="Cuisine"/>
    <n v="10"/>
    <n v="10"/>
    <x v="184"/>
    <s v="http://office.rhinov.fr/deliverables/211709?q.menuId.eq=deliverables.detail"/>
    <s v="https://book.rhinov.fr/211709/overview?apiKey=0f8bd4820627fa176d6644609a7edb37"/>
    <x v="0"/>
    <s v="MaisonsDuMonde"/>
    <s v="Marie MAINE"/>
    <s v="Vintage"/>
    <s v="Nordique"/>
    <x v="0"/>
    <s v="Une maison"/>
    <s v="D'un bien ancien (d√©j√† existant)"/>
  </r>
  <r>
    <n v="213089"/>
    <d v="2021-04-06T00:00:00"/>
    <s v="Cuisine"/>
    <n v="10"/>
    <n v="9"/>
    <x v="5"/>
    <s v="http://office.rhinov.fr/deliverables/213089?q.menuId.eq=deliverables.detail"/>
    <s v="https://book.rhinov.fr/213089/overview?apiKey=dee44656f45f7e90009424f51e57181b"/>
    <x v="0"/>
    <s v="rhinov"/>
    <s v="Ang√®le Barbottin"/>
    <s v="Ethnique"/>
    <s v="Charme"/>
    <x v="0"/>
    <s v="Un appartement"/>
    <s v="D'un bien ancien (d√©j√† existant)"/>
  </r>
  <r>
    <n v="213090"/>
    <d v="2021-04-06T00:00:00"/>
    <s v="Cuisine"/>
    <n v="10"/>
    <n v="9"/>
    <x v="5"/>
    <s v="http://office.rhinov.fr/deliverables/213090?q.menuId.eq=deliverables.detail"/>
    <s v="https://book.rhinov.fr/213090/overview?apiKey=dee44656f45f7e90009424f51e57181b"/>
    <x v="0"/>
    <s v="rhinov"/>
    <s v="Ang√®le Barbottin"/>
    <s v="Ethnique"/>
    <s v="Contemporain"/>
    <x v="15"/>
    <s v="Un appartement"/>
    <s v="D'un bien ancien (d√©j√† existant)"/>
  </r>
  <r>
    <n v="209388"/>
    <d v="2021-04-06T00:00:00"/>
    <s v="Cuisine_x000a_Rangement sur mesure et dressing"/>
    <s v="10,00_x000a_5,00"/>
    <s v="11_x000a_2"/>
    <x v="185"/>
    <s v="http://office.rhinov.fr/deliverables/209388?q.menuId.eq=deliverables.detail"/>
    <s v="https://book.rhinov.fr/209388/overview?apiKey=cd6c2d5061d4a4e3b5800eff6625b118"/>
    <x v="0"/>
    <s v="rhinov"/>
    <s v="Coraline WEBER"/>
    <s v="Contemporain"/>
    <s v="Ethnique"/>
    <x v="0"/>
    <s v="Une maison"/>
    <s v="D'un bien neuf (en cours de construction)"/>
  </r>
  <r>
    <n v="207474"/>
    <d v="2021-04-06T00:00:00"/>
    <s v="Rangement sur mesure et dressing"/>
    <n v="5"/>
    <n v="2"/>
    <x v="5"/>
    <s v="http://office.rhinov.fr/deliverables/207474?q.menuId.eq=deliverables.detail"/>
    <s v="https://book.rhinov.fr/207474/overview?apiKey=6e5507d1467fec8fe4e1da5d1e5f7d01"/>
    <x v="0"/>
    <s v="rhinov"/>
    <s v="Clemence Leconte"/>
    <s v="Contemporain"/>
    <s v="Vintage"/>
    <x v="8"/>
    <s v="Une maison"/>
    <s v="D'un bien neuf (en cours de construction)"/>
  </r>
  <r>
    <n v="207478"/>
    <d v="2021-04-06T00:00:00"/>
    <s v="Rangement sur mesure et dressing_x000a_Cuisine"/>
    <s v="5,00_x000a_10,00"/>
    <s v="3_x000a_1"/>
    <x v="186"/>
    <s v="http://office.rhinov.fr/deliverables/207478?q.menuId.eq=deliverables.detail"/>
    <s v="https://book.rhinov.fr/207478/overview?apiKey=6e5507d1467fec8fe4e1da5d1e5f7d01"/>
    <x v="0"/>
    <s v="rhinov"/>
    <s v="Sandra Lopez"/>
    <s v="Nordique"/>
    <s v="Contemporain"/>
    <x v="8"/>
    <s v="Une maison"/>
    <s v="D'un bien neuf (en cours de construction)"/>
  </r>
  <r>
    <n v="207476"/>
    <d v="2021-04-06T00:00:00"/>
    <s v="Rangement sur mesure et dressing"/>
    <n v="5"/>
    <n v="6"/>
    <x v="187"/>
    <s v="http://office.rhinov.fr/deliverables/207476?q.menuId.eq=deliverables.detail"/>
    <s v="https://book.rhinov.fr/207476/overview?apiKey=6e5507d1467fec8fe4e1da5d1e5f7d01"/>
    <x v="0"/>
    <s v="rhinov"/>
    <s v="Camille MUNOZ"/>
    <s v="Nordique"/>
    <s v="Contemporain"/>
    <x v="13"/>
    <s v="Une maison"/>
    <s v="D'un bien neuf (en cours de construction)"/>
  </r>
  <r>
    <n v="207477"/>
    <d v="2021-04-06T00:00:00"/>
    <s v="Rangement sur mesure et dressing"/>
    <n v="5"/>
    <n v="2"/>
    <x v="1"/>
    <s v="http://office.rhinov.fr/deliverables/207477?q.menuId.eq=deliverables.detail"/>
    <s v="https://book.rhinov.fr/207477/overview?apiKey=6e5507d1467fec8fe4e1da5d1e5f7d01"/>
    <x v="0"/>
    <s v="rhinov"/>
    <s v="S√©verine MOHR"/>
    <s v="Nordique"/>
    <s v="Charme"/>
    <x v="13"/>
    <s v="Une maison"/>
    <s v="D'un bien neuf (en cours de construction)"/>
  </r>
  <r>
    <n v="207479"/>
    <d v="2021-04-06T00:00:00"/>
    <s v="Rangement sur mesure et dressing"/>
    <n v="5"/>
    <n v="2"/>
    <x v="1"/>
    <s v="http://office.rhinov.fr/deliverables/207479?q.menuId.eq=deliverables.detail"/>
    <s v="https://book.rhinov.fr/207479/overview?apiKey=6e5507d1467fec8fe4e1da5d1e5f7d01"/>
    <x v="0"/>
    <s v="rhinov"/>
    <s v="Perrine Perguet"/>
    <s v="Nordique"/>
    <s v="Art d√©co"/>
    <x v="6"/>
    <s v="Une maison"/>
    <s v="D'un bien neuf (en cours de construction)"/>
  </r>
  <r>
    <n v="208319"/>
    <d v="2021-04-06T00:00:00"/>
    <s v="Rangement sur mesure et dressing"/>
    <n v="5"/>
    <n v="2"/>
    <x v="78"/>
    <s v="http://office.rhinov.fr/deliverables/208319?q.menuId.eq=deliverables.detail"/>
    <s v="https://book.rhinov.fr/208319/overview?apiKey=4b5e0eee0df7ddfd018eba3d7cef6601"/>
    <x v="0"/>
    <s v="rhinov"/>
    <s v="Marielle PLACIDE"/>
    <s v="Nordique"/>
    <m/>
    <x v="0"/>
    <s v="Une maison"/>
    <s v="D'un bien neuf (en cours de construction)"/>
  </r>
  <r>
    <n v="213244"/>
    <d v="2021-04-06T00:00:00"/>
    <s v="Rangement sur mesure et dressing_x000a_Cuisine"/>
    <s v="5,00_x000a_10,00"/>
    <s v="2_x000a_7"/>
    <x v="140"/>
    <s v="http://office.rhinov.fr/deliverables/213244?q.menuId.eq=deliverables.detail"/>
    <s v="https://book.rhinov.pro/213244/delivery?apiKey=3a8a684bea89da936343958e95567b6f"/>
    <x v="1"/>
    <m/>
    <s v="Rania souissi"/>
    <m/>
    <m/>
    <x v="3"/>
    <m/>
    <m/>
  </r>
  <r>
    <n v="210858"/>
    <d v="2021-04-06T00:00:00"/>
    <s v="Rangement sur mesure et dressing"/>
    <n v="5"/>
    <n v="2"/>
    <x v="5"/>
    <s v="http://office.rhinov.fr/deliverables/210858?q.menuId.eq=deliverables.detail"/>
    <s v="https://book.rhinov.fr/210858/overview?apiKey=7c94f4d0f6343cf0d4ecffc67517008d"/>
    <x v="0"/>
    <s v="MaisonsDuMonde"/>
    <s v="Marielle PLACIDE"/>
    <s v="Nordique"/>
    <s v="Art d√©co"/>
    <x v="10"/>
    <s v="Un appartement"/>
    <s v="D'un bien ancien (d√©j√† existant)"/>
  </r>
  <r>
    <n v="212113"/>
    <d v="2021-04-06T00:00:00"/>
    <s v="Cuisine_x000a_Rangement sur mesure et dressing"/>
    <s v="10,00_x000a_5,00"/>
    <s v="10_x000a_4"/>
    <x v="188"/>
    <s v="http://office.rhinov.fr/deliverables/212113?q.menuId.eq=deliverables.detail"/>
    <s v="https://book.rhinov.fr/212113/overview?apiKey=cb404b1fa937c98be31e7e932ccc4feb"/>
    <x v="0"/>
    <s v="rhinov"/>
    <s v="Carmen LECIGNE"/>
    <s v="Vintage"/>
    <s v="Art d√©co"/>
    <x v="0"/>
    <s v="Un appartement"/>
    <s v="D'un bien neuf (en cours de construction)"/>
  </r>
  <r>
    <n v="211427"/>
    <d v="2021-04-06T00:00:00"/>
    <s v="Cuisine_x000a_Rangement sur mesure et dressing"/>
    <s v="10,00_x000a_5,00"/>
    <s v="11_x000a_2"/>
    <x v="189"/>
    <s v="http://office.rhinov.fr/deliverables/211427?q.menuId.eq=deliverables.detail"/>
    <s v="https://book.rhinov.fr/211427/overview?apiKey=de4dd2cbcb87a4903080c661d83fa2a2"/>
    <x v="0"/>
    <s v="MaisonsDuMonde"/>
    <s v="Marielle PLACIDE"/>
    <s v="Vintage"/>
    <s v="Ethnique"/>
    <x v="0"/>
    <s v="Un appartement"/>
    <s v="D'un bien ancien (d√©j√† existant)"/>
  </r>
  <r>
    <n v="208766"/>
    <d v="2021-04-06T00:00:00"/>
    <s v="Cuisine_x000a_Rangement sur mesure et dressing"/>
    <s v="10,00_x000a_5,00"/>
    <s v="10_x000a_2"/>
    <x v="190"/>
    <s v="http://office.rhinov.fr/deliverables/208766?q.menuId.eq=deliverables.detail"/>
    <s v="https://book.rhinov.fr/208766/overview?apiKey=b1e97571705e260fe28afead99272d5f"/>
    <x v="0"/>
    <s v="MaisonsDuMonde"/>
    <s v="Marielle PLACIDE"/>
    <s v="Industriel"/>
    <s v="Vintage"/>
    <x v="0"/>
    <s v="Un appartement"/>
    <s v="D'un bien ancien (d√©j√† existant)"/>
  </r>
  <r>
    <n v="211530"/>
    <d v="2021-04-06T00:00:00"/>
    <s v="Rangement sur mesure et dressing"/>
    <n v="5"/>
    <n v="7"/>
    <x v="191"/>
    <s v="http://office.rhinov.fr/deliverables/211530?q.menuId.eq=deliverables.detail"/>
    <s v="https://book.rhinov.fr/211530/overview?apiKey=8c4a771449c773295a1ae3bb4440e2ef"/>
    <x v="0"/>
    <s v="rhinov"/>
    <s v="Marielle PLACIDE"/>
    <s v="Contemporain"/>
    <s v="Art d√©co"/>
    <x v="6"/>
    <s v="Un appartement"/>
    <s v="D'un bien neuf (en cours de construction)"/>
  </r>
  <r>
    <n v="213212"/>
    <d v="2021-04-06T00:00:00"/>
    <s v="Cuisine"/>
    <n v="10"/>
    <n v="5"/>
    <x v="192"/>
    <s v="http://office.rhinov.fr/deliverables/213212?q.menuId.eq=deliverables.detail"/>
    <s v="https://book.rhinov.pro/213212/delivery?apiKey=9603bcace0d8267e245650aeac3269b5"/>
    <x v="1"/>
    <m/>
    <s v="Emeline VINZIO"/>
    <m/>
    <m/>
    <x v="3"/>
    <m/>
    <m/>
  </r>
  <r>
    <n v="211937"/>
    <d v="2021-04-06T00:00:00"/>
    <s v="Rangement sur mesure et dressing_x000a_Cuisine"/>
    <s v="5,00_x000a_10,00"/>
    <s v="3_x000a_5"/>
    <x v="193"/>
    <s v="http://office.rhinov.fr/deliverables/211937?q.menuId.eq=deliverables.detail"/>
    <s v="https://book.rhinov.fr/211937/overview?apiKey=bc5913849b9cfbaad9a8c430707a7a40"/>
    <x v="0"/>
    <s v="rhinov"/>
    <s v="Ilhona QUILLET"/>
    <s v="Vintage"/>
    <s v="Contemporain"/>
    <x v="11"/>
    <s v="Une maison"/>
    <s v="D'un bien neuf (en cours de construction)"/>
  </r>
  <r>
    <n v="211942"/>
    <d v="2021-04-06T00:00:00"/>
    <s v="Rangement sur mesure et dressing"/>
    <n v="5"/>
    <n v="2"/>
    <x v="5"/>
    <s v="http://office.rhinov.fr/deliverables/211942?q.menuId.eq=deliverables.detail"/>
    <s v="https://book.rhinov.fr/211942/overview?apiKey=bc5913849b9cfbaad9a8c430707a7a40"/>
    <x v="0"/>
    <s v="rhinov"/>
    <s v="Cl√©a Lecrenay"/>
    <m/>
    <m/>
    <x v="8"/>
    <s v="Une maison"/>
    <s v="D'un bien neuf (en cours de construction)"/>
  </r>
  <r>
    <n v="211939"/>
    <d v="2021-04-06T00:00:00"/>
    <s v="Rangement sur mesure et dressing"/>
    <n v="5"/>
    <n v="5"/>
    <x v="194"/>
    <s v="http://office.rhinov.fr/deliverables/211939?q.menuId.eq=deliverables.detail"/>
    <s v="https://book.rhinov.fr/211939/overview?apiKey=bc5913849b9cfbaad9a8c430707a7a40"/>
    <x v="0"/>
    <s v="rhinov"/>
    <s v="Vanina PAQUEREAU"/>
    <s v="Contemporain"/>
    <s v="Nordique"/>
    <x v="2"/>
    <s v="Une maison"/>
    <s v="D'un bien neuf (en cours de construction)"/>
  </r>
  <r>
    <n v="211935"/>
    <d v="2021-04-06T00:00:00"/>
    <s v="Rangement sur mesure et dressing"/>
    <n v="5"/>
    <n v="7"/>
    <x v="195"/>
    <s v="http://office.rhinov.fr/deliverables/211935?q.menuId.eq=deliverables.detail"/>
    <s v="https://book.rhinov.fr/211935/overview?apiKey=bc5913849b9cfbaad9a8c430707a7a40"/>
    <x v="0"/>
    <s v="rhinov"/>
    <s v="Ana√Øs Fouquereau"/>
    <s v="Charme"/>
    <s v="Nordique"/>
    <x v="5"/>
    <s v="Une maison"/>
    <s v="D'un bien neuf (en cours de construction)"/>
  </r>
  <r>
    <n v="211934"/>
    <d v="2021-04-06T00:00:00"/>
    <s v="Cuisine_x000a_Rangement sur mesure et dressing"/>
    <s v="10,00_x000a_5,00"/>
    <s v="10_x000a_4"/>
    <x v="196"/>
    <s v="http://office.rhinov.fr/deliverables/211934?q.menuId.eq=deliverables.detail"/>
    <s v="https://book.rhinov.fr/211934/overview?apiKey=bc5913849b9cfbaad9a8c430707a7a40"/>
    <x v="0"/>
    <s v="rhinov"/>
    <s v="Camille MUNOZ"/>
    <m/>
    <m/>
    <x v="0"/>
    <s v="Une maison"/>
    <s v="D'un bien neuf (en cours de construction)"/>
  </r>
  <r>
    <n v="213245"/>
    <d v="2021-04-06T00:00:00"/>
    <s v="Rangement sur mesure et dressing"/>
    <n v="5"/>
    <n v="2"/>
    <x v="1"/>
    <s v="http://office.rhinov.fr/deliverables/213245?q.menuId.eq=deliverables.detail"/>
    <s v="https://book.rhinov.pro/213245/delivery?apiKey=58ffd7abdd6b7ab575c2df2ccb32d6d7"/>
    <x v="1"/>
    <m/>
    <s v="Emeline VINZIO"/>
    <m/>
    <m/>
    <x v="3"/>
    <m/>
    <m/>
  </r>
  <r>
    <n v="213459"/>
    <d v="2021-04-06T00:00:00"/>
    <s v="Cuisine"/>
    <n v="10"/>
    <n v="5"/>
    <x v="197"/>
    <s v="http://office.rhinov.fr/deliverables/213459?q.menuId.eq=deliverables.detail"/>
    <s v="https://book.rhinov.pro/213459/delivery?apiKey=8ecac06cff03115af3b2fa1ca42222cf"/>
    <x v="1"/>
    <m/>
    <s v="Emeline VINZIO"/>
    <m/>
    <m/>
    <x v="3"/>
    <m/>
    <m/>
  </r>
  <r>
    <n v="213094"/>
    <d v="2021-04-06T00:00:00"/>
    <s v="Rangement sur mesure et dressing"/>
    <n v="5"/>
    <n v="4"/>
    <x v="44"/>
    <s v="http://office.rhinov.fr/deliverables/213094?q.menuId.eq=deliverables.detail"/>
    <s v="https://book.rhinov.pro/213094/delivery?apiKey=3034bd20e483b240ad3b6cd3cde7512a"/>
    <x v="1"/>
    <m/>
    <s v="B√©r√©nice DASSE"/>
    <m/>
    <m/>
    <x v="3"/>
    <m/>
    <m/>
  </r>
  <r>
    <n v="213044"/>
    <d v="2021-04-06T00:00:00"/>
    <s v="Cuisine"/>
    <n v="10"/>
    <n v="6"/>
    <x v="198"/>
    <s v="http://office.rhinov.fr/deliverables/213044?q.menuId.eq=deliverables.detail"/>
    <s v="https://book.rhinov.pro/213044/delivery?apiKey=3a8240cac29ec0a3b9f32557be3be7e0"/>
    <x v="1"/>
    <s v="IAD"/>
    <s v="Haifa trabelsi"/>
    <m/>
    <m/>
    <x v="3"/>
    <m/>
    <m/>
  </r>
  <r>
    <n v="209494"/>
    <d v="2021-04-06T00:00:00"/>
    <s v="Rangement sur mesure et dressing"/>
    <n v="5"/>
    <n v="6"/>
    <x v="199"/>
    <s v="http://office.rhinov.fr/deliverables/209494?q.menuId.eq=deliverables.detail"/>
    <s v="https://book.rhinov.fr/209494/overview?apiKey=b5e392d3194a8b3220ed778bff35e138"/>
    <x v="0"/>
    <s v="rhinov"/>
    <s v="Sandra Lopez"/>
    <s v="Nordique"/>
    <s v="Vintage"/>
    <x v="6"/>
    <s v="Un appartement"/>
    <s v="D'un bien neuf (en cours de construction)"/>
  </r>
  <r>
    <n v="206388"/>
    <d v="2021-04-06T00:00:00"/>
    <s v="Cuisine_x000a_Rangement sur mesure et dressing"/>
    <s v="10,00_x000a_5,00"/>
    <s v="7_x000a_4"/>
    <x v="2"/>
    <s v="http://office.rhinov.fr/deliverables/206388?q.menuId.eq=deliverables.detail"/>
    <s v="https://book.rhinov.fr/206388/overview?apiKey=43d2392026bc7262a8a6082bcfec0f8b"/>
    <x v="0"/>
    <s v="rhinov"/>
    <s v="M√©lanie Clara"/>
    <m/>
    <m/>
    <x v="0"/>
    <s v="Une maison"/>
    <s v="D'un bien ancien (d√©j√† existant)"/>
  </r>
  <r>
    <n v="207053"/>
    <d v="2021-04-06T00:00:00"/>
    <s v="Cuisine_x000a_Rangement sur mesure et dressing"/>
    <s v="10,00_x000a_5,00"/>
    <s v="6_x000a_2"/>
    <x v="200"/>
    <s v="http://office.rhinov.fr/deliverables/207053?q.menuId.eq=deliverables.detail"/>
    <s v="https://book.rhinov.fr/207053/overview?apiKey=923155d6aa4e765e5bfa19e7661067b5"/>
    <x v="0"/>
    <s v="rhinov"/>
    <s v="Marie MAINE"/>
    <s v="Contemporain"/>
    <s v="Vintage"/>
    <x v="0"/>
    <s v="Une maison"/>
    <s v="D'un bien ancien (d√©j√† existant)"/>
  </r>
  <r>
    <n v="208721"/>
    <d v="2021-04-06T00:00:00"/>
    <s v="Cuisine"/>
    <n v="10"/>
    <n v="3"/>
    <x v="201"/>
    <s v="http://office.rhinov.fr/deliverables/208721?q.menuId.eq=deliverables.detail"/>
    <s v="https://book.rhinov.fr/208721/overview?apiKey=dcd9add7f8646a4b1ca7ff336f24ae80"/>
    <x v="0"/>
    <s v="rhinov"/>
    <s v="Ilhona QUILLET"/>
    <s v="Charme"/>
    <s v="Bord de mer"/>
    <x v="0"/>
    <s v="Un appartement"/>
    <s v="D'un bien ancien (d√©j√† existant)"/>
  </r>
  <r>
    <n v="208720"/>
    <d v="2021-04-06T00:00:00"/>
    <s v="Rangement sur mesure et dressing"/>
    <n v="5"/>
    <n v="2"/>
    <x v="142"/>
    <s v="http://office.rhinov.fr/deliverables/208720?q.menuId.eq=deliverables.detail"/>
    <s v="https://book.rhinov.fr/208720/overview?apiKey=dcd9add7f8646a4b1ca7ff336f24ae80"/>
    <x v="0"/>
    <s v="rhinov"/>
    <s v="Ilhona QUILLET"/>
    <s v="Ethnique"/>
    <s v="Charme"/>
    <x v="0"/>
    <s v="Un appartement"/>
    <s v="D'un bien ancien (d√©j√† existant)"/>
  </r>
  <r>
    <n v="211372"/>
    <d v="2021-04-06T00:00:00"/>
    <s v="Cuisine_x000a_Rangement sur mesure et dressing"/>
    <s v="10,00_x000a_5,00"/>
    <s v="7_x000a_2"/>
    <x v="202"/>
    <s v="http://office.rhinov.fr/deliverables/211372?q.menuId.eq=deliverables.detail"/>
    <s v="https://book.rhinov.fr/211372/overview?apiKey=1d7d46a299c2227febe070727895af5c"/>
    <x v="0"/>
    <s v="rhinov"/>
    <s v="Marielle PLACIDE"/>
    <s v="Charme"/>
    <s v="Nordique"/>
    <x v="0"/>
    <s v="Un appartement"/>
    <s v="D'un bien ancien (d√©j√† existant)"/>
  </r>
  <r>
    <n v="207979"/>
    <d v="2021-04-06T00:00:00"/>
    <s v="Rangement sur mesure et dressing"/>
    <n v="5"/>
    <n v="2"/>
    <x v="5"/>
    <s v="http://office.rhinov.fr/deliverables/207979?q.menuId.eq=deliverables.detail"/>
    <s v="https://book.rhinov.fr/207979/overview?apiKey=8fe09c4cb7f478d9f1d5eb02bc8f1747"/>
    <x v="0"/>
    <s v="rhinov"/>
    <s v="Cl√©a Lecrenay"/>
    <m/>
    <m/>
    <x v="6"/>
    <s v="Une maison"/>
    <s v="D'un bien ancien (d√©j√† existant)"/>
  </r>
  <r>
    <n v="207835"/>
    <d v="2021-04-06T00:00:00"/>
    <s v="Rangement sur mesure et dressing"/>
    <n v="5"/>
    <n v="5"/>
    <x v="203"/>
    <s v="http://office.rhinov.fr/deliverables/207835?q.menuId.eq=deliverables.detail"/>
    <s v="https://book.rhinov.fr/207835/overview?apiKey=79e00a426e342fb75b1cd4b8e6b2a61e"/>
    <x v="0"/>
    <s v="rhinov"/>
    <s v="Marie MAINE"/>
    <s v="Ethnique"/>
    <s v="Nordique"/>
    <x v="1"/>
    <s v="Une maison"/>
    <s v="D'un bien ancien (d√©j√† existant)"/>
  </r>
  <r>
    <n v="211484"/>
    <d v="2021-04-06T00:00:00"/>
    <s v="Cuisine_x000a_Rangement sur mesure et dressing"/>
    <s v="10,00_x000a_5,00"/>
    <s v="9_x000a_2"/>
    <x v="204"/>
    <s v="http://office.rhinov.fr/deliverables/211484?q.menuId.eq=deliverables.detail"/>
    <s v="https://book.rhinov.fr/211484/overview?apiKey=1bf706d39362b9a1b7b77a45a1e0c88c"/>
    <x v="0"/>
    <s v="MaisonsDuMonde"/>
    <s v="Ilhona QUILLET"/>
    <s v="Bord de mer"/>
    <s v="Charme"/>
    <x v="0"/>
    <s v="Un appartement"/>
    <s v="D'un bien neuf (en cours de construction)"/>
  </r>
  <r>
    <n v="209641"/>
    <d v="2021-04-06T00:00:00"/>
    <s v="Rangement sur mesure et dressing"/>
    <n v="5"/>
    <n v="7"/>
    <x v="205"/>
    <s v="http://office.rhinov.fr/deliverables/209641?q.menuId.eq=deliverables.detail"/>
    <s v="https://book.rhinov.fr/209641/overview?apiKey=ab44d37bdecdbef1bca540d5dc4e809d"/>
    <x v="0"/>
    <s v="rhinov"/>
    <s v="Charline BUSSIERE"/>
    <s v="Contemporain"/>
    <m/>
    <x v="2"/>
    <s v="Une maison"/>
    <s v="D'un bien ancien (d√©j√† existant)"/>
  </r>
  <r>
    <n v="209639"/>
    <d v="2021-04-06T00:00:00"/>
    <s v="Cuisine"/>
    <n v="10"/>
    <n v="8"/>
    <x v="5"/>
    <s v="http://office.rhinov.fr/deliverables/209639?q.menuId.eq=deliverables.detail"/>
    <s v="https://book.rhinov.fr/209639/overview?apiKey=ab44d37bdecdbef1bca540d5dc4e809d"/>
    <x v="0"/>
    <s v="rhinov"/>
    <s v="M√©lanie Clara"/>
    <s v="Ethnique"/>
    <s v="Charme"/>
    <x v="0"/>
    <s v="Une maison"/>
    <s v="D'un bien ancien (d√©j√† existant)"/>
  </r>
  <r>
    <n v="203387"/>
    <d v="2021-04-06T00:00:00"/>
    <s v="Rangement sur mesure et dressing"/>
    <n v="5"/>
    <n v="3"/>
    <x v="79"/>
    <s v="http://office.rhinov.fr/deliverables/203387?q.menuId.eq=deliverables.detail"/>
    <s v="https://book.rhinov.fr/203387/overview?apiKey=15448e845cd9c49383a7146d18264b89"/>
    <x v="0"/>
    <s v="rhinov"/>
    <s v="Sandra Lopez"/>
    <s v="Industriel"/>
    <s v="Nordique"/>
    <x v="8"/>
    <s v="Une maison"/>
    <s v="D'un bien neuf (en cours de construction)"/>
  </r>
  <r>
    <n v="69136"/>
    <d v="2021-04-06T00:00:00"/>
    <s v="Rangement sur mesure et dressing"/>
    <n v="5"/>
    <n v="6"/>
    <x v="72"/>
    <s v="http://office.rhinov.fr/deliverables/69136?q.menuId.eq=deliverables.detail"/>
    <s v="https://book.rhinov.fr/69136/overview?apiKey=38e05147785dcdef1ef1aebc0658af3f"/>
    <x v="0"/>
    <s v="rhinov"/>
    <s v="Sandra Lopez"/>
    <s v="Contemporain"/>
    <s v="Art d√©co"/>
    <x v="5"/>
    <s v="Une maison"/>
    <s v="D'un bien neuf (en cours de construction)"/>
  </r>
  <r>
    <n v="203071"/>
    <d v="2021-04-06T00:00:00"/>
    <s v="Rangement sur mesure et dressing"/>
    <n v="5"/>
    <n v="2"/>
    <x v="4"/>
    <s v="http://office.rhinov.fr/deliverables/203071?q.menuId.eq=deliverables.detail"/>
    <s v="https://book.rhinov.fr/203071/overview?apiKey=6207471eef70bf0f3175b09a24485de3"/>
    <x v="0"/>
    <s v="MaisonsDuMonde"/>
    <s v="Cl√©a Lecrenay"/>
    <s v="Art d√©co"/>
    <s v="Ethnique"/>
    <x v="7"/>
    <s v="Un appartement"/>
    <s v="D'un bien ancien (d√©j√† existant)"/>
  </r>
  <r>
    <n v="212086"/>
    <d v="2021-04-06T00:00:00"/>
    <s v="Rangement sur mesure et dressing"/>
    <n v="5"/>
    <n v="7"/>
    <x v="206"/>
    <s v="http://office.rhinov.fr/deliverables/212086?q.menuId.eq=deliverables.detail"/>
    <s v="https://book.rhinov.fr/212086/overview?apiKey=cb8d0ccb7e0cd0da773e85af898ad97e"/>
    <x v="0"/>
    <s v="rhinov"/>
    <s v="Camille MUNOZ"/>
    <s v="Nordique"/>
    <s v="Bord de mer"/>
    <x v="7"/>
    <s v="Une maison"/>
    <s v="D'un bien ancien (d√©j√† existant)"/>
  </r>
  <r>
    <n v="212080"/>
    <d v="2021-04-06T00:00:00"/>
    <s v="Cuisine"/>
    <n v="10"/>
    <n v="11"/>
    <x v="207"/>
    <s v="http://office.rhinov.fr/deliverables/212080?q.menuId.eq=deliverables.detail"/>
    <s v="https://book.rhinov.fr/212080/overview?apiKey=cb8d0ccb7e0cd0da773e85af898ad97e"/>
    <x v="0"/>
    <s v="rhinov"/>
    <s v="Rachel BARBAULT"/>
    <s v="Bord de mer"/>
    <s v="Charme"/>
    <x v="0"/>
    <s v="Une maison"/>
    <s v="D'un bien ancien (d√©j√† existant)"/>
  </r>
  <r>
    <n v="212082"/>
    <d v="2021-04-06T00:00:00"/>
    <s v="Rangement sur mesure et dressing"/>
    <n v="5"/>
    <n v="3"/>
    <x v="162"/>
    <s v="http://office.rhinov.fr/deliverables/212082?q.menuId.eq=deliverables.detail"/>
    <s v="https://book.rhinov.fr/212082/overview?apiKey=cb8d0ccb7e0cd0da773e85af898ad97e"/>
    <x v="0"/>
    <s v="rhinov"/>
    <s v="Rachel BARBAULT"/>
    <s v="Vintage"/>
    <s v="Nordique"/>
    <x v="2"/>
    <s v="Une maison"/>
    <s v="D'un bien ancien (d√©j√† existant)"/>
  </r>
  <r>
    <n v="211458"/>
    <d v="2021-04-06T00:00:00"/>
    <s v="Rangement sur mesure et dressing"/>
    <n v="5"/>
    <n v="6"/>
    <x v="208"/>
    <s v="http://office.rhinov.fr/deliverables/211458?q.menuId.eq=deliverables.detail"/>
    <s v="https://book.rhinov.fr/211458/overview?apiKey=fbf0b72f406780e20ba26702d6e229c6"/>
    <x v="0"/>
    <s v="rhinov"/>
    <s v="Ana√Øs Fouquereau"/>
    <s v="Contemporain"/>
    <s v="Industriel"/>
    <x v="13"/>
    <s v="Une maison"/>
    <s v="D'un bien ancien (d√©j√† existant)"/>
  </r>
  <r>
    <n v="211459"/>
    <d v="2021-04-06T00:00:00"/>
    <s v="Rangement sur mesure et dressing"/>
    <n v="5"/>
    <n v="7"/>
    <x v="209"/>
    <s v="http://office.rhinov.fr/deliverables/211459?q.menuId.eq=deliverables.detail"/>
    <s v="https://book.rhinov.fr/211459/overview?apiKey=fbf0b72f406780e20ba26702d6e229c6"/>
    <x v="0"/>
    <s v="rhinov"/>
    <s v="Colleen Vennetier"/>
    <s v="Nordique"/>
    <s v="Charme"/>
    <x v="6"/>
    <s v="Une maison"/>
    <s v="D'un bien ancien (d√©j√† existant)"/>
  </r>
  <r>
    <n v="208120"/>
    <d v="2021-04-06T00:00:00"/>
    <s v="Cuisine_x000a_Rangement sur mesure et dressing"/>
    <s v="10,00_x000a_5,00"/>
    <s v="11_x000a_2"/>
    <x v="210"/>
    <s v="http://office.rhinov.fr/deliverables/208120?q.menuId.eq=deliverables.detail"/>
    <s v="https://book.rhinov.fr/208120/overview?apiKey=7968f9288e7e0219271571ce0bc4b371"/>
    <x v="0"/>
    <s v="rhinov"/>
    <s v="Rachel BARBAULT"/>
    <s v="Ethnique"/>
    <s v="Vintage"/>
    <x v="0"/>
    <s v="Un appartement"/>
    <s v="D'un bien ancien (d√©j√† existant)"/>
  </r>
  <r>
    <n v="208341"/>
    <d v="2021-04-06T00:00:00"/>
    <s v="Rangement sur mesure et dressing"/>
    <n v="5"/>
    <n v="2"/>
    <x v="142"/>
    <s v="http://office.rhinov.fr/deliverables/208341?q.menuId.eq=deliverables.detail"/>
    <s v="https://book.rhinov.fr/208341/overview?apiKey=b2c32c8906fcdf42ee8c3724b55f4049"/>
    <x v="0"/>
    <s v="rhinov"/>
    <s v="Rachel BARBAULT"/>
    <s v="Ethnique"/>
    <s v="Charme"/>
    <x v="6"/>
    <s v="Une maison"/>
    <s v="D'un bien ancien (d√©j√† existant)"/>
  </r>
  <r>
    <n v="209400"/>
    <d v="2021-04-06T00:00:00"/>
    <s v="Rangement sur mesure et dressing"/>
    <n v="5"/>
    <n v="2"/>
    <x v="5"/>
    <s v="http://office.rhinov.fr/deliverables/209400?q.menuId.eq=deliverables.detail"/>
    <s v="https://book.rhinov.fr/209400/overview?apiKey=29292397ba71da2aedd20167a3ebffac"/>
    <x v="0"/>
    <s v="rhinov"/>
    <s v="M√©lanie Clara"/>
    <s v="Contemporain"/>
    <s v="Charme"/>
    <x v="4"/>
    <s v="Une maison"/>
    <s v="D'un bien ancien (d√©j√† existant)"/>
  </r>
  <r>
    <n v="209399"/>
    <d v="2021-04-06T00:00:00"/>
    <s v="Cuisine_x000a_Rangement sur mesure et dressing"/>
    <s v="10,00_x000a_5,00"/>
    <s v="11_x000a_3"/>
    <x v="211"/>
    <s v="http://office.rhinov.fr/deliverables/209399?q.menuId.eq=deliverables.detail"/>
    <s v="https://book.rhinov.fr/209399/overview?apiKey=29292397ba71da2aedd20167a3ebffac"/>
    <x v="0"/>
    <s v="rhinov"/>
    <s v="Rachel BARBAULT"/>
    <s v="Ethnique"/>
    <s v="Contemporain"/>
    <x v="0"/>
    <s v="Une maison"/>
    <s v="D'un bien ancien (d√©j√† existant)"/>
  </r>
  <r>
    <n v="212000"/>
    <d v="2021-04-06T00:00:00"/>
    <s v="Cuisine"/>
    <n v="10"/>
    <n v="10"/>
    <x v="212"/>
    <s v="http://office.rhinov.fr/deliverables/212000?q.menuId.eq=deliverables.detail"/>
    <s v="https://book.rhinov.fr/212000/overview?apiKey=362820b30298d6384334ebfc561da88a"/>
    <x v="0"/>
    <s v="rhinov"/>
    <s v="Ilhona QUILLET"/>
    <m/>
    <m/>
    <x v="12"/>
    <s v="Un appartement"/>
    <s v="D'un bien ancien (d√©j√† existant)"/>
  </r>
  <r>
    <n v="211999"/>
    <d v="2021-04-06T00:00:00"/>
    <s v="Rangement sur mesure et dressing"/>
    <n v="5"/>
    <n v="2"/>
    <x v="49"/>
    <s v="http://office.rhinov.fr/deliverables/211999?q.menuId.eq=deliverables.detail"/>
    <s v="https://book.rhinov.fr/211999/overview?apiKey=362820b30298d6384334ebfc561da88a"/>
    <x v="0"/>
    <s v="rhinov"/>
    <s v="M√©gane Martinoni"/>
    <s v="Contemporain"/>
    <s v="Ethnique"/>
    <x v="12"/>
    <s v="Un appartement"/>
    <s v="D'un bien ancien (d√©j√† existant)"/>
  </r>
  <r>
    <n v="208671"/>
    <d v="2021-04-06T00:00:00"/>
    <s v="Rangement sur mesure et dressing"/>
    <n v="5"/>
    <n v="3"/>
    <x v="213"/>
    <s v="http://office.rhinov.fr/deliverables/208671?q.menuId.eq=deliverables.detail"/>
    <s v="https://book.rhinov.fr/208671/overview?apiKey=c61273a7125c4217a285a213c9f80030"/>
    <x v="0"/>
    <s v="rhinov"/>
    <s v="Camille LEFRANCOIS"/>
    <s v="Industriel"/>
    <s v="Ethnique"/>
    <x v="0"/>
    <s v="Une maison"/>
    <s v="D'un bien ancien (d√©j√† existant)"/>
  </r>
  <r>
    <n v="208471"/>
    <d v="2021-04-06T00:00:00"/>
    <s v="Rangement sur mesure et dressing"/>
    <n v="5"/>
    <n v="2"/>
    <x v="85"/>
    <s v="http://office.rhinov.fr/deliverables/208471?q.menuId.eq=deliverables.detail"/>
    <s v="https://book.rhinov.fr/208471/overview?apiKey=debd9700db712ffc3b297af8e3b6d919"/>
    <x v="0"/>
    <s v="rhinov"/>
    <s v="M√©lanie Clara"/>
    <m/>
    <m/>
    <x v="6"/>
    <s v="Une maison"/>
    <s v="D'un bien ancien (d√©j√† existant)"/>
  </r>
  <r>
    <n v="212315"/>
    <d v="2021-04-06T00:00:00"/>
    <s v="Cuisine"/>
    <n v="10"/>
    <n v="9"/>
    <x v="214"/>
    <s v="http://office.rhinov.fr/deliverables/212315?q.menuId.eq=deliverables.detail"/>
    <s v="https://book.rhinov.fr/212315/overview?apiKey=9e3093d78a700d87edf3c0cf4992fe35"/>
    <x v="0"/>
    <s v="rhinov"/>
    <s v="M√©lanie Clara"/>
    <s v="Nordique"/>
    <s v="Ethnique"/>
    <x v="0"/>
    <s v="Un appartement"/>
    <s v="D'un bien ancien (d√©j√† existant)"/>
  </r>
  <r>
    <n v="210920"/>
    <d v="2021-04-06T00:00:00"/>
    <s v="Cuisine_x000a_Rangement sur mesure et dressing"/>
    <s v="10,00_x000a_5,00"/>
    <s v="13_x000a_4"/>
    <x v="215"/>
    <s v="http://office.rhinov.fr/deliverables/210920?q.menuId.eq=deliverables.detail"/>
    <s v="https://book.rhinov.fr/210920/overview?apiKey=ff06ed1fd3d773b212b87fa94ea22909"/>
    <x v="0"/>
    <s v="MaisonsDuMonde"/>
    <s v="Ana√Øs Fouquereau"/>
    <s v="Contemporain"/>
    <s v="Art d√©co"/>
    <x v="0"/>
    <s v="Une maison"/>
    <s v="D'un bien neuf (en cours de construction)"/>
  </r>
  <r>
    <n v="205681"/>
    <d v="2021-04-06T00:00:00"/>
    <s v="Rangement sur mesure et dressing"/>
    <n v="5"/>
    <n v="5"/>
    <x v="216"/>
    <s v="http://office.rhinov.fr/deliverables/205681?q.menuId.eq=deliverables.detail"/>
    <s v="https://book.rhinov.fr/205681/overview?apiKey=efc5db31cf107acffdc245145847d253"/>
    <x v="0"/>
    <s v="rhinov"/>
    <s v="No√©mie SORG"/>
    <m/>
    <m/>
    <x v="6"/>
    <s v="Un appartement"/>
    <s v="D'un bien ancien (d√©j√† existant)"/>
  </r>
  <r>
    <n v="205680"/>
    <d v="2021-04-06T00:00:00"/>
    <s v="Cuisine"/>
    <n v="10"/>
    <n v="1"/>
    <x v="5"/>
    <s v="http://office.rhinov.fr/deliverables/205680?q.menuId.eq=deliverables.detail"/>
    <s v="https://book.rhinov.fr/205680/overview?apiKey=efc5db31cf107acffdc245145847d253"/>
    <x v="0"/>
    <s v="rhinov"/>
    <s v="Marielle PLACIDE"/>
    <s v="Ethnique"/>
    <s v="Art d√©co"/>
    <x v="6"/>
    <s v="Un appartement"/>
    <s v="D'un bien ancien (d√©j√† existant)"/>
  </r>
  <r>
    <n v="208099"/>
    <d v="2021-04-06T00:00:00"/>
    <s v="Rangement sur mesure et dressing"/>
    <n v="5"/>
    <n v="2"/>
    <x v="217"/>
    <s v="http://office.rhinov.fr/deliverables/208099?q.menuId.eq=deliverables.detail"/>
    <s v="https://book.rhinov.fr/208099/overview?apiKey=cebb2243be92d61282b27f1dd4c5b52d"/>
    <x v="0"/>
    <s v="rhinov"/>
    <s v="Johanna GROEN"/>
    <s v="Charme"/>
    <s v="Vintage"/>
    <x v="0"/>
    <s v="Une maison"/>
    <s v="D'un bien ancien (d√©j√† existant)"/>
  </r>
  <r>
    <n v="211370"/>
    <d v="2021-04-06T00:00:00"/>
    <s v="Cuisine_x000a_Rangement sur mesure et dressing"/>
    <s v="10,00_x000a_5,00"/>
    <s v="11_x000a_2"/>
    <x v="218"/>
    <s v="http://office.rhinov.fr/deliverables/211370?q.menuId.eq=deliverables.detail"/>
    <s v="https://book.rhinov.fr/211370/overview?apiKey=9ff20cf6a030fefd6ee9ff29e7380e44"/>
    <x v="0"/>
    <s v="rhinov"/>
    <s v="Vanina PAQUEREAU"/>
    <s v="Nordique"/>
    <s v="Contemporain"/>
    <x v="12"/>
    <s v="Un appartement"/>
    <s v="D'un bien ancien (d√©j√† existant)"/>
  </r>
  <r>
    <n v="209149"/>
    <d v="2021-04-07T00:00:00"/>
    <s v="Cuisine_x000a_Rangement sur mesure et dressing"/>
    <s v="10,00_x000a_5,00"/>
    <s v="9_x000a_5"/>
    <x v="219"/>
    <s v="http://office.rhinov.fr/deliverables/209149?q.menuId.eq=deliverables.detail"/>
    <s v="https://book.rhinov.fr/209149/overview?apiKey=49ed7a3079a7fce8d4711034672e939f"/>
    <x v="0"/>
    <s v="rhinov"/>
    <s v="Marie PASQUIER"/>
    <s v="Vintage"/>
    <s v="Bord de mer"/>
    <x v="0"/>
    <s v="Une maison"/>
    <s v="D'un bien ancien (d√©j√† existant)"/>
  </r>
  <r>
    <n v="209460"/>
    <d v="2021-04-07T00:00:00"/>
    <s v="Cuisine_x000a_Rangement sur mesure et dressing"/>
    <s v="10,00_x000a_5,00"/>
    <s v="10_x000a_2"/>
    <x v="220"/>
    <s v="http://office.rhinov.fr/deliverables/209460?q.menuId.eq=deliverables.detail"/>
    <s v="https://book.rhinov.fr/209460/overview?apiKey=dee6e20defd2b33aaf78b9270a4b2167"/>
    <x v="0"/>
    <s v="rhinov"/>
    <s v="Marie PASQUIER"/>
    <s v="Ethnique"/>
    <s v="Charme"/>
    <x v="0"/>
    <s v="Une maison"/>
    <s v="D'un bien neuf (en cours de construction)"/>
  </r>
  <r>
    <n v="211557"/>
    <d v="2021-04-07T00:00:00"/>
    <s v="Rangement sur mesure et dressing"/>
    <n v="5"/>
    <n v="2"/>
    <x v="89"/>
    <s v="http://office.rhinov.fr/deliverables/211557?q.menuId.eq=deliverables.detail"/>
    <s v="https://book.rhinov.fr/211557/overview?apiKey=f18d7ba369f5c1ec2b3130e7e93c997e"/>
    <x v="0"/>
    <s v="rhinov"/>
    <s v="Marie PASQUIER"/>
    <s v="Nordique"/>
    <s v="Charme"/>
    <x v="13"/>
    <s v="Une maison"/>
    <s v="D'un bien ancien (d√©j√† existant)"/>
  </r>
  <r>
    <n v="203392"/>
    <d v="2021-04-07T00:00:00"/>
    <s v="Rangement sur mesure et dressing"/>
    <n v="5"/>
    <n v="5"/>
    <x v="221"/>
    <s v="http://office.rhinov.fr/deliverables/203392?q.menuId.eq=deliverables.detail"/>
    <s v="https://book.rhinov.fr/203392/overview?apiKey=15448e845cd9c49383a7146d18264b89"/>
    <x v="0"/>
    <s v="rhinov"/>
    <s v="Coraline WEBER"/>
    <s v="Vintage"/>
    <s v="Ethnique"/>
    <x v="1"/>
    <s v="Une maison"/>
    <s v="D'un bien neuf (en cours de construction)"/>
  </r>
  <r>
    <n v="203393"/>
    <d v="2021-04-07T00:00:00"/>
    <s v="Rangement sur mesure et dressing"/>
    <n v="5"/>
    <n v="3"/>
    <x v="222"/>
    <s v="http://office.rhinov.fr/deliverables/203393?q.menuId.eq=deliverables.detail"/>
    <s v="https://book.rhinov.fr/203393/overview?apiKey=15448e845cd9c49383a7146d18264b89"/>
    <x v="0"/>
    <s v="rhinov"/>
    <s v="Cl√©a Lecrenay"/>
    <s v="Charme"/>
    <s v="Vintage"/>
    <x v="1"/>
    <s v="Une maison"/>
    <s v="D'un bien neuf (en cours de construction)"/>
  </r>
  <r>
    <n v="203394"/>
    <d v="2021-04-07T00:00:00"/>
    <s v="Rangement sur mesure et dressing"/>
    <n v="5"/>
    <n v="3"/>
    <x v="31"/>
    <s v="http://office.rhinov.fr/deliverables/203394?q.menuId.eq=deliverables.detail"/>
    <s v="https://book.rhinov.fr/203394/overview?apiKey=15448e845cd9c49383a7146d18264b89"/>
    <x v="0"/>
    <s v="rhinov"/>
    <s v="Syl√®ne CHAUSSEE"/>
    <s v="Charme"/>
    <s v="Ethnique"/>
    <x v="9"/>
    <s v="Une maison"/>
    <s v="D'un bien neuf (en cours de construction)"/>
  </r>
  <r>
    <n v="209042"/>
    <d v="2021-04-07T00:00:00"/>
    <s v="Cuisine_x000a_Rangement sur mesure et dressing"/>
    <s v="10,00_x000a_5,00"/>
    <s v="9_x000a_3"/>
    <x v="223"/>
    <s v="http://office.rhinov.fr/deliverables/209042?q.menuId.eq=deliverables.detail"/>
    <s v="https://book.rhinov.fr/209042/overview?apiKey=646d403dde62213e59268dc53c3b6b30"/>
    <x v="0"/>
    <s v="MaisonsDuMonde"/>
    <s v="No√©mie SORG"/>
    <s v="Industriel"/>
    <s v="Charme"/>
    <x v="0"/>
    <s v="Une maison"/>
    <s v="D'un bien ancien (d√©j√† existant)"/>
  </r>
  <r>
    <n v="207876"/>
    <d v="2021-04-07T00:00:00"/>
    <s v="Cuisine_x000a_Rangement sur mesure et dressing"/>
    <s v="10,00_x000a_5,00"/>
    <s v="10_x000a_4"/>
    <x v="224"/>
    <s v="http://office.rhinov.fr/deliverables/207876?q.menuId.eq=deliverables.detail"/>
    <s v="https://book.rhinov.fr/207876/overview?apiKey=80ec2cb73b0776a0708d8bc2d37dbc58"/>
    <x v="0"/>
    <s v="rhinov"/>
    <s v="No√©mie SORG"/>
    <s v="Nordique"/>
    <s v="Charme"/>
    <x v="0"/>
    <s v="Un appartement"/>
    <s v="D'un bien ancien (d√©j√† existant)"/>
  </r>
  <r>
    <n v="211988"/>
    <d v="2021-04-07T00:00:00"/>
    <s v="Cuisine"/>
    <n v="10"/>
    <n v="8"/>
    <x v="225"/>
    <s v="http://office.rhinov.fr/deliverables/211988?q.menuId.eq=deliverables.detail"/>
    <s v="https://book.rhinov.fr/211988/overview?apiKey=1c6038d6bf1228c356e592a1682ee90f"/>
    <x v="0"/>
    <s v="rhinov"/>
    <s v="Kelly PASQUIER"/>
    <s v="Charme"/>
    <s v="Ethnique"/>
    <x v="0"/>
    <s v="Une maison"/>
    <s v="D'un bien ancien (d√©j√† existant)"/>
  </r>
  <r>
    <n v="208239"/>
    <d v="2021-04-07T00:00:00"/>
    <s v="Rangement sur mesure et dressing"/>
    <n v="5"/>
    <n v="2"/>
    <x v="9"/>
    <s v="http://office.rhinov.fr/deliverables/208239?q.menuId.eq=deliverables.detail"/>
    <s v="https://book.rhinov.fr/208239/overview?apiKey=3b98cce03f5d25080282bc10abf1ca7b"/>
    <x v="0"/>
    <s v="rhinov"/>
    <s v="Karla SACCO"/>
    <s v="Charme"/>
    <s v="Nordique"/>
    <x v="6"/>
    <s v="Une maison"/>
    <s v="D'un bien ancien (d√©j√† existant)"/>
  </r>
  <r>
    <n v="209002"/>
    <d v="2021-04-07T00:00:00"/>
    <s v="Rangement sur mesure et dressing_x000a_Cuisine"/>
    <s v="5,00_x000a_10,00"/>
    <s v="1_x000a_2"/>
    <x v="226"/>
    <s v="http://office.rhinov.fr/deliverables/209002?q.menuId.eq=deliverables.detail"/>
    <s v="https://book.rhinov.fr/209002/overview?apiKey=e8564ac299634ffb2351d78d4212582a"/>
    <x v="0"/>
    <s v="MaisonsDuMonde"/>
    <s v="Kelly PASQUIER"/>
    <s v="Nordique"/>
    <s v="Contemporain"/>
    <x v="10"/>
    <s v="Un appartement"/>
    <s v="D'un bien ancien (d√©j√† existant)"/>
  </r>
  <r>
    <n v="212965"/>
    <d v="2021-04-07T00:00:00"/>
    <s v="Cuisine_x000a_Rangement sur mesure et dressing"/>
    <s v="10,00_x000a_5,00"/>
    <s v="9_x000a_7"/>
    <x v="227"/>
    <s v="http://office.rhinov.fr/deliverables/212965?q.menuId.eq=deliverables.detail"/>
    <s v="https://book.rhinov.fr/212965/overview?apiKey=126acfbeb5de8dd7571007ce49804772"/>
    <x v="0"/>
    <s v="rhinov"/>
    <s v="Carmen LECIGNE"/>
    <s v="Industriel"/>
    <s v="Contemporain"/>
    <x v="0"/>
    <s v="Un appartement"/>
    <s v="D'un bien ancien (d√©j√† existant)"/>
  </r>
  <r>
    <n v="208236"/>
    <d v="2021-04-07T00:00:00"/>
    <s v="Rangement sur mesure et dressing"/>
    <n v="5"/>
    <n v="2"/>
    <x v="228"/>
    <s v="http://office.rhinov.fr/deliverables/208236?q.menuId.eq=deliverables.detail"/>
    <s v="https://book.rhinov.fr/208236/overview?apiKey=d806c79bf96f56b97bccead753efcd41"/>
    <x v="0"/>
    <s v="rhinov"/>
    <s v="Karla SACCO"/>
    <s v="Charme"/>
    <s v="Contemporain"/>
    <x v="10"/>
    <s v="Un appartement"/>
    <s v="D'un bien ancien (d√©j√† existant)"/>
  </r>
  <r>
    <n v="209433"/>
    <d v="2021-04-07T00:00:00"/>
    <s v="Cuisine_x000a_Rangement sur mesure et dressing"/>
    <s v="10,00_x000a_5,00"/>
    <s v="13_x000a_2"/>
    <x v="229"/>
    <s v="http://office.rhinov.fr/deliverables/209433?q.menuId.eq=deliverables.detail"/>
    <s v="https://book.rhinov.fr/209433/overview?apiKey=9b80afd90e4adc422c244dd1510eb213"/>
    <x v="0"/>
    <s v="MaisonsDuMonde"/>
    <s v="Karla SACCO"/>
    <s v="Vintage"/>
    <s v="Nordique"/>
    <x v="0"/>
    <s v="Une maison"/>
    <s v="D'un bien ancien (d√©j√† existant)"/>
  </r>
  <r>
    <n v="209281"/>
    <d v="2021-04-07T00:00:00"/>
    <s v="Rangement sur mesure et dressing"/>
    <n v="5"/>
    <n v="5"/>
    <x v="230"/>
    <s v="http://office.rhinov.fr/deliverables/209281?q.menuId.eq=deliverables.detail"/>
    <s v="https://book.rhinov.fr/209281/overview?apiKey=9429396feb9c54e491e6546094ef4888"/>
    <x v="0"/>
    <s v="MaisonsDuMonde"/>
    <s v="Karla SACCO"/>
    <s v="Art d√©co"/>
    <s v="Vintage"/>
    <x v="10"/>
    <s v="Une maison"/>
    <s v="D'un bien neuf (en cours de construction)"/>
  </r>
  <r>
    <n v="209315"/>
    <d v="2021-04-07T00:00:00"/>
    <s v="Rangement sur mesure et dressing"/>
    <n v="5"/>
    <n v="2"/>
    <x v="101"/>
    <s v="http://office.rhinov.fr/deliverables/209315?q.menuId.eq=deliverables.detail"/>
    <s v="https://book.rhinov.fr/209315/overview?apiKey=af96fe4826d4644515e70aa477ba97fd"/>
    <x v="0"/>
    <s v="MaisonsDuMonde"/>
    <s v="Karla SACCO"/>
    <s v="Nordique"/>
    <m/>
    <x v="2"/>
    <s v="Un appartement"/>
    <s v="D'un bien ancien (d√©j√† existant)"/>
  </r>
  <r>
    <n v="194962"/>
    <d v="2021-04-07T00:00:00"/>
    <s v="Rangement sur mesure et dressing"/>
    <n v="5"/>
    <n v="3"/>
    <x v="9"/>
    <s v="http://office.rhinov.fr/deliverables/194962?q.menuId.eq=deliverables.detail"/>
    <s v="https://book.rhinov.fr/194962/overview?apiKey=7d1327c9c43d5962fcee3fbbdd81a7a0"/>
    <x v="0"/>
    <s v="MaisonsDuMonde"/>
    <s v="Karla SACCO"/>
    <s v="Charme"/>
    <s v="Vintage"/>
    <x v="6"/>
    <s v="Une maison"/>
    <s v="D'un bien ancien (d√©j√† existant)"/>
  </r>
  <r>
    <n v="209558"/>
    <d v="2021-04-07T00:00:00"/>
    <s v="Cuisine_x000a_Rangement sur mesure et dressing"/>
    <s v="10,00_x000a_5,00"/>
    <s v="8_x000a_4"/>
    <x v="231"/>
    <s v="http://office.rhinov.fr/deliverables/209558?q.menuId.eq=deliverables.detail"/>
    <s v="https://book.rhinov.fr/209558/overview?apiKey=22dbdbb3c9f4236a0afea4e619ad2000"/>
    <x v="0"/>
    <s v="rhinov"/>
    <s v="Clemence Leconte"/>
    <s v="Industriel"/>
    <s v="Ethnique"/>
    <x v="0"/>
    <s v="Une maison"/>
    <s v="D'un bien ancien (d√©j√† existant)"/>
  </r>
  <r>
    <n v="210006"/>
    <d v="2021-04-07T00:00:00"/>
    <s v="Cuisine_x000a_Rangement sur mesure et dressing"/>
    <s v="10,00_x000a_5,00"/>
    <s v="11_x000a_2"/>
    <x v="232"/>
    <s v="http://office.rhinov.fr/deliverables/210006?q.menuId.eq=deliverables.detail"/>
    <s v="https://book.rhinov.fr/210006/overview?apiKey=e0d0a42acf4e51b61327042760433541"/>
    <x v="0"/>
    <s v="MaisonsDuMonde"/>
    <s v="Karla SACCO"/>
    <s v="Nordique"/>
    <s v="Vintage"/>
    <x v="0"/>
    <s v="Une maison"/>
    <s v="D'un bien ancien (d√©j√† existant)"/>
  </r>
  <r>
    <n v="212224"/>
    <d v="2021-04-07T00:00:00"/>
    <s v="Cuisine"/>
    <n v="10"/>
    <n v="4"/>
    <x v="233"/>
    <s v="http://office.rhinov.fr/deliverables/212224?q.menuId.eq=deliverables.detail"/>
    <s v="https://book.rhinov.pro/212224/delivery?apiKey=2d12cf02b1cc1df670617fb1f7e37261"/>
    <x v="1"/>
    <m/>
    <s v="B√©r√©nice DASSE"/>
    <m/>
    <m/>
    <x v="3"/>
    <m/>
    <m/>
  </r>
  <r>
    <n v="211256"/>
    <d v="2021-04-07T00:00:00"/>
    <s v="Rangement sur mesure et dressing"/>
    <n v="5"/>
    <n v="3"/>
    <x v="234"/>
    <s v="http://office.rhinov.fr/deliverables/211256?q.menuId.eq=deliverables.detail"/>
    <s v="https://book.rhinov.fr/211256/overview?apiKey=108842fb012c338231209ad10d560990"/>
    <x v="0"/>
    <s v="rhinov"/>
    <s v="S√©verine MOHR"/>
    <s v="Nordique"/>
    <s v="Contemporain"/>
    <x v="8"/>
    <s v="Une maison"/>
    <s v="D'un bien ancien (d√©j√† existant)"/>
  </r>
  <r>
    <n v="208323"/>
    <d v="2021-04-07T00:00:00"/>
    <s v="Cuisine_x000a_Rangement sur mesure et dressing"/>
    <s v="10,00_x000a_5,00"/>
    <s v="8_x000a_6"/>
    <x v="235"/>
    <s v="http://office.rhinov.fr/deliverables/208323?q.menuId.eq=deliverables.detail"/>
    <s v="https://book.rhinov.fr/208323/overview?apiKey=c2e2969cf39372cde80e2051ab064f6c"/>
    <x v="0"/>
    <s v="rhinov"/>
    <s v="Camille MUNOZ"/>
    <s v="Contemporain"/>
    <s v="Nordique"/>
    <x v="0"/>
    <s v="Une maison"/>
    <s v="D'un bien ancien (d√©j√† existant)"/>
  </r>
  <r>
    <n v="206922"/>
    <d v="2021-04-07T00:00:00"/>
    <s v="Rangement sur mesure et dressing_x000a_Cuisine"/>
    <s v="5,00_x000a_10,00"/>
    <s v="1_x000a_8"/>
    <x v="236"/>
    <s v="http://office.rhinov.fr/deliverables/206922?q.menuId.eq=deliverables.detail"/>
    <s v="https://book.rhinov.fr/206922/overview?apiKey=99e05207c5d99201ef8bad9128a79cfc"/>
    <x v="0"/>
    <s v="rhinov"/>
    <s v="Tony BAUMEL"/>
    <s v="Nordique"/>
    <s v="Ethnique"/>
    <x v="14"/>
    <s v="Une maison"/>
    <s v="D'un bien ancien (d√©j√† existant)"/>
  </r>
  <r>
    <n v="211302"/>
    <d v="2021-04-07T00:00:00"/>
    <s v="Cuisine"/>
    <n v="10"/>
    <n v="8"/>
    <x v="5"/>
    <s v="http://office.rhinov.fr/deliverables/211302?q.menuId.eq=deliverables.detail"/>
    <s v="https://book.rhinov.pro/211302/delivery?apiKey=526a4e0f52854cb23cf4353b0c6fb0bb"/>
    <x v="1"/>
    <m/>
    <s v="Haifa trabelsi"/>
    <m/>
    <m/>
    <x v="3"/>
    <m/>
    <m/>
  </r>
  <r>
    <n v="212836"/>
    <d v="2021-04-07T00:00:00"/>
    <s v="Cuisine"/>
    <n v="10"/>
    <n v="7"/>
    <x v="237"/>
    <s v="http://office.rhinov.fr/deliverables/212836?q.menuId.eq=deliverables.detail"/>
    <s v="https://book.rhinov.pro/212836/delivery?apiKey=b6f32500ad2c67b73317471decd1026c"/>
    <x v="1"/>
    <s v="CAPIFRANCE"/>
    <s v="B√©r√©nice DASSE"/>
    <m/>
    <m/>
    <x v="3"/>
    <m/>
    <m/>
  </r>
  <r>
    <n v="213175"/>
    <d v="2021-04-07T00:00:00"/>
    <s v="Rangement sur mesure et dressing_x000a_Cuisine"/>
    <s v="5,00_x000a_10,00"/>
    <s v="1_x000a_5"/>
    <x v="238"/>
    <s v="http://office.rhinov.fr/deliverables/213175?q.menuId.eq=deliverables.detail"/>
    <s v="https://book.rhinov.pro/213175/delivery?apiKey=397069d53dd4cffd080a8414d18b55f4"/>
    <x v="1"/>
    <s v="SAFTI"/>
    <s v="B√©r√©nice DASSE"/>
    <m/>
    <m/>
    <x v="3"/>
    <m/>
    <m/>
  </r>
  <r>
    <n v="213129"/>
    <d v="2021-04-07T00:00:00"/>
    <s v="Cuisine"/>
    <n v="10"/>
    <n v="10"/>
    <x v="239"/>
    <s v="http://office.rhinov.fr/deliverables/213129?q.menuId.eq=deliverables.detail"/>
    <s v="https://book.rhinov.pro/213129/delivery?apiKey=578a3575d6f587bb84be4784b541e553"/>
    <x v="1"/>
    <m/>
    <s v="Emeline VINZIO"/>
    <m/>
    <m/>
    <x v="3"/>
    <m/>
    <m/>
  </r>
  <r>
    <n v="213034"/>
    <d v="2021-04-07T00:00:00"/>
    <s v="Rangement sur mesure et dressing"/>
    <n v="5"/>
    <n v="2"/>
    <x v="142"/>
    <s v="http://office.rhinov.fr/deliverables/213034?q.menuId.eq=deliverables.detail"/>
    <s v="https://book.rhinov.fr/213034/overview?apiKey=4141182b0cfcdb5cb50abf9de6c8e8d7"/>
    <x v="0"/>
    <s v="rhinov"/>
    <s v="Ilhona QUILLET"/>
    <m/>
    <m/>
    <x v="13"/>
    <s v="Un appartement"/>
    <s v="D'un bien ancien (d√©j√† existant)"/>
  </r>
  <r>
    <n v="213035"/>
    <d v="2021-04-07T00:00:00"/>
    <s v="Rangement sur mesure et dressing"/>
    <n v="5"/>
    <n v="4"/>
    <x v="1"/>
    <s v="http://office.rhinov.fr/deliverables/213035?q.menuId.eq=deliverables.detail"/>
    <s v="https://book.rhinov.fr/213035/overview?apiKey=4141182b0cfcdb5cb50abf9de6c8e8d7"/>
    <x v="0"/>
    <s v="rhinov"/>
    <s v="Vanina PAQUEREAU"/>
    <s v="Ethnique"/>
    <s v="Charme"/>
    <x v="6"/>
    <s v="Un appartement"/>
    <s v="D'un bien ancien (d√©j√† existant)"/>
  </r>
  <r>
    <n v="213036"/>
    <d v="2021-04-07T00:00:00"/>
    <s v="Rangement sur mesure et dressing"/>
    <n v="5"/>
    <n v="2"/>
    <x v="5"/>
    <s v="http://office.rhinov.fr/deliverables/213036?q.menuId.eq=deliverables.detail"/>
    <s v="https://book.rhinov.fr/213036/overview?apiKey=4141182b0cfcdb5cb50abf9de6c8e8d7"/>
    <x v="0"/>
    <s v="rhinov"/>
    <s v="Audrey SAUVE"/>
    <s v="Charme"/>
    <s v="Art d√©co"/>
    <x v="8"/>
    <s v="Un appartement"/>
    <s v="D'un bien ancien (d√©j√† existant)"/>
  </r>
  <r>
    <n v="213030"/>
    <d v="2021-04-07T00:00:00"/>
    <s v="Cuisine_x000a_Rangement sur mesure et dressing"/>
    <s v="10,00_x000a_5,00"/>
    <s v="14_x000a_2"/>
    <x v="240"/>
    <s v="http://office.rhinov.fr/deliverables/213030?q.menuId.eq=deliverables.detail"/>
    <s v="https://book.rhinov.fr/213030/overview?apiKey=4141182b0cfcdb5cb50abf9de6c8e8d7"/>
    <x v="0"/>
    <s v="rhinov"/>
    <s v="Ilhona QUILLET"/>
    <s v="Charme"/>
    <s v="Vintage"/>
    <x v="0"/>
    <s v="Un appartement"/>
    <s v="D'un bien ancien (d√©j√† existant)"/>
  </r>
  <r>
    <n v="209720"/>
    <d v="2021-04-07T00:00:00"/>
    <s v="Rangement sur mesure et dressing"/>
    <n v="5"/>
    <n v="2"/>
    <x v="1"/>
    <s v="http://office.rhinov.fr/deliverables/209720?q.menuId.eq=deliverables.detail"/>
    <s v="https://book.rhinov.fr/209720/overview?apiKey=fcf1b38a5f742b80e7e0a4dda1e95e0d"/>
    <x v="0"/>
    <s v="rhinov"/>
    <s v="Cl√©a Lecrenay"/>
    <s v="Vintage"/>
    <s v="Contemporain"/>
    <x v="0"/>
    <s v="Un appartement"/>
    <s v="D'un bien ancien (d√©j√† existant)"/>
  </r>
  <r>
    <n v="212125"/>
    <d v="2021-04-07T00:00:00"/>
    <s v="Rangement sur mesure et dressing"/>
    <n v="5"/>
    <n v="2"/>
    <x v="5"/>
    <s v="http://office.rhinov.fr/deliverables/212125?q.menuId.eq=deliverables.detail"/>
    <s v="https://book.rhinov.fr/212125/overview?apiKey=b4b7ca2b7ec880a7364ca5eb37e200a1"/>
    <x v="0"/>
    <s v="rhinov"/>
    <s v="Vanina PAQUEREAU"/>
    <s v="Nordique"/>
    <s v="Industriel"/>
    <x v="0"/>
    <s v="Une maison"/>
    <s v="D'un bien ancien (d√©j√† existant)"/>
  </r>
  <r>
    <n v="209966"/>
    <d v="2021-04-07T00:00:00"/>
    <s v="Rangement sur mesure et dressing"/>
    <n v="5"/>
    <n v="5"/>
    <x v="241"/>
    <s v="http://office.rhinov.fr/deliverables/209966?q.menuId.eq=deliverables.detail"/>
    <s v="https://book.rhinov.fr/209966/overview?apiKey=418ecb08ccb6069de8435b13ba4dba26"/>
    <x v="0"/>
    <s v="MaisonsDuMonde"/>
    <s v="Mathilde Buderon"/>
    <s v="Art d√©co"/>
    <s v="Industriel"/>
    <x v="7"/>
    <s v="Une maison"/>
    <s v="D'un bien ancien (d√©j√† existant)"/>
  </r>
  <r>
    <n v="209728"/>
    <d v="2021-04-07T00:00:00"/>
    <s v="Cuisine_x000a_Rangement sur mesure et dressing"/>
    <s v="10,00_x000a_5,00"/>
    <s v="13_x000a_2"/>
    <x v="242"/>
    <s v="http://office.rhinov.fr/deliverables/209728?q.menuId.eq=deliverables.detail"/>
    <s v="https://book.rhinov.fr/209728/overview?apiKey=fe7b99cf9b9ce5dd1744a9f1858a4943"/>
    <x v="0"/>
    <s v="rhinov"/>
    <s v="M√©lanie Clara"/>
    <s v="Nordique"/>
    <s v="Art d√©co"/>
    <x v="0"/>
    <s v="Un appartement"/>
    <s v="D'un bien neuf (en cours de construction)"/>
  </r>
  <r>
    <n v="210213"/>
    <d v="2021-04-07T00:00:00"/>
    <s v="Rangement sur mesure et dressing"/>
    <n v="5"/>
    <n v="2"/>
    <x v="1"/>
    <s v="http://office.rhinov.fr/deliverables/210213?q.menuId.eq=deliverables.detail"/>
    <s v="https://book.rhinov.fr/210213/overview?apiKey=71875347cb552800e8d48c6d3396e5db"/>
    <x v="0"/>
    <s v="rhinov"/>
    <s v="Cl√©a Lecrenay"/>
    <s v="Ethnique"/>
    <s v="Vintage"/>
    <x v="13"/>
    <s v="Une maison"/>
    <s v="D'un bien ancien (d√©j√† existant)"/>
  </r>
  <r>
    <n v="207767"/>
    <d v="2021-04-07T00:00:00"/>
    <s v="Cuisine"/>
    <n v="10"/>
    <n v="11"/>
    <x v="243"/>
    <s v="http://office.rhinov.fr/deliverables/207767?q.menuId.eq=deliverables.detail"/>
    <s v="https://book.rhinov.fr/207767/overview?apiKey=ae2f3f49ef2491c051fa51a27e26045f"/>
    <x v="0"/>
    <s v="rhinov"/>
    <s v="Ilhona QUILLET"/>
    <s v="Charme"/>
    <s v="Nordique"/>
    <x v="0"/>
    <s v="Un appartement"/>
    <s v="D'un bien ancien (d√©j√† existant)"/>
  </r>
  <r>
    <n v="207977"/>
    <d v="2021-04-07T00:00:00"/>
    <s v="Rangement sur mesure et dressing"/>
    <n v="5"/>
    <n v="5"/>
    <x v="31"/>
    <s v="http://office.rhinov.fr/deliverables/207977?q.menuId.eq=deliverables.detail"/>
    <s v="https://book.rhinov.fr/207977/overview?apiKey=f42369022f4937db89889e79db87c312"/>
    <x v="0"/>
    <s v="rhinov"/>
    <s v="Mathilde Buderon"/>
    <s v="Contemporain"/>
    <s v="Art d√©co"/>
    <x v="6"/>
    <s v="Un appartement"/>
    <s v="D'un bien ancien (d√©j√† existant)"/>
  </r>
  <r>
    <n v="210475"/>
    <d v="2021-04-07T00:00:00"/>
    <s v="Rangement sur mesure et dressing"/>
    <n v="5"/>
    <n v="5"/>
    <x v="244"/>
    <s v="http://office.rhinov.fr/deliverables/210475?q.menuId.eq=deliverables.detail"/>
    <s v="https://book.rhinov.fr/210475/overview?apiKey=8942973f3818ecdc65068f11facbb361"/>
    <x v="0"/>
    <s v="MaisonsDuMonde"/>
    <s v="Charline BUSSIERE"/>
    <s v="Contemporain"/>
    <s v="Ethnique"/>
    <x v="2"/>
    <s v="Une maison"/>
    <s v="D'un bien neuf (en cours de construction)"/>
  </r>
  <r>
    <n v="210844"/>
    <d v="2021-04-07T00:00:00"/>
    <s v="Cuisine"/>
    <n v="10"/>
    <n v="9"/>
    <x v="245"/>
    <s v="http://office.rhinov.fr/deliverables/210844?q.menuId.eq=deliverables.detail"/>
    <s v="https://book.rhinov.fr/210844/overview?apiKey=b2689b0ba3541f21d9c06dd413c68ccd"/>
    <x v="0"/>
    <s v="rhinov"/>
    <s v="S√©verine MOHR"/>
    <s v="Contemporain"/>
    <s v="Charme"/>
    <x v="0"/>
    <s v="Une maison"/>
    <s v="D'un bien ancien (d√©j√† existant)"/>
  </r>
  <r>
    <n v="208201"/>
    <d v="2021-04-07T00:00:00"/>
    <s v="Rangement sur mesure et dressing"/>
    <n v="5"/>
    <n v="4"/>
    <x v="246"/>
    <s v="http://office.rhinov.fr/deliverables/208201?q.menuId.eq=deliverables.detail"/>
    <s v="https://book.rhinov.fr/208201/overview?apiKey=8c6de03ea645d60d236d4bb4e2a8e66a"/>
    <x v="0"/>
    <s v="rhinov"/>
    <s v="Marie MAINE"/>
    <s v="Nordique"/>
    <s v="Vintage"/>
    <x v="6"/>
    <s v="Une maison"/>
    <s v="D'un bien ancien (d√©j√† existant)"/>
  </r>
  <r>
    <n v="212895"/>
    <d v="2021-04-07T00:00:00"/>
    <s v="Cuisine"/>
    <n v="10"/>
    <n v="10"/>
    <x v="5"/>
    <s v="http://office.rhinov.fr/deliverables/212895?q.menuId.eq=deliverables.detail"/>
    <s v="https://book.rhinov.pro/212895/delivery?apiKey=4d1e2ebfb6e7b07b8f2205d8d9ca1eba"/>
    <x v="1"/>
    <s v="IAD"/>
    <s v="Rania souissi"/>
    <m/>
    <m/>
    <x v="3"/>
    <m/>
    <m/>
  </r>
  <r>
    <n v="207545"/>
    <d v="2021-04-07T00:00:00"/>
    <s v="Cuisine_x000a_Rangement sur mesure et dressing"/>
    <s v="10,00_x000a_5,00"/>
    <s v="13_x000a_6"/>
    <x v="247"/>
    <s v="http://office.rhinov.fr/deliverables/207545?q.menuId.eq=deliverables.detail"/>
    <s v="https://book.rhinov.fr/207545/overview?apiKey=5898995d0627f337c64ef2166e0d8fe4"/>
    <x v="0"/>
    <s v="rhinov"/>
    <s v="Mathilde Buderon"/>
    <s v="Contemporain"/>
    <s v="Art d√©co"/>
    <x v="0"/>
    <s v="Une maison"/>
    <s v="D'un bien ancien (d√©j√† existant)"/>
  </r>
  <r>
    <n v="212697"/>
    <d v="2021-04-07T00:00:00"/>
    <s v="Cuisine_x000a_Rangement sur mesure et dressing"/>
    <s v="10,00_x000a_5,00"/>
    <s v="9_x000a_2"/>
    <x v="248"/>
    <s v="http://office.rhinov.fr/deliverables/212697?q.menuId.eq=deliverables.detail"/>
    <s v="https://book.rhinov.fr/212697/overview?apiKey=3abfb694e57a8fb886d79f94db49da65"/>
    <x v="0"/>
    <s v="MaisonsDuMonde"/>
    <s v="Mathilde Buderon"/>
    <s v="Nordique"/>
    <m/>
    <x v="0"/>
    <s v="Une maison"/>
    <s v="D'un bien ancien (d√©j√† existant)"/>
  </r>
  <r>
    <n v="207961"/>
    <d v="2021-04-07T00:00:00"/>
    <s v="Cuisine_x000a_Rangement sur mesure et dressing"/>
    <s v="10,00_x000a_5,00"/>
    <s v="6_x000a_2"/>
    <x v="249"/>
    <s v="http://office.rhinov.fr/deliverables/207961?q.menuId.eq=deliverables.detail"/>
    <s v="https://book.rhinov.fr/207961/overview?apiKey=e8e81431c810925eb01aed317d609a89"/>
    <x v="0"/>
    <s v="rhinov"/>
    <s v="Marie MAINE"/>
    <s v="Industriel"/>
    <s v="Nordique"/>
    <x v="0"/>
    <s v="Un appartement"/>
    <s v="D'un bien ancien (d√©j√† existant)"/>
  </r>
  <r>
    <n v="212192"/>
    <d v="2021-04-07T00:00:00"/>
    <s v="Cuisine"/>
    <n v="10"/>
    <n v="8"/>
    <x v="250"/>
    <s v="http://office.rhinov.fr/deliverables/212192?q.menuId.eq=deliverables.detail"/>
    <s v="https://book.rhinov.fr/212192/overview?apiKey=5e0dadca5b82cf61181bb4f93e7bb7ec"/>
    <x v="0"/>
    <s v="rhinov"/>
    <s v="Camille LEFRANCOIS"/>
    <s v="Industriel"/>
    <s v="Vintage"/>
    <x v="0"/>
    <s v="Une maison"/>
    <s v="D'un bien ancien (d√©j√† existant)"/>
  </r>
  <r>
    <n v="212193"/>
    <d v="2021-04-07T00:00:00"/>
    <s v="Rangement sur mesure et dressing_x000a_Cuisine"/>
    <s v="5,00_x000a_10,00"/>
    <s v="7_x000a_2"/>
    <x v="251"/>
    <s v="http://office.rhinov.fr/deliverables/212193?q.menuId.eq=deliverables.detail"/>
    <s v="https://book.rhinov.fr/212193/overview?apiKey=5e0dadca5b82cf61181bb4f93e7bb7ec"/>
    <x v="0"/>
    <s v="rhinov"/>
    <s v="Am√©lie Pardon"/>
    <s v="Nordique"/>
    <s v="Ethnique"/>
    <x v="5"/>
    <s v="Une maison"/>
    <s v="D'un bien ancien (d√©j√† existant)"/>
  </r>
  <r>
    <n v="212196"/>
    <d v="2021-04-07T00:00:00"/>
    <s v="Cuisine_x000a_Rangement sur mesure et dressing"/>
    <s v="10,00_x000a_5,00"/>
    <s v="9_x000a_2"/>
    <x v="252"/>
    <s v="http://office.rhinov.fr/deliverables/212196?q.menuId.eq=deliverables.detail"/>
    <s v="https://book.rhinov.fr/212196/overview?apiKey=523987777a26f7bb2c0987c0b876b364"/>
    <x v="0"/>
    <s v="rhinov"/>
    <s v="Johanna GROEN"/>
    <s v="Industriel"/>
    <s v="Art d√©co"/>
    <x v="0"/>
    <s v="Une maison"/>
    <s v="D'un bien ancien (d√©j√† existant)"/>
  </r>
  <r>
    <n v="209343"/>
    <d v="2021-04-07T00:00:00"/>
    <s v="Rangement sur mesure et dressing"/>
    <n v="5"/>
    <n v="5"/>
    <x v="253"/>
    <s v="http://office.rhinov.fr/deliverables/209343?q.menuId.eq=deliverables.detail"/>
    <s v="https://book.rhinov.fr/209343/overview?apiKey=348d3323093a6c47dd728fb7c04a13f4"/>
    <x v="0"/>
    <s v="rhinov"/>
    <s v="Marie MAINE"/>
    <s v="Vintage"/>
    <s v="Bord de mer"/>
    <x v="1"/>
    <s v="Une maison"/>
    <s v="D'un bien ancien (d√©j√† existant)"/>
  </r>
  <r>
    <n v="209226"/>
    <d v="2021-04-07T00:00:00"/>
    <s v="Rangement sur mesure et dressing_x000a_Cuisine"/>
    <s v="5,00_x000a_10,00"/>
    <s v="1_x000a_8"/>
    <x v="254"/>
    <s v="http://office.rhinov.fr/deliverables/209226?q.menuId.eq=deliverables.detail"/>
    <s v="https://book.rhinov.fr/209226/overview?apiKey=3a3a185648ccde51b756f34f2fc5b176"/>
    <x v="0"/>
    <s v="MaisonsDuMonde"/>
    <s v="Marie MAINE"/>
    <s v="Art d√©co"/>
    <s v="Charme"/>
    <x v="10"/>
    <s v="Une maison"/>
    <s v="D'un bien ancien (d√©j√† existant)"/>
  </r>
  <r>
    <n v="171725"/>
    <d v="2021-04-07T00:00:00"/>
    <s v="Rangement sur mesure et dressing_x000a_Cuisine"/>
    <s v="5,00_x000a_10,00"/>
    <s v="3_x000a_2"/>
    <x v="255"/>
    <s v="http://office.rhinov.fr/deliverables/171725?q.menuId.eq=deliverables.detail"/>
    <s v="https://book.rhinov.fr/171725/overview?apiKey=14f10e48f82b07a803ca665ae68eee2a"/>
    <x v="0"/>
    <s v="MaisonsDuMonde"/>
    <s v="Colleen Vennetier"/>
    <s v="Bord de mer"/>
    <s v="Contemporain"/>
    <x v="11"/>
    <s v="Une maison"/>
    <s v="D'un bien ancien (d√©j√† existant)"/>
  </r>
  <r>
    <n v="213196"/>
    <d v="2021-04-07T00:00:00"/>
    <s v="Cuisine"/>
    <n v="10"/>
    <n v="11"/>
    <x v="256"/>
    <s v="http://office.rhinov.fr/deliverables/213196?q.menuId.eq=deliverables.detail"/>
    <s v="https://book.rhinov.pro/213196/delivery?apiKey=e5e8e41f02cb5a083ccc8683cd9537e5"/>
    <x v="1"/>
    <m/>
    <s v="B√©r√©nice DASSE"/>
    <m/>
    <m/>
    <x v="3"/>
    <m/>
    <m/>
  </r>
  <r>
    <n v="211292"/>
    <d v="2021-04-07T00:00:00"/>
    <s v="Cuisine"/>
    <n v="10"/>
    <n v="11"/>
    <x v="5"/>
    <s v="http://office.rhinov.fr/deliverables/211292?q.menuId.eq=deliverables.detail"/>
    <s v="https://book.rhinov.pro/211292/delivery?apiKey=c7e6614998feb271efe2b620a5fa6e70"/>
    <x v="1"/>
    <m/>
    <s v="Marimi Mohamed ali"/>
    <m/>
    <m/>
    <x v="3"/>
    <m/>
    <m/>
  </r>
  <r>
    <n v="213602"/>
    <d v="2021-04-07T00:00:00"/>
    <s v="Cuisine"/>
    <n v="10"/>
    <n v="8"/>
    <x v="257"/>
    <s v="http://office.rhinov.fr/deliverables/213602?q.menuId.eq=deliverables.detail"/>
    <s v="https://book.rhinov.pro/213602/delivery?apiKey=1295c5cc15dc502960c3c5827b18f9e7"/>
    <x v="1"/>
    <s v="CAPIFRANCE"/>
    <s v="Emeline VINZIO"/>
    <m/>
    <m/>
    <x v="3"/>
    <m/>
    <m/>
  </r>
  <r>
    <n v="213139"/>
    <d v="2021-04-07T00:00:00"/>
    <s v="Cuisine"/>
    <n v="10"/>
    <n v="10"/>
    <x v="258"/>
    <s v="http://office.rhinov.fr/deliverables/213139?q.menuId.eq=deliverables.detail"/>
    <s v="https://book.rhinov.pro/213139/delivery?apiKey=5ba6207dff4398f9f4be16f72f078525"/>
    <x v="1"/>
    <m/>
    <s v="Emeline VINZIO"/>
    <m/>
    <m/>
    <x v="3"/>
    <m/>
    <m/>
  </r>
  <r>
    <n v="213193"/>
    <d v="2021-04-07T00:00:00"/>
    <s v="Rangement sur mesure et dressing_x000a_Cuisine"/>
    <s v="5,00_x000a_10,00"/>
    <s v="1_x000a_2"/>
    <x v="259"/>
    <s v="http://office.rhinov.fr/deliverables/213193?q.menuId.eq=deliverables.detail"/>
    <s v="https://book.rhinov.pro/213193/delivery?apiKey=b65a50dab478d4d29dbce9abc65753dd"/>
    <x v="1"/>
    <m/>
    <s v="B√©r√©nice DASSE"/>
    <m/>
    <m/>
    <x v="3"/>
    <m/>
    <m/>
  </r>
  <r>
    <n v="213271"/>
    <d v="2021-04-07T00:00:00"/>
    <s v="Cuisine"/>
    <n v="10"/>
    <n v="8"/>
    <x v="260"/>
    <s v="http://office.rhinov.fr/deliverables/213271?q.menuId.eq=deliverables.detail"/>
    <s v="https://book.rhinov.pro/213271/delivery?apiKey=add64ea1959ab327d0e89e10d6943786"/>
    <x v="1"/>
    <s v="IAD"/>
    <s v="Emeline VINZIO"/>
    <m/>
    <m/>
    <x v="3"/>
    <m/>
    <m/>
  </r>
  <r>
    <n v="208776"/>
    <d v="2021-04-07T00:00:00"/>
    <s v="Rangement sur mesure et dressing"/>
    <n v="5"/>
    <n v="2"/>
    <x v="5"/>
    <s v="http://office.rhinov.fr/deliverables/208776?q.menuId.eq=deliverables.detail"/>
    <s v="https://book.rhinov.fr/208776/overview?apiKey=10e7a233843192845500633127500c14"/>
    <x v="0"/>
    <s v="rhinov"/>
    <s v="Vanina PAQUEREAU"/>
    <s v="Charme"/>
    <s v="Vintage"/>
    <x v="13"/>
    <s v="Un appartement"/>
    <s v="D'un bien ancien (d√©j√† existant)"/>
  </r>
  <r>
    <n v="208775"/>
    <d v="2021-04-07T00:00:00"/>
    <s v="Rangement sur mesure et dressing"/>
    <n v="5"/>
    <n v="4"/>
    <x v="261"/>
    <s v="http://office.rhinov.fr/deliverables/208775?q.menuId.eq=deliverables.detail"/>
    <s v="https://book.rhinov.fr/208775/overview?apiKey=10e7a233843192845500633127500c14"/>
    <x v="0"/>
    <s v="rhinov"/>
    <s v="No√©mie SORG"/>
    <s v="Art d√©co"/>
    <s v="Vintage"/>
    <x v="6"/>
    <s v="Un appartement"/>
    <s v="D'un bien ancien (d√©j√† existant)"/>
  </r>
  <r>
    <n v="208476"/>
    <d v="2021-04-07T00:00:00"/>
    <s v="Rangement sur mesure et dressing"/>
    <n v="5"/>
    <n v="2"/>
    <x v="9"/>
    <s v="http://office.rhinov.fr/deliverables/208476?q.menuId.eq=deliverables.detail"/>
    <s v="https://book.rhinov.fr/208476/overview?apiKey=45847387c69e7cb34161b7480245f001"/>
    <x v="0"/>
    <s v="rhinov"/>
    <s v="Coraline WEBER"/>
    <s v="Charme"/>
    <s v="Ethnique"/>
    <x v="7"/>
    <s v="Une maison"/>
    <s v="D'un bien ancien (d√©j√† existant)"/>
  </r>
  <r>
    <n v="208477"/>
    <d v="2021-04-07T00:00:00"/>
    <s v="Rangement sur mesure et dressing"/>
    <n v="5"/>
    <n v="5"/>
    <x v="262"/>
    <s v="http://office.rhinov.fr/deliverables/208477?q.menuId.eq=deliverables.detail"/>
    <s v="https://book.rhinov.fr/208477/overview?apiKey=45847387c69e7cb34161b7480245f001"/>
    <x v="0"/>
    <s v="rhinov"/>
    <s v="Marielle PLACIDE"/>
    <s v="Bord de mer"/>
    <s v="Contemporain"/>
    <x v="2"/>
    <s v="Une maison"/>
    <s v="D'un bien ancien (d√©j√† existant)"/>
  </r>
  <r>
    <n v="213116"/>
    <d v="2021-04-07T00:00:00"/>
    <s v="Cuisine_x000a_Rangement sur mesure et dressing"/>
    <s v="10,00_x000a_5,00"/>
    <s v="3_x000a_2"/>
    <x v="263"/>
    <s v="http://office.rhinov.fr/deliverables/213116?q.menuId.eq=deliverables.detail"/>
    <s v="https://book.rhinov.fr/213116/overview?apiKey=5a7ed19bca6bd009992756ca36e99798"/>
    <x v="0"/>
    <s v="MaisonsDuMonde"/>
    <s v="Ang√®le Barbottin"/>
    <s v="Industriel"/>
    <s v="Art d√©co"/>
    <x v="0"/>
    <s v="Un appartement"/>
    <s v="D'un bien ancien (d√©j√† existant)"/>
  </r>
  <r>
    <n v="212658"/>
    <d v="2021-04-07T00:00:00"/>
    <s v="Rangement sur mesure et dressing"/>
    <n v="5"/>
    <n v="2"/>
    <x v="85"/>
    <s v="http://office.rhinov.fr/deliverables/212658?q.menuId.eq=deliverables.detail"/>
    <s v="https://book.rhinov.fr/212658/overview?apiKey=3ff152a7ddd953c5d8ff592a952e4f40"/>
    <x v="0"/>
    <s v="rhinov"/>
    <s v="Ang√®le Barbottin"/>
    <s v="Vintage"/>
    <s v="Ethnique"/>
    <x v="6"/>
    <s v="Un appartement"/>
    <s v="D'un bien ancien (d√©j√† existant)"/>
  </r>
  <r>
    <n v="209208"/>
    <d v="2021-04-07T00:00:00"/>
    <s v="Rangement sur mesure et dressing"/>
    <n v="5"/>
    <n v="7"/>
    <x v="264"/>
    <s v="http://office.rhinov.fr/deliverables/209208?q.menuId.eq=deliverables.detail"/>
    <s v="https://book.rhinov.fr/209208/overview?apiKey=43a5fedcfd0bc801f0e66587e481c56a"/>
    <x v="0"/>
    <s v="rhinov"/>
    <s v="Clemence Leconte"/>
    <s v="Industriel"/>
    <s v="Nordique"/>
    <x v="7"/>
    <s v="Un appartement"/>
    <s v="D'un bien ancien (d√©j√† existant)"/>
  </r>
  <r>
    <n v="209206"/>
    <d v="2021-04-07T00:00:00"/>
    <s v="Rangement sur mesure et dressing"/>
    <n v="5"/>
    <n v="8"/>
    <x v="265"/>
    <s v="http://office.rhinov.fr/deliverables/209206?q.menuId.eq=deliverables.detail"/>
    <s v="https://book.rhinov.fr/209206/overview?apiKey=43a5fedcfd0bc801f0e66587e481c56a"/>
    <x v="0"/>
    <s v="rhinov"/>
    <s v="Charline BUSSIERE"/>
    <s v="Industriel"/>
    <s v="Nordique"/>
    <x v="0"/>
    <s v="Un appartement"/>
    <s v="D'un bien ancien (d√©j√† existant)"/>
  </r>
  <r>
    <n v="209859"/>
    <d v="2021-04-07T00:00:00"/>
    <s v="Cuisine_x000a_Rangement sur mesure et dressing"/>
    <s v="10,00_x000a_5,00"/>
    <s v="12_x000a_2"/>
    <x v="266"/>
    <s v="http://office.rhinov.fr/deliverables/209859?q.menuId.eq=deliverables.detail"/>
    <s v="https://book.rhinov.fr/209859/overview?apiKey=8f7970a07d8d4dfd4d7a0eac3bb6c883"/>
    <x v="0"/>
    <s v="rhinov"/>
    <s v="Vanina PAQUEREAU"/>
    <s v="Contemporain"/>
    <s v="Industriel"/>
    <x v="0"/>
    <s v="Une maison"/>
    <s v="D'un bien neuf (en cours de construction)"/>
  </r>
  <r>
    <n v="213457"/>
    <d v="2021-04-07T00:00:00"/>
    <s v="Cuisine_x000a_Rangement sur mesure et dressing"/>
    <s v="10,00_x000a_5,00"/>
    <s v="9_x000a_4"/>
    <x v="2"/>
    <s v="http://office.rhinov.fr/deliverables/213457?q.menuId.eq=deliverables.detail"/>
    <s v="https://book.rhinov.fr/213457/overview?apiKey=31d6da13aed8a3bc9d77f5d5fb8c3931"/>
    <x v="0"/>
    <s v="rhinov"/>
    <s v="Ang√®le Barbottin"/>
    <s v="Art d√©co"/>
    <s v="Ethnique"/>
    <x v="0"/>
    <m/>
    <m/>
  </r>
  <r>
    <n v="212443"/>
    <d v="2021-04-07T00:00:00"/>
    <s v="Rangement sur mesure et dressing"/>
    <n v="5"/>
    <n v="2"/>
    <x v="5"/>
    <s v="http://office.rhinov.fr/deliverables/212443?q.menuId.eq=deliverables.detail"/>
    <s v="https://book.rhinov.fr/212443/overview?apiKey=7e0082d21a2e551c4208f10e307df176"/>
    <x v="0"/>
    <s v="MaisonsDuMonde"/>
    <s v="Vanina PAQUEREAU"/>
    <s v="Charme"/>
    <s v="Contemporain"/>
    <x v="0"/>
    <s v="Une maison"/>
    <s v="D'un bien ancien (d√©j√† existant)"/>
  </r>
  <r>
    <n v="208676"/>
    <d v="2021-04-07T00:00:00"/>
    <s v="Rangement sur mesure et dressing"/>
    <n v="5"/>
    <n v="4"/>
    <x v="1"/>
    <s v="http://office.rhinov.fr/deliverables/208676?q.menuId.eq=deliverables.detail"/>
    <s v="https://book.rhinov.fr/208676/overview?apiKey=78800f6c936cecb34d88f18d35f935e1"/>
    <x v="0"/>
    <s v="rhinov"/>
    <s v="Ana√Øs Fouquereau"/>
    <s v="Contemporain"/>
    <s v="Ethnique"/>
    <x v="1"/>
    <s v="Une maison"/>
    <s v="D'un bien ancien (d√©j√† existant)"/>
  </r>
  <r>
    <n v="204878"/>
    <d v="2021-04-07T00:00:00"/>
    <s v="Rangement sur mesure et dressing"/>
    <n v="5"/>
    <n v="2"/>
    <x v="267"/>
    <s v="http://office.rhinov.fr/deliverables/204878?q.menuId.eq=deliverables.detail"/>
    <s v="https://book.rhinov.fr/204878/overview?apiKey=813338c4906e7bc5331cf7d15d50b629"/>
    <x v="0"/>
    <s v="rhinov"/>
    <s v="Coraline WEBER"/>
    <s v="Contemporain"/>
    <s v="Art d√©co"/>
    <x v="0"/>
    <s v="Une maison"/>
    <s v="D'un bien neuf (en cours de construction)"/>
  </r>
  <r>
    <n v="209351"/>
    <d v="2021-04-07T00:00:00"/>
    <s v="Rangement sur mesure et dressing"/>
    <n v="5"/>
    <n v="4"/>
    <x v="268"/>
    <s v="http://office.rhinov.fr/deliverables/209351?q.menuId.eq=deliverables.detail"/>
    <s v="https://book.rhinov.fr/209351/overview?apiKey=35588b6b2f4b6d22627ee6013d7c6256"/>
    <x v="0"/>
    <s v="MaisonsDuMonde"/>
    <s v="Cl√©mence BELLAICHE"/>
    <s v="Charme"/>
    <s v="Ethnique"/>
    <x v="10"/>
    <s v="Une maison"/>
    <s v="D'un bien ancien (d√©j√† existant)"/>
  </r>
  <r>
    <n v="209935"/>
    <d v="2021-04-07T00:00:00"/>
    <s v="Cuisine_x000a_Rangement sur mesure et dressing"/>
    <s v="10,00_x000a_5,00"/>
    <s v="11_x000a_2"/>
    <x v="269"/>
    <s v="http://office.rhinov.fr/deliverables/209935?q.menuId.eq=deliverables.detail"/>
    <s v="https://book.rhinov.fr/209935/overview?apiKey=a06b2954785e47282c2e619978de86b2"/>
    <x v="0"/>
    <s v="rhinov"/>
    <s v="Vanina PAQUEREAU"/>
    <s v="Charme"/>
    <s v="Vintage"/>
    <x v="0"/>
    <s v="Une maison"/>
    <s v="D'un bien ancien (d√©j√† existant)"/>
  </r>
  <r>
    <n v="213110"/>
    <d v="2021-04-07T00:00:00"/>
    <s v="Cuisine_x000a_Rangement sur mesure et dressing"/>
    <s v="10,00_x000a_5,00"/>
    <s v="8_x000a_2"/>
    <x v="270"/>
    <s v="http://office.rhinov.fr/deliverables/213110?q.menuId.eq=deliverables.detail"/>
    <s v="https://book.rhinov.fr/213110/overview?apiKey=bdb541a832f479d7b667a92747e257e6"/>
    <x v="0"/>
    <s v="rhinov"/>
    <s v="Rachel BARBAULT"/>
    <s v="Charme"/>
    <s v="Industriel"/>
    <x v="0"/>
    <s v="Une maison"/>
    <s v="D'un bien neuf (en cours de construction)"/>
  </r>
  <r>
    <n v="206829"/>
    <d v="2021-04-07T00:00:00"/>
    <s v="Rangement sur mesure et dressing_x000a_Cuisine"/>
    <s v="5,00_x000a_10,00"/>
    <s v="4_x000a_1"/>
    <x v="186"/>
    <s v="http://office.rhinov.fr/deliverables/206829?q.menuId.eq=deliverables.detail"/>
    <s v="https://book.rhinov.fr/206829/overview?apiKey=7bc98021096d0eb97106b5a068b1b53a"/>
    <x v="0"/>
    <s v="rhinov"/>
    <s v="Lucie Thiebaut"/>
    <m/>
    <m/>
    <x v="6"/>
    <s v="Un appartement"/>
    <s v="D'un bien ancien (d√©j√† existant)"/>
  </r>
  <r>
    <n v="213344"/>
    <d v="2021-04-07T00:00:00"/>
    <s v="Rangement sur mesure et dressing"/>
    <n v="5"/>
    <n v="2"/>
    <x v="5"/>
    <s v="http://office.rhinov.fr/deliverables/213344?q.menuId.eq=deliverables.detail"/>
    <s v="https://book.rhinov.fr/213344/overview?apiKey=1ddf1475869d66dc7b7af20e81e58311"/>
    <x v="0"/>
    <s v="rhinov"/>
    <s v="Lucie Thiebaut"/>
    <s v="Vintage"/>
    <s v="Nordique"/>
    <x v="10"/>
    <s v="Une maison"/>
    <s v="D'un bien ancien (d√©j√† existant)"/>
  </r>
  <r>
    <n v="208589"/>
    <d v="2021-04-07T00:00:00"/>
    <s v="Rangement sur mesure et dressing"/>
    <n v="5"/>
    <n v="2"/>
    <x v="1"/>
    <s v="http://office.rhinov.fr/deliverables/208589?q.menuId.eq=deliverables.detail"/>
    <s v="https://book.rhinov.fr/208589/overview?apiKey=438b6caa1f7409fb66f4da501a7b9ca4"/>
    <x v="0"/>
    <s v="rhinov"/>
    <s v="Johanna GROEN"/>
    <s v="Industriel"/>
    <s v="Ethnique"/>
    <x v="10"/>
    <s v="Un appartement"/>
    <s v="D'un bien ancien (d√©j√† existant)"/>
  </r>
  <r>
    <n v="208588"/>
    <d v="2021-04-07T00:00:00"/>
    <s v="Rangement sur mesure et dressing"/>
    <n v="5"/>
    <n v="3"/>
    <x v="271"/>
    <s v="http://office.rhinov.fr/deliverables/208588?q.menuId.eq=deliverables.detail"/>
    <s v="https://book.rhinov.fr/208588/overview?apiKey=438b6caa1f7409fb66f4da501a7b9ca4"/>
    <x v="0"/>
    <s v="rhinov"/>
    <s v="Solenne Brialix"/>
    <s v="Ethnique"/>
    <s v="Charme"/>
    <x v="5"/>
    <s v="Un appartement"/>
    <s v="D'un bien ancien (d√©j√† existant)"/>
  </r>
  <r>
    <n v="213208"/>
    <d v="2021-04-07T00:00:00"/>
    <s v="Cuisine"/>
    <n v="10"/>
    <n v="10"/>
    <x v="272"/>
    <s v="http://office.rhinov.fr/deliverables/213208?q.menuId.eq=deliverables.detail"/>
    <s v="https://book.rhinov.pro/213208/delivery?apiKey=1513b2812de9741e43575d003aa0b9cf"/>
    <x v="1"/>
    <m/>
    <s v="Emeline VINZIO"/>
    <m/>
    <m/>
    <x v="3"/>
    <m/>
    <m/>
  </r>
  <r>
    <n v="209136"/>
    <d v="2021-04-07T00:00:00"/>
    <s v="Cuisine_x000a_Rangement sur mesure et dressing"/>
    <s v="10,00_x000a_5,00"/>
    <s v="1_x000a_7"/>
    <x v="273"/>
    <s v="http://office.rhinov.fr/deliverables/209136?q.menuId.eq=deliverables.detail"/>
    <s v="https://book.rhinov.fr/209136/overview?apiKey=8fa9e59bf87cbfd6e189e021dcf4a000"/>
    <x v="0"/>
    <s v="rhinov"/>
    <s v="Solenne Brialix"/>
    <s v="Ethnique"/>
    <s v="Charme"/>
    <x v="0"/>
    <s v="Une maison"/>
    <s v="D'un bien ancien (d√©j√† existant)"/>
  </r>
  <r>
    <n v="212642"/>
    <d v="2021-04-07T00:00:00"/>
    <s v="Cuisine"/>
    <n v="10"/>
    <n v="13"/>
    <x v="274"/>
    <s v="http://office.rhinov.fr/deliverables/212642?q.menuId.eq=deliverables.detail"/>
    <s v="https://book.rhinov.fr/212642/overview?apiKey=78ad018197796d667be52e996b551e9e"/>
    <x v="0"/>
    <s v="MaisonsDuMonde"/>
    <s v="Johanna GROEN"/>
    <m/>
    <m/>
    <x v="0"/>
    <s v="Une maison"/>
    <s v="D'un bien ancien (d√©j√† existant)"/>
  </r>
  <r>
    <n v="212641"/>
    <d v="2021-04-07T00:00:00"/>
    <s v="Rangement sur mesure et dressing"/>
    <n v="5"/>
    <n v="2"/>
    <x v="5"/>
    <s v="http://office.rhinov.fr/deliverables/212641?q.menuId.eq=deliverables.detail"/>
    <s v="https://book.rhinov.fr/212641/overview?apiKey=78ad018197796d667be52e996b551e9e"/>
    <x v="0"/>
    <s v="MaisonsDuMonde"/>
    <s v="Vanina PAQUEREAU"/>
    <s v="Ethnique"/>
    <s v="Contemporain"/>
    <x v="0"/>
    <s v="Une maison"/>
    <s v="D'un bien ancien (d√©j√† existant)"/>
  </r>
  <r>
    <n v="211735"/>
    <d v="2021-04-07T00:00:00"/>
    <s v="Rangement sur mesure et dressing"/>
    <n v="5"/>
    <n v="5"/>
    <x v="275"/>
    <s v="http://office.rhinov.fr/deliverables/211735?q.menuId.eq=deliverables.detail"/>
    <s v="https://book.rhinov.fr/211735/overview?apiKey=e43e10d6a755c7662556c00685e33862"/>
    <x v="0"/>
    <s v="MaisonsDuMonde"/>
    <s v="Am√©lie Pardon"/>
    <s v="Art d√©co"/>
    <s v="Vintage"/>
    <x v="6"/>
    <s v="Un appartement"/>
    <s v="D'un bien ancien (d√©j√† existant)"/>
  </r>
  <r>
    <n v="211733"/>
    <d v="2021-04-07T00:00:00"/>
    <s v="Cuisine_x000a_Rangement sur mesure et dressing"/>
    <s v="10,00_x000a_5,00"/>
    <s v="6_x000a_2"/>
    <x v="276"/>
    <s v="http://office.rhinov.fr/deliverables/211733?q.menuId.eq=deliverables.detail"/>
    <s v="https://book.rhinov.fr/211733/overview?apiKey=e43e10d6a755c7662556c00685e33862"/>
    <x v="0"/>
    <s v="MaisonsDuMonde"/>
    <s v="Karla SACCO"/>
    <s v="Contemporain"/>
    <s v="Ethnique"/>
    <x v="0"/>
    <s v="Un appartement"/>
    <s v="D'un bien ancien (d√©j√† existant)"/>
  </r>
  <r>
    <n v="212085"/>
    <d v="2021-04-07T00:00:00"/>
    <s v="Rangement sur mesure et dressing"/>
    <n v="5"/>
    <n v="6"/>
    <x v="277"/>
    <s v="http://office.rhinov.fr/deliverables/212085?q.menuId.eq=deliverables.detail"/>
    <s v="https://book.rhinov.fr/212085/overview?apiKey=cb8d0ccb7e0cd0da773e85af898ad97e"/>
    <x v="0"/>
    <s v="rhinov"/>
    <s v="Mathilde Buderon"/>
    <s v="Ethnique"/>
    <m/>
    <x v="6"/>
    <s v="Une maison"/>
    <s v="D'un bien ancien (d√©j√† existant)"/>
  </r>
  <r>
    <n v="210600"/>
    <d v="2021-04-07T00:00:00"/>
    <s v="Cuisine"/>
    <n v="10"/>
    <n v="7"/>
    <x v="278"/>
    <s v="http://office.rhinov.fr/deliverables/210600?q.menuId.eq=deliverables.detail"/>
    <s v="https://book.rhinov.fr/210600/overview?apiKey=0b1263c97eb156cce41163c2790498b6"/>
    <x v="0"/>
    <s v="rhinov"/>
    <s v="Ilhona QUILLET"/>
    <s v="Ethnique"/>
    <s v="Nordique"/>
    <x v="0"/>
    <s v="Un appartement"/>
    <s v="D'un bien ancien (d√©j√† existant)"/>
  </r>
  <r>
    <n v="209698"/>
    <d v="2021-04-07T00:00:00"/>
    <s v="Cuisine"/>
    <n v="10"/>
    <n v="6"/>
    <x v="279"/>
    <s v="http://office.rhinov.fr/deliverables/209698?q.menuId.eq=deliverables.detail"/>
    <s v="https://book.rhinov.fr/209698/overview?apiKey=d4c765280d81c430ba46e7dbfc6d72c7"/>
    <x v="0"/>
    <s v="MaisonsDuMonde"/>
    <s v="Ana√Øs Fouquereau"/>
    <s v="Vintage"/>
    <s v="Ethnique"/>
    <x v="0"/>
    <s v="Un appartement"/>
    <s v="D'un bien ancien (d√©j√† existant)"/>
  </r>
  <r>
    <n v="211009"/>
    <d v="2021-04-07T00:00:00"/>
    <s v="Cuisine"/>
    <n v="10"/>
    <n v="5"/>
    <x v="5"/>
    <s v="http://office.rhinov.fr/deliverables/211009?q.menuId.eq=deliverables.detail"/>
    <s v="https://book.rhinov.pro/211009/delivery?apiKey=4aac49b67949ce218906122027cb81ba"/>
    <x v="1"/>
    <s v="CAPIFRANCE"/>
    <s v="Rim waja"/>
    <m/>
    <m/>
    <x v="3"/>
    <m/>
    <m/>
  </r>
  <r>
    <n v="213458"/>
    <d v="2021-04-07T00:00:00"/>
    <s v="Cuisine"/>
    <n v="10"/>
    <n v="2"/>
    <x v="5"/>
    <s v="http://office.rhinov.fr/deliverables/213458?q.menuId.eq=deliverables.detail"/>
    <s v="https://book.rhinov.pro/213458/delivery?apiKey=44d389cca644fbb1a5e0d123baf89b0f"/>
    <x v="1"/>
    <m/>
    <s v="Rim waja"/>
    <m/>
    <m/>
    <x v="3"/>
    <m/>
    <m/>
  </r>
  <r>
    <n v="213201"/>
    <d v="2021-04-07T00:00:00"/>
    <s v="Rangement sur mesure et dressing_x000a_Cuisine"/>
    <s v="5,00_x000a_10,00"/>
    <s v="1_x000a_3"/>
    <x v="280"/>
    <s v="http://office.rhinov.fr/deliverables/213201?q.menuId.eq=deliverables.detail"/>
    <s v="https://book.rhinov.pro/213201/delivery?apiKey=07fa7b886a97e3b0974906afa71b7510"/>
    <x v="1"/>
    <m/>
    <s v="B√©r√©nice DASSE"/>
    <m/>
    <m/>
    <x v="3"/>
    <m/>
    <m/>
  </r>
  <r>
    <n v="212303"/>
    <d v="2021-04-07T00:00:00"/>
    <s v="Cuisine"/>
    <n v="10"/>
    <n v="5"/>
    <x v="5"/>
    <s v="http://office.rhinov.fr/deliverables/212303?q.menuId.eq=deliverables.detail"/>
    <s v="https://book.rhinov.pro/212303/delivery?apiKey=953b2a811eb6d64e9cc7412d3e27f51b"/>
    <x v="1"/>
    <s v="CREDIT AGRICOLE IMMOBILIER"/>
    <s v="Rania souissi"/>
    <m/>
    <m/>
    <x v="3"/>
    <m/>
    <m/>
  </r>
  <r>
    <n v="211103"/>
    <d v="2021-04-07T00:00:00"/>
    <s v="Cuisine"/>
    <n v="10"/>
    <n v="9"/>
    <x v="5"/>
    <s v="http://office.rhinov.fr/deliverables/211103?q.menuId.eq=deliverables.detail"/>
    <s v="https://book.rhinov.pro/211103/delivery?apiKey=bde577208b5e78673a1b30155dd1c8dd"/>
    <x v="1"/>
    <s v="DEFERLA IMMOBILIER"/>
    <s v="Rania souissi"/>
    <m/>
    <m/>
    <x v="3"/>
    <m/>
    <m/>
  </r>
  <r>
    <n v="207765"/>
    <d v="2021-04-07T00:00:00"/>
    <s v="Rangement sur mesure et dressing"/>
    <n v="5"/>
    <n v="4"/>
    <x v="1"/>
    <s v="http://office.rhinov.fr/deliverables/207765?q.menuId.eq=deliverables.detail"/>
    <s v="https://book.rhinov.fr/207765/overview?apiKey=51dcabdddcf9bc0f024273254bb40d17"/>
    <x v="0"/>
    <s v="rhinov"/>
    <s v="Clemence Leconte"/>
    <s v="Ethnique"/>
    <s v="Industriel"/>
    <x v="0"/>
    <s v="Un appartement"/>
    <s v="D'un bien ancien (d√©j√† existant)"/>
  </r>
  <r>
    <n v="208481"/>
    <d v="2021-04-07T00:00:00"/>
    <s v="Rangement sur mesure et dressing"/>
    <n v="5"/>
    <n v="5"/>
    <x v="31"/>
    <s v="http://office.rhinov.fr/deliverables/208481?q.menuId.eq=deliverables.detail"/>
    <s v="https://book.rhinov.fr/208481/overview?apiKey=0378806bb14331e1510b0de793606c8f"/>
    <x v="0"/>
    <s v="rhinov"/>
    <s v="Clemence Leconte"/>
    <s v="Ethnique"/>
    <s v="Charme"/>
    <x v="6"/>
    <s v="Un appartement"/>
    <s v="D'un bien ancien (d√©j√† existant)"/>
  </r>
  <r>
    <n v="213076"/>
    <d v="2021-04-07T00:00:00"/>
    <s v="Cuisine"/>
    <n v="10"/>
    <n v="13"/>
    <x v="5"/>
    <s v="http://office.rhinov.fr/deliverables/213076?q.menuId.eq=deliverables.detail"/>
    <s v="https://book.rhinov.pro/213076/delivery?apiKey=4ff54c8db6c96014f62c26ae63191973"/>
    <x v="1"/>
    <m/>
    <s v="Imen Ben Arbia"/>
    <m/>
    <m/>
    <x v="3"/>
    <m/>
    <m/>
  </r>
  <r>
    <n v="210586"/>
    <d v="2021-04-07T00:00:00"/>
    <s v="Cuisine"/>
    <n v="10"/>
    <n v="16"/>
    <x v="5"/>
    <s v="http://office.rhinov.fr/deliverables/210586?q.menuId.eq=deliverables.detail"/>
    <s v="https://book.rhinov.pro/210586/delivery?apiKey=2ed9890c6c0c144444b9174a2a1d24a4"/>
    <x v="1"/>
    <s v="SAFTI"/>
    <s v="Imen Ben Arbia"/>
    <m/>
    <m/>
    <x v="3"/>
    <m/>
    <m/>
  </r>
  <r>
    <n v="211377"/>
    <d v="2021-04-07T00:00:00"/>
    <s v="Cuisine"/>
    <n v="10"/>
    <n v="9"/>
    <x v="5"/>
    <s v="http://office.rhinov.fr/deliverables/211377?q.menuId.eq=deliverables.detail"/>
    <s v="https://book.rhinov.pro/211377/delivery?apiKey=56ae79246b60ffd047cd8fb25df6d7eb"/>
    <x v="1"/>
    <m/>
    <s v="Rim waja"/>
    <m/>
    <m/>
    <x v="3"/>
    <m/>
    <m/>
  </r>
  <r>
    <n v="213112"/>
    <d v="2021-04-07T00:00:00"/>
    <s v="Cuisine"/>
    <n v="10"/>
    <n v="3"/>
    <x v="5"/>
    <s v="http://office.rhinov.fr/deliverables/213112?q.menuId.eq=deliverables.detail"/>
    <s v="https://book.rhinov.pro/213112/delivery?apiKey=d61715e477b0068514a8fa7a7db584d6"/>
    <x v="1"/>
    <m/>
    <s v="Imen Ben Arbia"/>
    <m/>
    <m/>
    <x v="3"/>
    <m/>
    <m/>
  </r>
  <r>
    <n v="213142"/>
    <d v="2021-04-07T00:00:00"/>
    <s v="Cuisine"/>
    <n v="10"/>
    <n v="2"/>
    <x v="5"/>
    <s v="http://office.rhinov.fr/deliverables/213142?q.menuId.eq=deliverables.detail"/>
    <s v="https://book.rhinov.pro/213142/delivery?apiKey=bfa8628be832128c669759642713f785"/>
    <x v="1"/>
    <s v="MEGAGENCE"/>
    <s v="Rim waja"/>
    <m/>
    <m/>
    <x v="3"/>
    <m/>
    <m/>
  </r>
  <r>
    <n v="209427"/>
    <d v="2021-04-07T00:00:00"/>
    <s v="Cuisine"/>
    <n v="10"/>
    <n v="7"/>
    <x v="281"/>
    <s v="http://office.rhinov.fr/deliverables/209427?q.menuId.eq=deliverables.detail"/>
    <s v="https://book.rhinov.fr/209427/overview?apiKey=35f4cc7d62a263701a0bdb160b289953"/>
    <x v="0"/>
    <s v="MaisonsDuMonde"/>
    <s v="Marie MAINE"/>
    <s v="Vintage"/>
    <s v="Ethnique"/>
    <x v="0"/>
    <s v="Une maison"/>
    <s v="D'un bien ancien (d√©j√† existant)"/>
  </r>
  <r>
    <n v="213077"/>
    <d v="2021-04-07T00:00:00"/>
    <s v="Cuisine"/>
    <n v="10"/>
    <n v="2"/>
    <x v="5"/>
    <s v="http://office.rhinov.fr/deliverables/213077?q.menuId.eq=deliverables.detail"/>
    <s v="https://book.rhinov.pro/213077/delivery?apiKey=605cb822a6ee91def58769770f1221a0"/>
    <x v="1"/>
    <s v="IAD"/>
    <s v="Haifa trabelsi"/>
    <m/>
    <m/>
    <x v="3"/>
    <m/>
    <m/>
  </r>
  <r>
    <n v="209907"/>
    <d v="2021-04-07T00:00:00"/>
    <s v="Cuisine"/>
    <n v="10"/>
    <n v="8"/>
    <x v="5"/>
    <s v="http://office.rhinov.fr/deliverables/209907?q.menuId.eq=deliverables.detail"/>
    <s v="https://book.rhinov.fr/209907/overview?apiKey=231b57157ec727e3d1711f016467ebcb"/>
    <x v="0"/>
    <s v="rhinov"/>
    <s v="Lucile Tabuteau"/>
    <m/>
    <m/>
    <x v="0"/>
    <s v="Un appartement"/>
    <s v="D'un bien ancien (d√©j√† existant)"/>
  </r>
  <r>
    <n v="208004"/>
    <d v="2021-04-07T00:00:00"/>
    <s v="Rangement sur mesure et dressing"/>
    <n v="5"/>
    <n v="2"/>
    <x v="5"/>
    <s v="http://office.rhinov.fr/deliverables/208004?q.menuId.eq=deliverables.detail"/>
    <s v="https://book.rhinov.fr/208004/overview?apiKey=290000a1d9255b5ae51906d78d6c9a9d"/>
    <x v="0"/>
    <s v="rhinov"/>
    <s v="Carmen LECIGNE"/>
    <s v="Ethnique"/>
    <s v="Nordique"/>
    <x v="4"/>
    <s v="Une maison"/>
    <s v="D'un bien ancien (d√©j√† existant)"/>
  </r>
  <r>
    <n v="210900"/>
    <d v="2021-04-07T00:00:00"/>
    <s v="Rangement sur mesure et dressing_x000a_Cuisine"/>
    <s v="5,00_x000a_10,00"/>
    <s v="3_x000a_1"/>
    <x v="2"/>
    <s v="http://office.rhinov.fr/deliverables/210900?q.menuId.eq=deliverables.detail"/>
    <s v="https://book.rhinov.fr/210900/overview?apiKey=fa72f823ff4e7597a285e698102a54e0"/>
    <x v="0"/>
    <s v="rhinov"/>
    <s v="Solenne Brialix"/>
    <s v="Art d√©co"/>
    <s v="Charme"/>
    <x v="5"/>
    <s v="Une maison"/>
    <s v="D'un bien ancien (d√©j√† existant)"/>
  </r>
  <r>
    <n v="210272"/>
    <d v="2021-04-08T00:00:00"/>
    <s v="Rangement sur mesure et dressing"/>
    <n v="5"/>
    <n v="3"/>
    <x v="282"/>
    <s v="http://office.rhinov.fr/deliverables/210272?q.menuId.eq=deliverables.detail"/>
    <s v="https://book.rhinov.fr/210272/overview?apiKey=524640f7270dd2edb3ee88a197ccbd4e"/>
    <x v="0"/>
    <s v="rhinov"/>
    <s v="Colleen Vennetier"/>
    <s v="Contemporain"/>
    <s v="Charme"/>
    <x v="2"/>
    <s v="Une maison"/>
    <s v="D'un bien ancien (d√©j√† existant)"/>
  </r>
  <r>
    <n v="213686"/>
    <d v="2021-04-08T00:00:00"/>
    <s v="Rangement sur mesure et dressing"/>
    <n v="5"/>
    <n v="2"/>
    <x v="5"/>
    <s v="http://office.rhinov.fr/deliverables/213686?q.menuId.eq=deliverables.detail"/>
    <s v="https://book.rhinov.fr/213686/overview?apiKey=53d67c8f6456e903f0836e3698163f54"/>
    <x v="0"/>
    <s v="rhinov"/>
    <s v="Colleen Vennetier"/>
    <s v="Vintage"/>
    <s v="Contemporain"/>
    <x v="0"/>
    <s v="Un appartement"/>
    <s v="D'un bien neuf (en cours de construction)"/>
  </r>
  <r>
    <n v="201397"/>
    <d v="2021-04-08T00:00:00"/>
    <s v="Rangement sur mesure et dressing_x000a_Cuisine"/>
    <s v="5,00_x000a_10,00"/>
    <s v="3_x000a_1"/>
    <x v="283"/>
    <s v="http://office.rhinov.fr/deliverables/201397?q.menuId.eq=deliverables.detail"/>
    <s v="https://book.rhinov.fr/201397/overview?apiKey=f4a727830ba4f7faf2e72e04d80711ad"/>
    <x v="0"/>
    <s v="MaisonsDuMonde"/>
    <s v="Marie PASQUIER"/>
    <m/>
    <m/>
    <x v="6"/>
    <s v="Une maison"/>
    <s v="D'un bien ancien (d√©j√† existant)"/>
  </r>
  <r>
    <n v="201399"/>
    <d v="2021-04-08T00:00:00"/>
    <s v="Rangement sur mesure et dressing"/>
    <n v="5"/>
    <n v="2"/>
    <x v="284"/>
    <s v="http://office.rhinov.fr/deliverables/201399?q.menuId.eq=deliverables.detail"/>
    <s v="https://book.rhinov.fr/201399/overview?apiKey=f4a727830ba4f7faf2e72e04d80711ad"/>
    <x v="0"/>
    <s v="MaisonsDuMonde"/>
    <s v="Ilhona QUILLET"/>
    <m/>
    <m/>
    <x v="6"/>
    <s v="Une maison"/>
    <s v="D'un bien ancien (d√©j√† existant)"/>
  </r>
  <r>
    <n v="206528"/>
    <d v="2021-04-08T00:00:00"/>
    <s v="Rangement sur mesure et dressing"/>
    <n v="5"/>
    <n v="2"/>
    <x v="285"/>
    <s v="http://office.rhinov.fr/deliverables/206528?q.menuId.eq=deliverables.detail"/>
    <s v="https://book.rhinov.fr/206528/overview?apiKey=c5c0989a8bd05eff42471286c13cba23"/>
    <x v="0"/>
    <s v="rhinov"/>
    <s v="Coraline WEBER"/>
    <s v="Nordique"/>
    <m/>
    <x v="7"/>
    <s v="Une maison"/>
    <s v="D'un bien ancien (d√©j√† existant)"/>
  </r>
  <r>
    <n v="209430"/>
    <d v="2021-04-08T00:00:00"/>
    <s v="Rangement sur mesure et dressing"/>
    <n v="5"/>
    <n v="2"/>
    <x v="5"/>
    <s v="http://office.rhinov.fr/deliverables/209430?q.menuId.eq=deliverables.detail"/>
    <s v="https://book.rhinov.fr/209430/overview?apiKey=428de420bb98265ffb5b6113622aada9"/>
    <x v="0"/>
    <s v="rhinov"/>
    <s v="Karla SACCO"/>
    <s v="Charme"/>
    <s v="Nordique"/>
    <x v="1"/>
    <s v="Une maison"/>
    <s v="D'un bien ancien (d√©j√† existant)"/>
  </r>
  <r>
    <n v="211634"/>
    <d v="2021-04-08T00:00:00"/>
    <s v="Cuisine_x000a_Rangement sur mesure et dressing"/>
    <s v="10,00_x000a_5,00"/>
    <s v="8_x000a_4"/>
    <x v="286"/>
    <s v="http://office.rhinov.fr/deliverables/211634?q.menuId.eq=deliverables.detail"/>
    <s v="https://book.rhinov.fr/211634/overview?apiKey=f35b06b67438a810a3096c7c6eb99c17"/>
    <x v="0"/>
    <s v="MaisonsDuMonde"/>
    <s v="No√©mie SORG"/>
    <m/>
    <m/>
    <x v="0"/>
    <s v="Une maison"/>
    <s v="D'un bien ancien (d√©j√† existant)"/>
  </r>
  <r>
    <n v="213530"/>
    <d v="2021-04-08T00:00:00"/>
    <s v="Rangement sur mesure et dressing"/>
    <n v="5"/>
    <n v="4"/>
    <x v="287"/>
    <s v="http://office.rhinov.fr/deliverables/213530?q.menuId.eq=deliverables.detail"/>
    <s v="https://book.rhinov.fr/213530/overview?apiKey=27d8363df6332befadab3bd2aa59c3a8"/>
    <x v="0"/>
    <s v="rhinov"/>
    <s v="Charline BUSSIERE"/>
    <s v="Charme"/>
    <m/>
    <x v="0"/>
    <s v="Une maison"/>
    <s v="D'un bien ancien (d√©j√† existant)"/>
  </r>
  <r>
    <n v="209721"/>
    <d v="2021-04-08T00:00:00"/>
    <s v="Cuisine_x000a_Rangement sur mesure et dressing"/>
    <s v="10,00_x000a_5,00"/>
    <s v="12_x000a_11"/>
    <x v="288"/>
    <s v="http://office.rhinov.fr/deliverables/209721?q.menuId.eq=deliverables.detail"/>
    <s v="https://book.rhinov.fr/209721/overview?apiKey=7fcf49f7ed71e85b313d3312d2d9482a"/>
    <x v="0"/>
    <s v="rhinov"/>
    <s v="Carmen LECIGNE"/>
    <s v="Contemporain"/>
    <s v="Nordique"/>
    <x v="0"/>
    <s v="Un appartement"/>
    <s v="D'un bien neuf (en cours de construction)"/>
  </r>
  <r>
    <n v="212788"/>
    <d v="2021-04-08T00:00:00"/>
    <s v="Cuisine"/>
    <n v="10"/>
    <n v="14"/>
    <x v="289"/>
    <s v="http://office.rhinov.fr/deliverables/212788?q.menuId.eq=deliverables.detail"/>
    <s v="https://book.rhinov.fr/212788/overview?apiKey=134e7d0a2e24afa0fd327a2202bd050d"/>
    <x v="0"/>
    <s v="rhinov"/>
    <s v="Vanina PAQUEREAU"/>
    <s v="Vintage"/>
    <s v="Nordique"/>
    <x v="0"/>
    <s v="Une maison"/>
    <s v="D'un bien ancien (d√©j√† existant)"/>
  </r>
  <r>
    <n v="211956"/>
    <d v="2021-04-08T00:00:00"/>
    <s v="Rangement sur mesure et dressing"/>
    <n v="5"/>
    <n v="2"/>
    <x v="290"/>
    <s v="http://office.rhinov.fr/deliverables/211956?q.menuId.eq=deliverables.detail"/>
    <s v="https://book.rhinov.fr/211956/overview?apiKey=6560a8e7e85e4d00668d88a3f9bc5284"/>
    <x v="0"/>
    <s v="MaisonsDuMonde"/>
    <s v="Camille MUNOZ"/>
    <s v="Ethnique"/>
    <s v="Bord de mer"/>
    <x v="13"/>
    <s v="Un appartement"/>
    <s v="D'un bien ancien (d√©j√† existant)"/>
  </r>
  <r>
    <n v="213128"/>
    <d v="2021-04-08T00:00:00"/>
    <s v="Rangement sur mesure et dressing"/>
    <n v="5"/>
    <n v="5"/>
    <x v="1"/>
    <s v="http://office.rhinov.fr/deliverables/213128?q.menuId.eq=deliverables.detail"/>
    <s v="https://book.rhinov.fr/213128/overview?apiKey=3182afd68d416e523ee74fad770d7715"/>
    <x v="0"/>
    <s v="rhinov"/>
    <s v="Colleen Vennetier"/>
    <s v="Art d√©co"/>
    <s v="Industriel"/>
    <x v="6"/>
    <s v="Un appartement"/>
    <s v="D'un bien ancien (d√©j√† existant)"/>
  </r>
  <r>
    <n v="213452"/>
    <d v="2021-04-08T00:00:00"/>
    <s v="Rangement sur mesure et dressing"/>
    <n v="5"/>
    <n v="4"/>
    <x v="291"/>
    <s v="http://office.rhinov.fr/deliverables/213452?q.menuId.eq=deliverables.detail"/>
    <s v="https://book.rhinov.fr/213452/overview?apiKey=bd84389d231f946ca909f198ce92b262"/>
    <x v="0"/>
    <s v="rhinov"/>
    <s v="Margaux MARIONETTE"/>
    <s v="Ethnique"/>
    <s v="Charme"/>
    <x v="9"/>
    <s v="Un appartement"/>
    <s v="D'un bien ancien (d√©j√† existant)"/>
  </r>
  <r>
    <n v="213447"/>
    <d v="2021-04-08T00:00:00"/>
    <s v="Cuisine_x000a_Rangement sur mesure et dressing"/>
    <s v="10,00_x000a_5,00"/>
    <s v="16_x000a_2"/>
    <x v="292"/>
    <s v="http://office.rhinov.fr/deliverables/213447?q.menuId.eq=deliverables.detail"/>
    <s v="https://book.rhinov.fr/213447/overview?apiKey=bd84389d231f946ca909f198ce92b262"/>
    <x v="0"/>
    <s v="rhinov"/>
    <s v="Ana√Øs Fouquereau"/>
    <s v="Vintage"/>
    <s v="Nordique"/>
    <x v="0"/>
    <s v="Un appartement"/>
    <s v="D'un bien ancien (d√©j√† existant)"/>
  </r>
  <r>
    <n v="208525"/>
    <d v="2021-04-08T00:00:00"/>
    <s v="Cuisine_x000a_Rangement sur mesure et dressing"/>
    <s v="10,00_x000a_5,00"/>
    <s v="7_x000a_3"/>
    <x v="293"/>
    <s v="http://office.rhinov.fr/deliverables/208525?q.menuId.eq=deliverables.detail"/>
    <s v="https://book.rhinov.fr/208525/overview?apiKey=de944dab2450ce971ea31bad19b786cb"/>
    <x v="0"/>
    <s v="rhinov"/>
    <s v="Camille MUNOZ"/>
    <s v="Art d√©co"/>
    <s v="Charme"/>
    <x v="0"/>
    <s v="Un appartement"/>
    <s v="D'un bien neuf (en cours de construction)"/>
  </r>
  <r>
    <n v="209063"/>
    <d v="2021-04-08T00:00:00"/>
    <s v="Rangement sur mesure et dressing"/>
    <n v="5"/>
    <n v="3"/>
    <x v="31"/>
    <s v="http://office.rhinov.fr/deliverables/209063?q.menuId.eq=deliverables.detail"/>
    <s v="https://book.rhinov.fr/209063/overview?apiKey=c20f7eed501d829f5ce648da9ce3f3f2"/>
    <x v="0"/>
    <s v="rhinov"/>
    <s v="Kelly PASQUIER"/>
    <s v="Ethnique"/>
    <s v="Charme"/>
    <x v="6"/>
    <s v="Une maison"/>
    <s v="D'un bien ancien (d√©j√† existant)"/>
  </r>
  <r>
    <n v="213528"/>
    <d v="2021-04-08T00:00:00"/>
    <s v="Rangement sur mesure et dressing"/>
    <n v="5"/>
    <n v="2"/>
    <x v="32"/>
    <s v="http://office.rhinov.fr/deliverables/213528?q.menuId.eq=deliverables.detail"/>
    <s v="https://book.rhinov.fr/213528/overview?apiKey=41ff0c3481503691dc56283009230bb6"/>
    <x v="0"/>
    <s v="rhinov"/>
    <s v="Ilhona QUILLET"/>
    <s v="Contemporain"/>
    <s v="Ethnique"/>
    <x v="13"/>
    <m/>
    <m/>
  </r>
  <r>
    <n v="211462"/>
    <d v="2021-04-08T00:00:00"/>
    <s v="Rangement sur mesure et dressing_x000a_Cuisine"/>
    <s v="5,00_x000a_10,00"/>
    <s v="3_x000a_4"/>
    <x v="294"/>
    <s v="http://office.rhinov.fr/deliverables/211462?q.menuId.eq=deliverables.detail"/>
    <s v="https://book.rhinov.fr/211462/overview?apiKey=fbf0b72f406780e20ba26702d6e229c6"/>
    <x v="0"/>
    <s v="rhinov"/>
    <s v="Ilhona QUILLET"/>
    <s v="Charme"/>
    <s v="Contemporain"/>
    <x v="13"/>
    <s v="Une maison"/>
    <s v="D'un bien ancien (d√©j√† existant)"/>
  </r>
  <r>
    <n v="212650"/>
    <d v="2021-04-08T00:00:00"/>
    <s v="Cuisine_x000a_Rangement sur mesure et dressing"/>
    <s v="10,00_x000a_5,00"/>
    <s v="9_x000a_2"/>
    <x v="295"/>
    <s v="http://office.rhinov.fr/deliverables/212650?q.menuId.eq=deliverables.detail"/>
    <s v="https://book.rhinov.fr/212650/overview?apiKey=823cb5a404e887f4b1f776cc758297f5"/>
    <x v="0"/>
    <s v="rhinov"/>
    <s v="Camille LEFRANCOIS"/>
    <m/>
    <m/>
    <x v="0"/>
    <s v="Une maison"/>
    <s v="D'un bien neuf (en cours de construction)"/>
  </r>
  <r>
    <n v="211247"/>
    <d v="2021-04-08T00:00:00"/>
    <s v="Cuisine"/>
    <n v="10"/>
    <n v="10"/>
    <x v="5"/>
    <s v="http://office.rhinov.fr/deliverables/211247?q.menuId.eq=deliverables.detail"/>
    <s v="https://book.rhinov.pro/211247/delivery?apiKey=c850d181460daf88a85ff86f61a0ce70"/>
    <x v="1"/>
    <s v="STEPHANE PLAZA IMMOBILIER"/>
    <s v="Marimi Mohamed ali"/>
    <m/>
    <m/>
    <x v="3"/>
    <m/>
    <m/>
  </r>
  <r>
    <n v="208779"/>
    <d v="2021-04-08T00:00:00"/>
    <s v="Rangement sur mesure et dressing"/>
    <n v="5"/>
    <n v="2"/>
    <x v="85"/>
    <s v="http://office.rhinov.fr/deliverables/208779?q.menuId.eq=deliverables.detail"/>
    <s v="https://book.rhinov.fr/208779/overview?apiKey=8cda6614805ae8d1be84e3196b2aaefd"/>
    <x v="0"/>
    <s v="rhinov"/>
    <s v="Marie MAINE"/>
    <s v="Charme"/>
    <s v="Contemporain"/>
    <x v="6"/>
    <s v="Un appartement"/>
    <s v="D'un bien ancien (d√©j√† existant)"/>
  </r>
  <r>
    <n v="213225"/>
    <d v="2021-04-08T00:00:00"/>
    <s v="Cuisine"/>
    <n v="10"/>
    <n v="7"/>
    <x v="5"/>
    <s v="http://office.rhinov.fr/deliverables/213225?q.menuId.eq=deliverables.detail"/>
    <s v="https://book.rhinov.fr/213225/overview?apiKey=8d370b977ecfd2b1112ccbf5bfaadbf2"/>
    <x v="0"/>
    <s v="rhinov"/>
    <s v="Lucile Tabuteau"/>
    <s v="Vintage"/>
    <s v="Nordique"/>
    <x v="0"/>
    <m/>
    <m/>
  </r>
  <r>
    <n v="211120"/>
    <d v="2021-04-08T00:00:00"/>
    <s v="Cuisine"/>
    <n v="10"/>
    <n v="6"/>
    <x v="5"/>
    <s v="http://office.rhinov.fr/deliverables/211120?q.menuId.eq=deliverables.detail"/>
    <s v="https://book.rhinov.pro/211120/delivery?apiKey=4802b9e196fb1c95b0b1859fe3f5c9e4"/>
    <x v="1"/>
    <m/>
    <s v="Marimi Mohamed ali"/>
    <m/>
    <m/>
    <x v="3"/>
    <m/>
    <m/>
  </r>
  <r>
    <n v="213137"/>
    <d v="2021-04-08T00:00:00"/>
    <s v="Cuisine"/>
    <n v="10"/>
    <n v="6"/>
    <x v="5"/>
    <s v="http://office.rhinov.fr/deliverables/213137?q.menuId.eq=deliverables.detail"/>
    <s v="https://book.rhinov.pro/213137/delivery?apiKey=6b0f42ae3c5d5f47692055bd8a4d7c6a"/>
    <x v="1"/>
    <s v="STEPHANE PLAZA IMMOBILIER"/>
    <s v="Marimi Mohamed ali"/>
    <m/>
    <m/>
    <x v="3"/>
    <m/>
    <m/>
  </r>
  <r>
    <n v="213190"/>
    <d v="2021-04-08T00:00:00"/>
    <s v="Rangement sur mesure et dressing_x000a_Cuisine"/>
    <s v="5,00_x000a_10,00"/>
    <s v="1_x000a_2"/>
    <x v="296"/>
    <s v="http://office.rhinov.fr/deliverables/213190?q.menuId.eq=deliverables.detail"/>
    <s v="https://book.rhinov.pro/213190/delivery?apiKey=b8bc27b4e3f07a027c170de615504b81"/>
    <x v="1"/>
    <m/>
    <s v="B√©r√©nice DASSE"/>
    <m/>
    <m/>
    <x v="3"/>
    <m/>
    <m/>
  </r>
  <r>
    <n v="213569"/>
    <d v="2021-04-08T00:00:00"/>
    <s v="Cuisine"/>
    <n v="10"/>
    <n v="8"/>
    <x v="297"/>
    <s v="http://office.rhinov.fr/deliverables/213569?q.menuId.eq=deliverables.detail"/>
    <s v="https://book.rhinov.pro/213569/delivery?apiKey=0906e422d38649de792d1b3cbf54baf4"/>
    <x v="1"/>
    <m/>
    <s v="B√©r√©nice DASSE"/>
    <m/>
    <m/>
    <x v="3"/>
    <m/>
    <m/>
  </r>
  <r>
    <n v="213579"/>
    <d v="2021-04-08T00:00:00"/>
    <s v="Rangement sur mesure et dressing"/>
    <n v="5"/>
    <n v="3"/>
    <x v="298"/>
    <s v="http://office.rhinov.fr/deliverables/213579?q.menuId.eq=deliverables.detail"/>
    <s v="https://book.rhinov.pro/213579/delivery?apiKey=00f0f83070d20156784df97cd0eb2cf7"/>
    <x v="1"/>
    <m/>
    <s v="B√©r√©nice DASSE"/>
    <m/>
    <m/>
    <x v="3"/>
    <m/>
    <m/>
  </r>
  <r>
    <n v="213585"/>
    <d v="2021-04-08T00:00:00"/>
    <s v="Cuisine"/>
    <n v="10"/>
    <n v="5"/>
    <x v="299"/>
    <s v="http://office.rhinov.fr/deliverables/213585?q.menuId.eq=deliverables.detail"/>
    <s v="https://book.rhinov.pro/213585/delivery?apiKey=f434dbed48f6744ed3f23eba98595c07"/>
    <x v="1"/>
    <m/>
    <s v="B√©r√©nice DASSE"/>
    <m/>
    <m/>
    <x v="3"/>
    <m/>
    <m/>
  </r>
  <r>
    <n v="212744"/>
    <d v="2021-04-08T00:00:00"/>
    <s v="Cuisine"/>
    <n v="10"/>
    <n v="7"/>
    <x v="5"/>
    <s v="http://office.rhinov.fr/deliverables/212744?q.menuId.eq=deliverables.detail"/>
    <s v="https://book.rhinov.pro/212744/delivery?apiKey=0c6428e462355993e6120f1752a707f3"/>
    <x v="1"/>
    <m/>
    <s v="Rania souissi"/>
    <m/>
    <m/>
    <x v="3"/>
    <m/>
    <m/>
  </r>
  <r>
    <n v="213576"/>
    <d v="2021-04-08T00:00:00"/>
    <s v="Cuisine"/>
    <n v="10"/>
    <n v="6"/>
    <x v="300"/>
    <s v="http://office.rhinov.fr/deliverables/213576?q.menuId.eq=deliverables.detail"/>
    <s v="https://book.rhinov.pro/213576/delivery?apiKey=5cfe1f56b7e4b482e6d80fd7c032ada5"/>
    <x v="1"/>
    <m/>
    <s v="Emeline VINZIO"/>
    <m/>
    <m/>
    <x v="3"/>
    <m/>
    <m/>
  </r>
  <r>
    <n v="213556"/>
    <d v="2021-04-08T00:00:00"/>
    <s v="Cuisine"/>
    <n v="10"/>
    <n v="9"/>
    <x v="301"/>
    <s v="http://office.rhinov.fr/deliverables/213556?q.menuId.eq=deliverables.detail"/>
    <s v="https://book.rhinov.pro/213556/delivery?apiKey=dd1a3273d6998ebe08ebf0a7a5578174"/>
    <x v="1"/>
    <m/>
    <s v="Emeline VINZIO"/>
    <m/>
    <m/>
    <x v="3"/>
    <m/>
    <m/>
  </r>
  <r>
    <n v="213619"/>
    <d v="2021-04-08T00:00:00"/>
    <s v="Rangement sur mesure et dressing"/>
    <n v="5"/>
    <n v="2"/>
    <x v="1"/>
    <s v="http://office.rhinov.fr/deliverables/213619?q.menuId.eq=deliverables.detail"/>
    <s v="https://book.rhinov.pro/213619/delivery?apiKey=157a1b5347b16922970cb0af9fcf18bc"/>
    <x v="1"/>
    <m/>
    <s v="B√©r√©nice DASSE"/>
    <m/>
    <m/>
    <x v="3"/>
    <m/>
    <m/>
  </r>
  <r>
    <n v="213687"/>
    <d v="2021-04-08T00:00:00"/>
    <s v="Cuisine"/>
    <n v="10"/>
    <n v="6"/>
    <x v="302"/>
    <s v="http://office.rhinov.fr/deliverables/213687?q.menuId.eq=deliverables.detail"/>
    <s v="https://book.rhinov.pro/213687/delivery?apiKey=f0a77b76eedd87e47f421e6f1e2b7fd6"/>
    <x v="1"/>
    <m/>
    <s v="B√©r√©nice DASSE"/>
    <m/>
    <m/>
    <x v="3"/>
    <m/>
    <m/>
  </r>
  <r>
    <n v="213734"/>
    <d v="2021-04-08T00:00:00"/>
    <s v="Cuisine"/>
    <n v="10"/>
    <n v="1"/>
    <x v="271"/>
    <s v="http://office.rhinov.fr/deliverables/213734?q.menuId.eq=deliverables.detail"/>
    <s v="https://book.rhinov.pro/213734/delivery?apiKey=6b77b668ae4e0ca2b82ed12235953dbd"/>
    <x v="1"/>
    <m/>
    <s v="B√©r√©nice DASSE"/>
    <m/>
    <m/>
    <x v="3"/>
    <m/>
    <m/>
  </r>
  <r>
    <n v="213603"/>
    <d v="2021-04-08T00:00:00"/>
    <s v="Cuisine"/>
    <n v="10"/>
    <n v="8"/>
    <x v="303"/>
    <s v="http://office.rhinov.fr/deliverables/213603?q.menuId.eq=deliverables.detail"/>
    <s v="https://book.rhinov.pro/213603/delivery?apiKey=5a563cc3643433190bd82aaaa5f121e8"/>
    <x v="1"/>
    <s v="CAPIFRANCE"/>
    <s v="Emeline VINZIO"/>
    <m/>
    <m/>
    <x v="3"/>
    <m/>
    <m/>
  </r>
  <r>
    <n v="209197"/>
    <d v="2021-04-08T00:00:00"/>
    <s v="Rangement sur mesure et dressing"/>
    <n v="5"/>
    <n v="4"/>
    <x v="85"/>
    <s v="http://office.rhinov.fr/deliverables/209197?q.menuId.eq=deliverables.detail"/>
    <s v="https://book.rhinov.fr/209197/overview?apiKey=a3015388b7c6210ceeba88fd85f1f10f"/>
    <x v="0"/>
    <s v="rhinov"/>
    <s v="M√©gane Martinoni"/>
    <m/>
    <m/>
    <x v="13"/>
    <s v="Une maison"/>
    <s v="D'un bien neuf (en cours de construction)"/>
  </r>
  <r>
    <n v="209465"/>
    <d v="2021-04-08T00:00:00"/>
    <s v="Rangement sur mesure et dressing"/>
    <n v="5"/>
    <n v="3"/>
    <x v="101"/>
    <s v="http://office.rhinov.fr/deliverables/209465?q.menuId.eq=deliverables.detail"/>
    <s v="https://book.rhinov.fr/209465/overview?apiKey=19293769c1e3926ab37a23bfb9aa0377"/>
    <x v="0"/>
    <s v="rhinov"/>
    <s v="Karla SACCO"/>
    <s v="Contemporain"/>
    <s v="Ethnique"/>
    <x v="0"/>
    <s v="Un appartement"/>
    <s v="D'un bien ancien (d√©j√† existant)"/>
  </r>
  <r>
    <n v="213520"/>
    <d v="2021-04-08T00:00:00"/>
    <s v="Rangement sur mesure et dressing"/>
    <n v="5"/>
    <n v="3"/>
    <x v="304"/>
    <s v="http://office.rhinov.fr/deliverables/213520?q.menuId.eq=deliverables.detail"/>
    <s v="https://book.rhinov.fr/213520/overview?apiKey=044ea3008e4d72b835c6e9a056bcbefc"/>
    <x v="0"/>
    <s v="rhinov"/>
    <s v="No√©mie SORG"/>
    <s v="Nordique"/>
    <s v="Charme"/>
    <x v="8"/>
    <s v="Un appartement"/>
    <s v="D'un bien ancien (d√©j√† existant)"/>
  </r>
  <r>
    <n v="208778"/>
    <d v="2021-04-08T00:00:00"/>
    <s v="Cuisine_x000a_Rangement sur mesure et dressing"/>
    <s v="10,00_x000a_5,00"/>
    <s v="11_x000a_4"/>
    <x v="305"/>
    <s v="http://office.rhinov.fr/deliverables/208778?q.menuId.eq=deliverables.detail"/>
    <s v="https://book.rhinov.fr/208778/overview?apiKey=896b02a8a1499d7f8614ff779a887ede"/>
    <x v="0"/>
    <s v="MaisonsDuMonde"/>
    <s v="No√©mie SORG"/>
    <s v="Art d√©co"/>
    <s v="Vintage"/>
    <x v="0"/>
    <s v="Une maison"/>
    <s v="D'un bien ancien (d√©j√† existant)"/>
  </r>
  <r>
    <n v="213476"/>
    <d v="2021-04-08T00:00:00"/>
    <s v="Rangement sur mesure et dressing_x000a_Cuisine"/>
    <s v="5,00_x000a_10,00"/>
    <s v="3_x000a_1"/>
    <x v="306"/>
    <s v="http://office.rhinov.fr/deliverables/213476?q.menuId.eq=deliverables.detail"/>
    <s v="https://book.rhinov.fr/213476/overview?apiKey=f6d87700bc402c286648d0fe53e68814"/>
    <x v="0"/>
    <s v="rhinov"/>
    <s v="Ilhona QUILLET"/>
    <s v="Ethnique"/>
    <s v="Charme"/>
    <x v="7"/>
    <s v="Une maison"/>
    <s v="D'un bien ancien (d√©j√† existant)"/>
  </r>
  <r>
    <n v="213474"/>
    <d v="2021-04-08T00:00:00"/>
    <s v="Rangement sur mesure et dressing"/>
    <n v="5"/>
    <n v="2"/>
    <x v="83"/>
    <s v="http://office.rhinov.fr/deliverables/213474?q.menuId.eq=deliverables.detail"/>
    <s v="https://book.rhinov.fr/213474/overview?apiKey=f6d87700bc402c286648d0fe53e68814"/>
    <x v="0"/>
    <s v="rhinov"/>
    <s v="Margaux MARIONETTE"/>
    <s v="Charme"/>
    <s v="Bord de mer"/>
    <x v="6"/>
    <s v="Une maison"/>
    <s v="D'un bien ancien (d√©j√† existant)"/>
  </r>
  <r>
    <n v="213354"/>
    <d v="2021-04-08T00:00:00"/>
    <s v="Rangement sur mesure et dressing"/>
    <n v="5"/>
    <n v="4"/>
    <x v="85"/>
    <s v="http://office.rhinov.fr/deliverables/213354?q.menuId.eq=deliverables.detail"/>
    <s v="https://book.rhinov.fr/213354/overview?apiKey=bce5f07a2bd8927c79342d604b8d0270"/>
    <x v="0"/>
    <s v="rhinov"/>
    <s v="Vanina PAQUEREAU"/>
    <s v="Charme"/>
    <s v="Ethnique"/>
    <x v="5"/>
    <s v="Un appartement"/>
    <s v="D'un bien neuf (en cours de construction)"/>
  </r>
  <r>
    <n v="209567"/>
    <d v="2021-04-08T00:00:00"/>
    <s v="Rangement sur mesure et dressing"/>
    <n v="5"/>
    <n v="2"/>
    <x v="5"/>
    <s v="http://office.rhinov.fr/deliverables/209567?q.menuId.eq=deliverables.detail"/>
    <s v="https://book.rhinov.fr/209567/overview?apiKey=cf00826d532e8097bf332e63d4f63439"/>
    <x v="0"/>
    <s v="rhinov"/>
    <s v="Am√©lie Pardon"/>
    <s v="Industriel"/>
    <s v="Charme"/>
    <x v="8"/>
    <s v="Une maison"/>
    <s v="D'un bien ancien (d√©j√† existant)"/>
  </r>
  <r>
    <n v="208561"/>
    <d v="2021-04-08T00:00:00"/>
    <s v="Rangement sur mesure et dressing"/>
    <n v="5"/>
    <n v="2"/>
    <x v="101"/>
    <s v="http://office.rhinov.fr/deliverables/208561?q.menuId.eq=deliverables.detail"/>
    <s v="https://book.rhinov.fr/208561/overview?apiKey=e2cbd5fff714d9daf99ed1539505cab9"/>
    <x v="0"/>
    <s v="rhinov"/>
    <s v="Cl√©mence BELLAICHE"/>
    <s v="Contemporain"/>
    <s v="Art d√©co"/>
    <x v="6"/>
    <s v="Une maison"/>
    <s v="D'un bien ancien (d√©j√† existant)"/>
  </r>
  <r>
    <n v="206826"/>
    <d v="2021-04-08T00:00:00"/>
    <s v="Cuisine_x000a_Rangement sur mesure et dressing"/>
    <s v="10,00_x000a_5,00"/>
    <s v="10_x000a_3"/>
    <x v="307"/>
    <s v="http://office.rhinov.fr/deliverables/206826?q.menuId.eq=deliverables.detail"/>
    <s v="https://book.rhinov.fr/206826/overview?apiKey=7bc98021096d0eb97106b5a068b1b53a"/>
    <x v="0"/>
    <s v="rhinov"/>
    <s v="Colleen Vennetier"/>
    <s v="Ethnique"/>
    <s v="Vintage"/>
    <x v="0"/>
    <s v="Un appartement"/>
    <s v="D'un bien ancien (d√©j√† existant)"/>
  </r>
  <r>
    <n v="209167"/>
    <d v="2021-04-08T00:00:00"/>
    <s v="Rangement sur mesure et dressing"/>
    <n v="5"/>
    <n v="2"/>
    <x v="9"/>
    <s v="http://office.rhinov.fr/deliverables/209167?q.menuId.eq=deliverables.detail"/>
    <s v="https://book.rhinov.fr/209167/overview?apiKey=1d3f1d265497ed213a39fe6c228f3b6f"/>
    <x v="0"/>
    <s v="rhinov"/>
    <s v="Camille LEFRANCOIS"/>
    <s v="Nordique"/>
    <s v="Art d√©co"/>
    <x v="7"/>
    <s v="Un appartement"/>
    <s v="D'un bien ancien (d√©j√† existant)"/>
  </r>
  <r>
    <n v="207963"/>
    <d v="2021-04-08T00:00:00"/>
    <s v="Rangement sur mesure et dressing"/>
    <n v="5"/>
    <n v="3"/>
    <x v="308"/>
    <s v="http://office.rhinov.fr/deliverables/207963?q.menuId.eq=deliverables.detail"/>
    <s v="https://book.rhinov.fr/207963/overview?apiKey=468fe653a7678089acf98d8ff91836a1"/>
    <x v="0"/>
    <s v="rhinov"/>
    <s v="Audrey SAUVE"/>
    <s v="Charme"/>
    <s v="Vintage"/>
    <x v="0"/>
    <s v="Un appartement"/>
    <s v="D'un bien ancien (d√©j√† existant)"/>
  </r>
  <r>
    <n v="209327"/>
    <d v="2021-04-08T00:00:00"/>
    <s v="Cuisine_x000a_Rangement sur mesure et dressing"/>
    <s v="10,00_x000a_5,00"/>
    <s v="10_x000a_4"/>
    <x v="309"/>
    <s v="http://office.rhinov.fr/deliverables/209327?q.menuId.eq=deliverables.detail"/>
    <s v="https://book.rhinov.fr/209327/overview?apiKey=6941ed103ff32a8dae365aaafbeec75b"/>
    <x v="0"/>
    <s v="rhinov"/>
    <s v="Rachel BARBAULT"/>
    <m/>
    <m/>
    <x v="0"/>
    <s v="Un appartement"/>
    <s v="D'un bien neuf (en cours de construction)"/>
  </r>
  <r>
    <n v="208918"/>
    <d v="2021-04-08T00:00:00"/>
    <s v="Rangement sur mesure et dressing"/>
    <n v="5"/>
    <n v="4"/>
    <x v="277"/>
    <s v="http://office.rhinov.fr/deliverables/208918?q.menuId.eq=deliverables.detail"/>
    <s v="https://book.rhinov.fr/208918/overview?apiKey=9a64adc913df3482644e50c2e7368e12"/>
    <x v="0"/>
    <s v="rhinov"/>
    <s v="Camille MUNOZ"/>
    <s v="Contemporain"/>
    <s v="Charme"/>
    <x v="6"/>
    <s v="Un appartement"/>
    <s v="D'un bien ancien (d√©j√† existant)"/>
  </r>
  <r>
    <n v="199305"/>
    <d v="2021-04-08T00:00:00"/>
    <s v="Rangement sur mesure et dressing_x000a_Cuisine"/>
    <s v="5,00_x000a_10,00"/>
    <s v="4_x000a_1"/>
    <x v="310"/>
    <s v="http://office.rhinov.fr/deliverables/199305?q.menuId.eq=deliverables.detail"/>
    <s v="https://book.rhinov.fr/199305/overview?apiKey=38dbcecd6a56aeb1388920f443dfef39"/>
    <x v="0"/>
    <s v="rhinov"/>
    <s v="Johanna GROEN"/>
    <s v="Charme"/>
    <s v="Nordique"/>
    <x v="13"/>
    <s v="Une maison"/>
    <s v="D'un bien ancien (d√©j√† existant)"/>
  </r>
  <r>
    <n v="199306"/>
    <d v="2021-04-08T00:00:00"/>
    <s v="Rangement sur mesure et dressing"/>
    <n v="5"/>
    <n v="2"/>
    <x v="142"/>
    <s v="http://office.rhinov.fr/deliverables/199306?q.menuId.eq=deliverables.detail"/>
    <s v="https://book.rhinov.fr/199306/overview?apiKey=38dbcecd6a56aeb1388920f443dfef39"/>
    <x v="0"/>
    <s v="rhinov"/>
    <s v="Camille LEFRANCOIS"/>
    <s v="Charme"/>
    <s v="Contemporain"/>
    <x v="13"/>
    <s v="Une maison"/>
    <s v="D'un bien ancien (d√©j√† existant)"/>
  </r>
  <r>
    <n v="213678"/>
    <d v="2021-04-08T00:00:00"/>
    <s v="Cuisine"/>
    <n v="10"/>
    <n v="7"/>
    <x v="311"/>
    <s v="http://office.rhinov.fr/deliverables/213678?q.menuId.eq=deliverables.detail"/>
    <s v="https://book.rhinov.fr/213678/overview?apiKey=df3f704294dd0bb7862ef3c9c281de09"/>
    <x v="0"/>
    <s v="rhinov"/>
    <s v="Audrey SAUVE"/>
    <s v="Art d√©co"/>
    <s v="Vintage"/>
    <x v="0"/>
    <s v="Un appartement"/>
    <s v="D'un bien neuf (en cours de construction)"/>
  </r>
  <r>
    <n v="213632"/>
    <d v="2021-04-08T00:00:00"/>
    <s v="Rangement sur mesure et dressing"/>
    <n v="5"/>
    <n v="4"/>
    <x v="312"/>
    <s v="http://office.rhinov.fr/deliverables/213632?q.menuId.eq=deliverables.detail"/>
    <s v="https://book.rhinov.fr/213632/overview?apiKey=6dc02749c44318bd985397cfdeb01592"/>
    <x v="0"/>
    <s v="rhinov"/>
    <s v="Audrey SAUVE"/>
    <s v="Charme"/>
    <s v="Industriel"/>
    <x v="6"/>
    <s v="Un appartement"/>
    <s v="D'un bien ancien (d√©j√† existant)"/>
  </r>
  <r>
    <n v="213634"/>
    <d v="2021-04-08T00:00:00"/>
    <s v="Rangement sur mesure et dressing"/>
    <n v="5"/>
    <n v="2"/>
    <x v="5"/>
    <s v="http://office.rhinov.fr/deliverables/213634?q.menuId.eq=deliverables.detail"/>
    <s v="https://book.rhinov.fr/213634/overview?apiKey=6dc02749c44318bd985397cfdeb01592"/>
    <x v="0"/>
    <s v="rhinov"/>
    <s v="Charline BUSSIERE"/>
    <s v="Bord de mer"/>
    <s v="Ethnique"/>
    <x v="0"/>
    <s v="Un appartement"/>
    <s v="D'un bien ancien (d√©j√† existant)"/>
  </r>
  <r>
    <n v="213454"/>
    <d v="2021-04-08T00:00:00"/>
    <s v="Cuisine_x000a_Rangement sur mesure et dressing"/>
    <s v="10,00_x000a_5,00"/>
    <s v="8_x000a_11"/>
    <x v="313"/>
    <s v="http://office.rhinov.fr/deliverables/213454?q.menuId.eq=deliverables.detail"/>
    <s v="https://book.rhinov.fr/213454/overview?apiKey=9ef289f6ecc5ec1f04be65be25ded415"/>
    <x v="0"/>
    <s v="rhinov"/>
    <s v="Marielle PLACIDE"/>
    <s v="Vintage"/>
    <s v="Nordique"/>
    <x v="0"/>
    <s v="Un appartement"/>
    <s v="D'un bien ancien (d√©j√† existant)"/>
  </r>
  <r>
    <n v="213083"/>
    <d v="2021-04-08T00:00:00"/>
    <s v="Cuisine"/>
    <n v="10"/>
    <n v="3"/>
    <x v="5"/>
    <s v="http://office.rhinov.fr/deliverables/213083?q.menuId.eq=deliverables.detail"/>
    <s v="https://book.rhinov.pro/213083/delivery?apiKey=39c443443a5e97b6d58cdb4ed1d9ecc0"/>
    <x v="1"/>
    <s v="DEFERLA IMMOBILIER"/>
    <s v="Rim waja"/>
    <m/>
    <m/>
    <x v="3"/>
    <m/>
    <m/>
  </r>
  <r>
    <n v="212184"/>
    <d v="2021-04-08T00:00:00"/>
    <s v="Cuisine"/>
    <n v="10"/>
    <n v="13"/>
    <x v="5"/>
    <s v="http://office.rhinov.fr/deliverables/212184?q.menuId.eq=deliverables.detail"/>
    <s v="https://book.rhinov.pro/212184/delivery?apiKey=96e1a6f415115d65348a72cc8a54e2d9"/>
    <x v="1"/>
    <s v="ERA FRANCE"/>
    <s v="Haifa trabelsi"/>
    <m/>
    <m/>
    <x v="3"/>
    <m/>
    <m/>
  </r>
  <r>
    <n v="213621"/>
    <d v="2021-04-08T00:00:00"/>
    <s v="Cuisine"/>
    <n v="10"/>
    <n v="10"/>
    <x v="314"/>
    <s v="http://office.rhinov.fr/deliverables/213621?q.menuId.eq=deliverables.detail"/>
    <s v="https://book.rhinov.pro/213621/delivery?apiKey=f75e07d0851e6d069c74f5c15cd35e58"/>
    <x v="1"/>
    <m/>
    <s v="B√©r√©nice DASSE"/>
    <m/>
    <m/>
    <x v="3"/>
    <m/>
    <m/>
  </r>
  <r>
    <n v="210928"/>
    <d v="2021-04-08T00:00:00"/>
    <s v="Rangement sur mesure et dressing"/>
    <n v="5"/>
    <n v="2"/>
    <x v="142"/>
    <s v="http://office.rhinov.fr/deliverables/210928?q.menuId.eq=deliverables.detail"/>
    <s v="https://book.rhinov.fr/210928/overview?apiKey=2e092ad9e18fb1474b9f14e6fc86fab5"/>
    <x v="0"/>
    <s v="MaisonsDuMonde"/>
    <s v="Camille LEFRANCOIS"/>
    <s v="Ethnique"/>
    <s v="Nordique"/>
    <x v="6"/>
    <s v="Une maison"/>
    <s v="D'un bien ancien (d√©j√† existant)"/>
  </r>
  <r>
    <n v="211200"/>
    <d v="2021-04-08T00:00:00"/>
    <s v="Cuisine"/>
    <n v="10"/>
    <n v="7"/>
    <x v="5"/>
    <s v="http://office.rhinov.fr/deliverables/211200?q.menuId.eq=deliverables.detail"/>
    <s v="https://book.rhinov.pro/211200/delivery?apiKey=6811acdffdbf5dad23d1501324e6fbef"/>
    <x v="1"/>
    <m/>
    <s v="Imen Ben Arbia"/>
    <m/>
    <m/>
    <x v="3"/>
    <m/>
    <m/>
  </r>
  <r>
    <n v="212758"/>
    <d v="2021-04-08T00:00:00"/>
    <s v="Cuisine"/>
    <n v="10"/>
    <n v="9"/>
    <x v="5"/>
    <s v="http://office.rhinov.fr/deliverables/212758?q.menuId.eq=deliverables.detail"/>
    <s v="https://book.rhinov.pro/212758/delivery?apiKey=eca8776d0dfcef110cf20038bebd1c28"/>
    <x v="1"/>
    <s v="CREDIT AGRICOLE IMMOBILIER"/>
    <s v="Imen Ben Arbia"/>
    <m/>
    <m/>
    <x v="3"/>
    <m/>
    <m/>
  </r>
  <r>
    <n v="212769"/>
    <d v="2021-04-08T00:00:00"/>
    <s v="Cuisine"/>
    <n v="10"/>
    <n v="6"/>
    <x v="5"/>
    <s v="http://office.rhinov.fr/deliverables/212769?q.menuId.eq=deliverables.detail"/>
    <s v="https://book.rhinov.pro/212769/delivery?apiKey=372ca4ab08c6d995682f58ac4442fdab"/>
    <x v="1"/>
    <s v="CREDIT AGRICOLE IMMOBILIER"/>
    <s v="Imen Ben Arbia"/>
    <m/>
    <m/>
    <x v="3"/>
    <m/>
    <m/>
  </r>
  <r>
    <n v="213415"/>
    <d v="2021-04-08T00:00:00"/>
    <s v="Cuisine_x000a_Rangement sur mesure et dressing"/>
    <s v="10,00_x000a_5,00"/>
    <s v="8_x000a_4"/>
    <x v="315"/>
    <s v="http://office.rhinov.fr/deliverables/213415?q.menuId.eq=deliverables.detail"/>
    <s v="https://book.rhinov.fr/213415/overview?apiKey=d0d5df6cb30a424cc607ab32c64960cc"/>
    <x v="0"/>
    <s v="rhinov"/>
    <s v="Karla SACCO"/>
    <m/>
    <m/>
    <x v="0"/>
    <s v="Un appartement"/>
    <s v="D'un bien ancien (d√©j√† existant)"/>
  </r>
  <r>
    <n v="208652"/>
    <d v="2021-04-08T00:00:00"/>
    <s v="Rangement sur mesure et dressing"/>
    <n v="5"/>
    <n v="7"/>
    <x v="316"/>
    <s v="http://office.rhinov.fr/deliverables/208652?q.menuId.eq=deliverables.detail"/>
    <s v="https://book.rhinov.fr/208652/overview?apiKey=93d47ed8ef7aaa95016f9c188f22d992"/>
    <x v="0"/>
    <s v="MaisonsDuMonde"/>
    <s v="Rachel BARBAULT"/>
    <s v="Ethnique"/>
    <s v="Industriel"/>
    <x v="10"/>
    <s v="Une maison"/>
    <s v="D'un bien neuf (en cours de construction)"/>
  </r>
  <r>
    <n v="208914"/>
    <d v="2021-04-08T00:00:00"/>
    <s v="Cuisine_x000a_Rangement sur mesure et dressing"/>
    <s v="10,00_x000a_5,00"/>
    <s v="7_x000a_7"/>
    <x v="317"/>
    <s v="http://office.rhinov.fr/deliverables/208914?q.menuId.eq=deliverables.detail"/>
    <s v="https://book.rhinov.fr/208914/overview?apiKey=ced04bfe55540b27a2c929eea6c65815"/>
    <x v="0"/>
    <s v="rhinov"/>
    <s v="Rachel BARBAULT"/>
    <s v="Contemporain"/>
    <s v="Charme"/>
    <x v="0"/>
    <s v="Une maison"/>
    <s v="D'un bien ancien (d√©j√† existant)"/>
  </r>
  <r>
    <n v="210654"/>
    <d v="2021-04-08T00:00:00"/>
    <s v="Cuisine"/>
    <n v="10"/>
    <n v="9"/>
    <x v="318"/>
    <s v="http://office.rhinov.fr/deliverables/210654?q.menuId.eq=deliverables.detail"/>
    <s v="https://book.rhinov.fr/210654/overview?apiKey=e650f18199c819b5d1bb8bb7773aae30"/>
    <x v="0"/>
    <s v="MaisonsDuMonde"/>
    <s v="Rachel BARBAULT"/>
    <s v="Charme"/>
    <s v="Ethnique"/>
    <x v="0"/>
    <s v="Une maison"/>
    <s v="D'un bien neuf (en cours de construction)"/>
  </r>
  <r>
    <n v="213277"/>
    <d v="2021-04-08T00:00:00"/>
    <s v="Cuisine"/>
    <n v="10"/>
    <n v="8"/>
    <x v="5"/>
    <s v="http://office.rhinov.fr/deliverables/213277?q.menuId.eq=deliverables.detail"/>
    <s v="https://book.rhinov.pro/213277/delivery?apiKey=49ff03163938c4d6bfa737d3dd08d0f4"/>
    <x v="1"/>
    <m/>
    <s v="Imen Ben Arbia"/>
    <m/>
    <m/>
    <x v="3"/>
    <m/>
    <m/>
  </r>
  <r>
    <n v="213338"/>
    <d v="2021-04-08T00:00:00"/>
    <s v="Cuisine"/>
    <n v="10"/>
    <n v="9"/>
    <x v="319"/>
    <s v="http://office.rhinov.fr/deliverables/213338?q.menuId.eq=deliverables.detail"/>
    <s v="https://book.rhinov.pro/213338/delivery?apiKey=15887374e562c855acc639aee3a2dde8"/>
    <x v="1"/>
    <m/>
    <s v="Emeline VINZIO"/>
    <m/>
    <m/>
    <x v="3"/>
    <m/>
    <m/>
  </r>
  <r>
    <n v="210899"/>
    <d v="2021-04-08T00:00:00"/>
    <s v="Cuisine_x000a_Rangement sur mesure et dressing"/>
    <s v="10,00_x000a_5,00"/>
    <s v="12_x000a_2"/>
    <x v="320"/>
    <s v="http://office.rhinov.fr/deliverables/210899?q.menuId.eq=deliverables.detail"/>
    <s v="https://book.rhinov.fr/210899/overview?apiKey=fa72f823ff4e7597a285e698102a54e0"/>
    <x v="0"/>
    <s v="rhinov"/>
    <s v="Mathilde Buderon"/>
    <s v="Art d√©co"/>
    <s v="Charme"/>
    <x v="0"/>
    <s v="Une maison"/>
    <s v="D'un bien ancien (d√©j√† existant)"/>
  </r>
  <r>
    <n v="211359"/>
    <d v="2021-04-08T00:00:00"/>
    <s v="Cuisine"/>
    <n v="10"/>
    <n v="6"/>
    <x v="5"/>
    <s v="http://office.rhinov.fr/deliverables/211359?q.menuId.eq=deliverables.detail"/>
    <s v="https://book.rhinov.pro/211359/delivery?apiKey=a3246213a63627c456f6b01c86a42f21"/>
    <x v="1"/>
    <m/>
    <s v="Marimi Mohamed ali"/>
    <m/>
    <m/>
    <x v="3"/>
    <m/>
    <m/>
  </r>
  <r>
    <n v="213680"/>
    <d v="2021-04-08T00:00:00"/>
    <s v="Cuisine"/>
    <n v="10"/>
    <n v="11"/>
    <x v="5"/>
    <s v="http://office.rhinov.fr/deliverables/213680?q.menuId.eq=deliverables.detail"/>
    <s v="https://book.rhinov.pro/213680/delivery?apiKey=af6c1ab7df49650deb776b84e26e2387"/>
    <x v="1"/>
    <s v="IAD"/>
    <s v="Haifa trabelsi"/>
    <m/>
    <m/>
    <x v="3"/>
    <m/>
    <m/>
  </r>
  <r>
    <n v="213223"/>
    <d v="2021-04-08T00:00:00"/>
    <s v="Cuisine"/>
    <n v="10"/>
    <n v="9"/>
    <x v="5"/>
    <s v="http://office.rhinov.fr/deliverables/213223?q.menuId.eq=deliverables.detail"/>
    <s v="https://book.rhinov.pro/213223/delivery?apiKey=8179b7e79beabaf05234b37370d809b8"/>
    <x v="1"/>
    <s v="STEPHANE PLAZA IMMOBILIER"/>
    <s v="Haifa trabelsi"/>
    <m/>
    <m/>
    <x v="3"/>
    <m/>
    <m/>
  </r>
  <r>
    <n v="212792"/>
    <d v="2021-04-08T00:00:00"/>
    <s v="Cuisine"/>
    <n v="10"/>
    <n v="8"/>
    <x v="5"/>
    <s v="http://office.rhinov.fr/deliverables/212792?q.menuId.eq=deliverables.detail"/>
    <s v="https://book.rhinov.pro/212792/delivery?apiKey=8104c816a4c939a7602605eb679aa633"/>
    <x v="1"/>
    <m/>
    <s v="Haifa trabelsi"/>
    <m/>
    <m/>
    <x v="3"/>
    <m/>
    <m/>
  </r>
  <r>
    <n v="213656"/>
    <d v="2021-04-08T00:00:00"/>
    <s v="Cuisine"/>
    <n v="10"/>
    <n v="9"/>
    <x v="319"/>
    <s v="http://office.rhinov.fr/deliverables/213656?q.menuId.eq=deliverables.detail"/>
    <s v="https://book.rhinov.pro/213656/delivery?apiKey=ddf3d83b0286b64dae44a43ad5ea2c7f"/>
    <x v="1"/>
    <m/>
    <s v="Meggie SIVIERO"/>
    <m/>
    <m/>
    <x v="3"/>
    <m/>
    <m/>
  </r>
  <r>
    <n v="213231"/>
    <d v="2021-04-08T00:00:00"/>
    <s v="Rangement sur mesure et dressing_x000a_Cuisine"/>
    <s v="5,00_x000a_10,00"/>
    <s v="2_x000a_8"/>
    <x v="140"/>
    <s v="http://office.rhinov.fr/deliverables/213231?q.menuId.eq=deliverables.detail"/>
    <s v="https://book.rhinov.pro/213231/delivery?apiKey=8c511c3a512e52927aa415f7c75702fa"/>
    <x v="1"/>
    <s v="STEPHANE PLAZA IMMOBILIER"/>
    <s v="Haifa trabelsi"/>
    <m/>
    <m/>
    <x v="3"/>
    <m/>
    <m/>
  </r>
  <r>
    <n v="213273"/>
    <d v="2021-04-08T00:00:00"/>
    <s v="Cuisine"/>
    <n v="10"/>
    <n v="1"/>
    <x v="5"/>
    <s v="http://office.rhinov.fr/deliverables/213273?q.menuId.eq=deliverables.detail"/>
    <s v="https://book.rhinov.pro/213273/delivery?apiKey=efb9f947dbe4f2a013b0f080b13e60e5"/>
    <x v="1"/>
    <m/>
    <s v="Haifa trabelsi"/>
    <m/>
    <m/>
    <x v="3"/>
    <m/>
    <m/>
  </r>
  <r>
    <n v="207829"/>
    <d v="2021-04-08T00:00:00"/>
    <s v="Cuisine"/>
    <n v="10"/>
    <n v="8"/>
    <x v="5"/>
    <s v="http://office.rhinov.fr/deliverables/207829?q.menuId.eq=deliverables.detail"/>
    <s v="https://book.rhinov.pro/207829/delivery?apiKey=98d9f4f69b362c1356b8e20edb19ce7e"/>
    <x v="1"/>
    <m/>
    <s v="Marimi Mohamed ali"/>
    <m/>
    <m/>
    <x v="3"/>
    <m/>
    <m/>
  </r>
  <r>
    <n v="213339"/>
    <d v="2021-04-08T00:00:00"/>
    <s v="Cuisine"/>
    <n v="10"/>
    <n v="7"/>
    <x v="321"/>
    <s v="http://office.rhinov.fr/deliverables/213339?q.menuId.eq=deliverables.detail"/>
    <s v="https://book.rhinov.pro/213339/delivery?apiKey=8107371ab738fdc1ca976a2f21156449"/>
    <x v="1"/>
    <m/>
    <s v="Meggie SIVIERO"/>
    <m/>
    <m/>
    <x v="3"/>
    <m/>
    <m/>
  </r>
  <r>
    <n v="213198"/>
    <d v="2021-04-08T00:00:00"/>
    <s v="Cuisine"/>
    <n v="10"/>
    <n v="9"/>
    <x v="207"/>
    <s v="http://office.rhinov.fr/deliverables/213198?q.menuId.eq=deliverables.detail"/>
    <s v="https://book.rhinov.pro/213198/delivery?apiKey=574632e9deebd1464e492cd8cd48c7b8"/>
    <x v="1"/>
    <m/>
    <s v="B√©r√©nice DASSE"/>
    <m/>
    <m/>
    <x v="3"/>
    <m/>
    <m/>
  </r>
  <r>
    <n v="213508"/>
    <d v="2021-04-08T00:00:00"/>
    <s v="Rangement sur mesure et dressing"/>
    <n v="5"/>
    <n v="2"/>
    <x v="5"/>
    <s v="http://office.rhinov.fr/deliverables/213508?q.menuId.eq=deliverables.detail"/>
    <s v="https://book.rhinov.fr/213508/overview?apiKey=b92fcdf13ceec7cb952546c3c22a67de"/>
    <x v="0"/>
    <s v="rhinov"/>
    <s v="Vanina PAQUEREAU"/>
    <s v="Nordique"/>
    <s v="Charme"/>
    <x v="0"/>
    <s v="Un appartement"/>
    <s v="D'un bien ancien (d√©j√† existant)"/>
  </r>
  <r>
    <n v="206822"/>
    <d v="2021-04-08T00:00:00"/>
    <s v="Cuisine"/>
    <n v="10"/>
    <n v="12"/>
    <x v="322"/>
    <s v="http://office.rhinov.fr/deliverables/206822?q.menuId.eq=deliverables.detail"/>
    <s v="https://book.rhinov.fr/206822/overview?apiKey=a2c426daefb6f2d29ba9171d29fdfd87"/>
    <x v="0"/>
    <s v="rhinov"/>
    <s v="Marielle PLACIDE"/>
    <m/>
    <m/>
    <x v="0"/>
    <s v="Une maison"/>
    <s v="D'un bien ancien (d√©j√† existant)"/>
  </r>
  <r>
    <n v="213197"/>
    <d v="2021-04-08T00:00:00"/>
    <s v="Cuisine"/>
    <n v="10"/>
    <n v="7"/>
    <x v="5"/>
    <s v="http://office.rhinov.fr/deliverables/213197?q.menuId.eq=deliverables.detail"/>
    <s v="https://book.rhinov.pro/213197/delivery?apiKey=22f7dad5c59a65466fcc02f81be3df09"/>
    <x v="1"/>
    <s v="ERA FRANCE"/>
    <s v="Haifa trabelsi"/>
    <m/>
    <m/>
    <x v="3"/>
    <m/>
    <m/>
  </r>
  <r>
    <n v="208714"/>
    <d v="2021-04-08T00:00:00"/>
    <s v="Rangement sur mesure et dressing"/>
    <n v="5"/>
    <n v="2"/>
    <x v="101"/>
    <s v="http://office.rhinov.fr/deliverables/208714?q.menuId.eq=deliverables.detail"/>
    <s v="https://book.rhinov.fr/208714/overview?apiKey=d37e1cbd0c246c5c26c8c857718bfddf"/>
    <x v="0"/>
    <s v="MaisonsDuMonde"/>
    <s v="Marie MAINE"/>
    <s v="Contemporain"/>
    <s v="Ethnique"/>
    <x v="0"/>
    <s v="Un appartement"/>
    <s v="D'un bien ancien (d√©j√† existant)"/>
  </r>
  <r>
    <n v="213837"/>
    <d v="2021-04-09T00:00:00"/>
    <s v="Cuisine_x000a_Rangement sur mesure et dressing"/>
    <s v="10,00_x000a_5,00"/>
    <s v="7_x000a_6"/>
    <x v="323"/>
    <s v="http://office.rhinov.fr/deliverables/213837?q.menuId.eq=deliverables.detail"/>
    <s v="https://book.rhinov.fr/213837/overview?apiKey=8096666b8473ac076c0fc90afd85e454"/>
    <x v="0"/>
    <s v="rhinov"/>
    <s v="Ilhona QUILLET"/>
    <s v="Nordique"/>
    <s v="Bord de mer"/>
    <x v="0"/>
    <s v="Un appartement"/>
    <s v="D'un bien neuf (en cours de construction)"/>
  </r>
  <r>
    <n v="213811"/>
    <d v="2021-04-09T00:00:00"/>
    <s v="Cuisine"/>
    <n v="10"/>
    <n v="2"/>
    <x v="5"/>
    <s v="http://office.rhinov.fr/deliverables/213811?q.menuId.eq=deliverables.detail"/>
    <s v="https://book.rhinov.fr/213811/overview?apiKey=4c21f0b413e33bfe9782c5b4a36e3d2b"/>
    <x v="0"/>
    <s v="rhinov"/>
    <s v="Marie PASQUIER"/>
    <s v="Charme"/>
    <s v="Ethnique"/>
    <x v="0"/>
    <s v="Une maison"/>
    <s v="D'un bien ancien (d√©j√† existant)"/>
  </r>
  <r>
    <n v="213079"/>
    <d v="2021-04-09T00:00:00"/>
    <s v="Cuisine"/>
    <n v="10"/>
    <n v="11"/>
    <x v="324"/>
    <s v="http://office.rhinov.fr/deliverables/213079?q.menuId.eq=deliverables.detail"/>
    <s v="https://book.rhinov.fr/213079/overview?apiKey=a23c07a2574106e91134fd5039bf63de"/>
    <x v="0"/>
    <s v="rhinov"/>
    <s v="Colleen Vennetier"/>
    <s v="Charme"/>
    <s v="Industriel"/>
    <x v="0"/>
    <s v="Une maison"/>
    <s v="D'un bien ancien (d√©j√† existant)"/>
  </r>
  <r>
    <n v="213331"/>
    <d v="2021-04-09T00:00:00"/>
    <s v="Rangement sur mesure et dressing"/>
    <n v="5"/>
    <n v="2"/>
    <x v="5"/>
    <s v="http://office.rhinov.fr/deliverables/213331?q.menuId.eq=deliverables.detail"/>
    <s v="https://book.rhinov.fr/213331/overview?apiKey=e20a8fa52297312a7f92b9487194590e"/>
    <x v="0"/>
    <s v="rhinov"/>
    <s v="Johanna GROEN"/>
    <s v="Bord de mer"/>
    <s v="Contemporain"/>
    <x v="2"/>
    <s v="Une maison"/>
    <s v="D'un bien neuf (en cours de construction)"/>
  </r>
  <r>
    <n v="213332"/>
    <d v="2021-04-09T00:00:00"/>
    <s v="Cuisine"/>
    <n v="10"/>
    <n v="1"/>
    <x v="5"/>
    <s v="http://office.rhinov.fr/deliverables/213332?q.menuId.eq=deliverables.detail"/>
    <s v="https://book.rhinov.fr/213332/overview?apiKey=e20a8fa52297312a7f92b9487194590e"/>
    <x v="0"/>
    <s v="rhinov"/>
    <s v="Cl√©a Lecrenay"/>
    <m/>
    <m/>
    <x v="2"/>
    <s v="Une maison"/>
    <s v="D'un bien neuf (en cours de construction)"/>
  </r>
  <r>
    <n v="213329"/>
    <d v="2021-04-09T00:00:00"/>
    <s v="Rangement sur mesure et dressing"/>
    <n v="5"/>
    <n v="6"/>
    <x v="325"/>
    <s v="http://office.rhinov.fr/deliverables/213329?q.menuId.eq=deliverables.detail"/>
    <s v="https://book.rhinov.fr/213329/overview?apiKey=e20a8fa52297312a7f92b9487194590e"/>
    <x v="0"/>
    <s v="rhinov"/>
    <s v="Samy ZARROUK"/>
    <s v="Contemporain"/>
    <s v="Charme"/>
    <x v="5"/>
    <s v="Une maison"/>
    <s v="D'un bien neuf (en cours de construction)"/>
  </r>
  <r>
    <n v="210798"/>
    <d v="2021-04-09T00:00:00"/>
    <s v="Cuisine_x000a_Rangement sur mesure et dressing"/>
    <s v="10,00_x000a_5,00"/>
    <s v="13_x000a_2"/>
    <x v="326"/>
    <s v="http://office.rhinov.fr/deliverables/210798?q.menuId.eq=deliverables.detail"/>
    <s v="https://book.rhinov.fr/210798/overview?apiKey=e1c49c31a521a4c0681d92e89406a960"/>
    <x v="0"/>
    <s v="MaisonsDuMonde"/>
    <s v="Samy ZARROUK"/>
    <s v="Ethnique"/>
    <s v="Charme"/>
    <x v="0"/>
    <s v="Une maison"/>
    <s v="D'un bien ancien (d√©j√† existant)"/>
  </r>
  <r>
    <n v="212719"/>
    <d v="2021-04-09T00:00:00"/>
    <s v="Rangement sur mesure et dressing"/>
    <n v="5"/>
    <n v="2"/>
    <x v="327"/>
    <s v="http://office.rhinov.fr/deliverables/212719?q.menuId.eq=deliverables.detail"/>
    <s v="https://book.rhinov.fr/212719/overview?apiKey=4e4d1b12dc8df22a0dcd1c1e4b94bb93"/>
    <x v="0"/>
    <s v="rhinov"/>
    <s v="Ana√Øs Fouquereau"/>
    <m/>
    <m/>
    <x v="0"/>
    <s v="Une maison"/>
    <s v="D'un bien ancien (d√©j√† existant)"/>
  </r>
  <r>
    <n v="213348"/>
    <d v="2021-04-09T00:00:00"/>
    <s v="Cuisine_x000a_Rangement sur mesure et dressing"/>
    <s v="10,00_x000a_5,00"/>
    <s v="11_x000a_2"/>
    <x v="328"/>
    <s v="http://office.rhinov.fr/deliverables/213348?q.menuId.eq=deliverables.detail"/>
    <s v="https://book.rhinov.fr/213348/overview?apiKey=e497dac3ff1873f2b5eac2f2f7ff1cf9"/>
    <x v="0"/>
    <s v="rhinov"/>
    <s v="Margaux MARIONETTE"/>
    <m/>
    <m/>
    <x v="0"/>
    <m/>
    <m/>
  </r>
  <r>
    <n v="169584"/>
    <d v="2021-04-09T00:00:00"/>
    <s v="Rangement sur mesure et dressing"/>
    <n v="5"/>
    <n v="2"/>
    <x v="290"/>
    <s v="http://office.rhinov.fr/deliverables/169584?q.menuId.eq=deliverables.detail"/>
    <s v="https://book.rhinov.fr/169584/overview?apiKey=acce8d276f0288888275b14bc4392b2f"/>
    <x v="0"/>
    <s v="rhinov"/>
    <s v="Coraline WEBER"/>
    <s v="Charme"/>
    <s v="Vintage"/>
    <x v="6"/>
    <s v="Une maison"/>
    <s v="D'un bien ancien (d√©j√† existant)"/>
  </r>
  <r>
    <n v="212110"/>
    <d v="2021-04-09T00:00:00"/>
    <s v="Cuisine"/>
    <n v="10"/>
    <n v="9"/>
    <x v="329"/>
    <s v="http://office.rhinov.fr/deliverables/212110?q.menuId.eq=deliverables.detail"/>
    <s v="https://book.rhinov.fr/212110/overview?apiKey=82f90182b4813029e1a98b023efd878c"/>
    <x v="0"/>
    <s v="MaisonsDuMonde"/>
    <s v="Coraline WEBER"/>
    <s v="Contemporain"/>
    <s v="Art d√©co"/>
    <x v="0"/>
    <s v="Un appartement"/>
    <s v="D'un bien ancien (d√©j√† existant)"/>
  </r>
  <r>
    <n v="209628"/>
    <d v="2021-04-09T00:00:00"/>
    <s v="Rangement sur mesure et dressing"/>
    <n v="5"/>
    <n v="8"/>
    <x v="330"/>
    <s v="http://office.rhinov.fr/deliverables/209628?q.menuId.eq=deliverables.detail"/>
    <s v="https://book.rhinov.fr/209628/overview?apiKey=282aaddb1c5881a62660cb9e43e1d5c2"/>
    <x v="0"/>
    <s v="rhinov"/>
    <s v="Carmen LECIGNE"/>
    <s v="Contemporain"/>
    <s v="Industriel"/>
    <x v="2"/>
    <s v="Une maison"/>
    <s v="D'un bien neuf (en cours de construction)"/>
  </r>
  <r>
    <n v="209626"/>
    <d v="2021-04-09T00:00:00"/>
    <s v="Rangement sur mesure et dressing"/>
    <n v="5"/>
    <n v="2"/>
    <x v="1"/>
    <s v="http://office.rhinov.fr/deliverables/209626?q.menuId.eq=deliverables.detail"/>
    <s v="https://book.rhinov.fr/209626/overview?apiKey=282aaddb1c5881a62660cb9e43e1d5c2"/>
    <x v="0"/>
    <s v="rhinov"/>
    <s v="Lucie Thiebaut"/>
    <s v="Ethnique"/>
    <s v="Charme"/>
    <x v="1"/>
    <s v="Une maison"/>
    <s v="D'un bien neuf (en cours de construction)"/>
  </r>
  <r>
    <n v="209627"/>
    <d v="2021-04-09T00:00:00"/>
    <s v="Rangement sur mesure et dressing"/>
    <n v="5"/>
    <n v="2"/>
    <x v="1"/>
    <s v="http://office.rhinov.fr/deliverables/209627?q.menuId.eq=deliverables.detail"/>
    <s v="https://book.rhinov.fr/209627/overview?apiKey=282aaddb1c5881a62660cb9e43e1d5c2"/>
    <x v="0"/>
    <s v="rhinov"/>
    <s v="Sandra Lopez"/>
    <s v="Contemporain"/>
    <s v="Charme"/>
    <x v="1"/>
    <s v="Une maison"/>
    <s v="D'un bien neuf (en cours de construction)"/>
  </r>
  <r>
    <n v="211440"/>
    <d v="2021-04-09T00:00:00"/>
    <s v="Cuisine_x000a_Rangement sur mesure et dressing"/>
    <s v="10,00_x000a_5,00"/>
    <s v="11_x000a_4"/>
    <x v="331"/>
    <s v="http://office.rhinov.fr/deliverables/211440?q.menuId.eq=deliverables.detail"/>
    <s v="https://book.rhinov.fr/211440/overview?apiKey=339105a2adc0f15fff111370178674fc"/>
    <x v="0"/>
    <s v="MaisonsDuMonde"/>
    <s v="Cl√©a Lecrenay"/>
    <s v="Ethnique"/>
    <s v="Charme"/>
    <x v="0"/>
    <s v="Une maison"/>
    <s v="D'un bien ancien (d√©j√† existant)"/>
  </r>
  <r>
    <n v="201647"/>
    <d v="2021-04-09T00:00:00"/>
    <s v="Rangement sur mesure et dressing_x000a_Cuisine"/>
    <s v="5,00_x000a_10,00"/>
    <s v="5_x000a_4"/>
    <x v="332"/>
    <s v="http://office.rhinov.fr/deliverables/201647?q.menuId.eq=deliverables.detail"/>
    <s v="https://book.rhinov.fr/201647/overview?apiKey=7531989dcf26fed4f5cc7e797b1a29f7"/>
    <x v="0"/>
    <s v="rhinov"/>
    <s v="Ilhona QUILLET"/>
    <s v="Nordique"/>
    <s v="Bord de mer"/>
    <x v="2"/>
    <s v="Une maison"/>
    <s v="D'un bien ancien (d√©j√† existant)"/>
  </r>
  <r>
    <n v="208061"/>
    <d v="2021-04-09T00:00:00"/>
    <s v="Cuisine_x000a_Rangement sur mesure et dressing"/>
    <s v="10,00_x000a_5,00"/>
    <s v="12_x000a_6"/>
    <x v="333"/>
    <s v="http://office.rhinov.fr/deliverables/208061?q.menuId.eq=deliverables.detail"/>
    <s v="https://book.rhinov.fr/208061/overview?apiKey=cdbb2489f5d1f1f2adc25c8b7fcf0596"/>
    <x v="0"/>
    <s v="rhinov"/>
    <s v="Audrey SAUVE"/>
    <s v="Contemporain"/>
    <s v="Art d√©co"/>
    <x v="0"/>
    <s v="Un appartement"/>
    <s v="D'un bien neuf (en cours de construction)"/>
  </r>
  <r>
    <n v="206601"/>
    <d v="2021-04-09T00:00:00"/>
    <s v="Rangement sur mesure et dressing_x000a_Cuisine"/>
    <s v="5,00_x000a_10,00"/>
    <s v="7_x000a_1"/>
    <x v="334"/>
    <s v="http://office.rhinov.fr/deliverables/206601?q.menuId.eq=deliverables.detail"/>
    <s v="https://book.rhinov.fr/206601/overview?apiKey=09be71da00ab08ff2cf53f5c326263f9"/>
    <x v="0"/>
    <s v="rhinov"/>
    <s v="Marielle PLACIDE"/>
    <s v="Nordique"/>
    <m/>
    <x v="1"/>
    <s v="Une maison"/>
    <s v="D'un bien ancien (d√©j√† existant)"/>
  </r>
  <r>
    <n v="211809"/>
    <d v="2021-04-09T00:00:00"/>
    <s v="Rangement sur mesure et dressing"/>
    <n v="5"/>
    <n v="3"/>
    <x v="335"/>
    <s v="http://office.rhinov.fr/deliverables/211809?q.menuId.eq=deliverables.detail"/>
    <s v="https://book.rhinov.fr/211809/overview?apiKey=aec36e6a9db273bd1839ddfdc2b0e4c4"/>
    <x v="0"/>
    <s v="MaisonsDuMonde"/>
    <s v="Rachel BARBAULT"/>
    <s v="Bord de mer"/>
    <s v="Nordique"/>
    <x v="10"/>
    <s v="Une maison"/>
    <s v="D'un bien ancien (d√©j√† existant)"/>
  </r>
  <r>
    <n v="213537"/>
    <d v="2021-04-09T00:00:00"/>
    <s v="Cuisine_x000a_Rangement sur mesure et dressing"/>
    <s v="10,00_x000a_5,00"/>
    <s v="11_x000a_3"/>
    <x v="336"/>
    <s v="http://office.rhinov.fr/deliverables/213537?q.menuId.eq=deliverables.detail"/>
    <s v="https://book.rhinov.fr/213537/overview?apiKey=18ffa320f4524287a57d647ab02c2695"/>
    <x v="0"/>
    <s v="rhinov"/>
    <s v="Kelly PASQUIER"/>
    <s v="Contemporain"/>
    <m/>
    <x v="0"/>
    <s v="Une maison"/>
    <s v="D'un bien ancien (d√©j√† existant)"/>
  </r>
  <r>
    <n v="213210"/>
    <d v="2021-04-09T00:00:00"/>
    <s v="Cuisine"/>
    <n v="10"/>
    <n v="1"/>
    <x v="5"/>
    <s v="http://office.rhinov.fr/deliverables/213210?q.menuId.eq=deliverables.detail"/>
    <s v="https://book.rhinov.pro/213210/delivery?apiKey=5e29387003da965fde2ccd1162eadbdb"/>
    <x v="1"/>
    <m/>
    <s v="Haifa trabelsi"/>
    <m/>
    <m/>
    <x v="3"/>
    <m/>
    <m/>
  </r>
  <r>
    <n v="212378"/>
    <d v="2021-04-09T00:00:00"/>
    <s v="Cuisine"/>
    <n v="10"/>
    <n v="7"/>
    <x v="5"/>
    <s v="http://office.rhinov.fr/deliverables/212378?q.menuId.eq=deliverables.detail"/>
    <s v="https://book.rhinov.pro/212378/delivery?apiKey=7344578933e2e55e6630f765ef5210f5"/>
    <x v="1"/>
    <s v="CAPIFRANCE"/>
    <s v="Rim waja"/>
    <m/>
    <m/>
    <x v="3"/>
    <m/>
    <m/>
  </r>
  <r>
    <n v="211371"/>
    <d v="2021-04-09T00:00:00"/>
    <s v="Cuisine"/>
    <n v="10"/>
    <n v="9"/>
    <x v="5"/>
    <s v="http://office.rhinov.fr/deliverables/211371?q.menuId.eq=deliverables.detail"/>
    <s v="https://book.rhinov.pro/211371/delivery?apiKey=39663f363f55540a2fb0c280d1997d91"/>
    <x v="1"/>
    <m/>
    <s v="Rania souissi"/>
    <m/>
    <m/>
    <x v="3"/>
    <m/>
    <m/>
  </r>
  <r>
    <n v="209932"/>
    <d v="2021-04-09T00:00:00"/>
    <s v="Cuisine_x000a_Rangement sur mesure et dressing"/>
    <s v="10,00_x000a_5,00"/>
    <s v="11_x000a_4"/>
    <x v="337"/>
    <s v="http://office.rhinov.fr/deliverables/209932?q.menuId.eq=deliverables.detail"/>
    <s v="https://book.rhinov.fr/209932/overview?apiKey=6697ea0e73d66bf205c02053ef8a2ac5"/>
    <x v="0"/>
    <s v="rhinov"/>
    <s v="Colleen Vennetier"/>
    <s v="Nordique"/>
    <s v="Contemporain"/>
    <x v="0"/>
    <s v="Un appartement"/>
    <s v="D'un bien neuf (en cours de construction)"/>
  </r>
  <r>
    <n v="208469"/>
    <d v="2021-04-09T00:00:00"/>
    <s v="Cuisine_x000a_Rangement sur mesure et dressing"/>
    <s v="10,00_x000a_5,00"/>
    <s v="5_x000a_6"/>
    <x v="338"/>
    <s v="http://office.rhinov.fr/deliverables/208469?q.menuId.eq=deliverables.detail"/>
    <s v="https://book.rhinov.fr/208469/overview?apiKey=2f8b87b34bde1d81d3a355b961fad28b"/>
    <x v="0"/>
    <s v="rhinov"/>
    <s v="Camille MUNOZ"/>
    <s v="Ethnique"/>
    <s v="Contemporain"/>
    <x v="0"/>
    <s v="Un appartement"/>
    <s v="D'un bien ancien (d√©j√† existant)"/>
  </r>
  <r>
    <n v="207943"/>
    <d v="2021-04-09T00:00:00"/>
    <s v="Cuisine_x000a_Rangement sur mesure et dressing"/>
    <s v="10,00_x000a_5,00"/>
    <s v="10_x000a_4"/>
    <x v="339"/>
    <s v="http://office.rhinov.fr/deliverables/207943?q.menuId.eq=deliverables.detail"/>
    <s v="https://book.rhinov.fr/207943/overview?apiKey=6a3427b9541769684ed69ccb5838240f"/>
    <x v="0"/>
    <s v="rhinov"/>
    <s v="Charline BUSSIERE"/>
    <s v="Charme"/>
    <s v="Ethnique"/>
    <x v="0"/>
    <s v="Une maison"/>
    <s v="D'un bien neuf (en cours de construction)"/>
  </r>
  <r>
    <n v="209947"/>
    <d v="2021-04-09T00:00:00"/>
    <s v="Rangement sur mesure et dressing"/>
    <n v="5"/>
    <n v="2"/>
    <x v="142"/>
    <s v="http://office.rhinov.fr/deliverables/209947?q.menuId.eq=deliverables.detail"/>
    <s v="https://book.rhinov.fr/209947/overview?apiKey=dda72528f4547ccf94f28e2323edd9d7"/>
    <x v="0"/>
    <s v="rhinov"/>
    <s v="Charline BUSSIERE"/>
    <s v="Nordique"/>
    <s v="Charme"/>
    <x v="8"/>
    <s v="Un appartement"/>
    <s v="D'un bien neuf (en cours de construction)"/>
  </r>
  <r>
    <n v="212012"/>
    <d v="2021-04-09T00:00:00"/>
    <s v="Rangement sur mesure et dressing"/>
    <n v="5"/>
    <n v="4"/>
    <x v="340"/>
    <s v="http://office.rhinov.fr/deliverables/212012?q.menuId.eq=deliverables.detail"/>
    <s v="https://book.rhinov.fr/212012/overview?apiKey=3455d27a7f391fe592e913cd17157a8f"/>
    <x v="0"/>
    <s v="MaisonsDuMonde"/>
    <s v="Vanina PAQUEREAU"/>
    <s v="Contemporain"/>
    <s v="Nordique"/>
    <x v="2"/>
    <s v="Une maison"/>
    <s v="D'un bien neuf (en cours de construction)"/>
  </r>
  <r>
    <n v="212448"/>
    <d v="2021-04-09T00:00:00"/>
    <s v="Rangement sur mesure et dressing"/>
    <n v="5"/>
    <n v="2"/>
    <x v="78"/>
    <s v="http://office.rhinov.fr/deliverables/212448?q.menuId.eq=deliverables.detail"/>
    <s v="https://book.rhinov.fr/212448/overview?apiKey=97e2433cd248b8062475d86fc6c750ad"/>
    <x v="0"/>
    <s v="MaisonsDuMonde"/>
    <s v="M√©gane Martinoni"/>
    <s v="Charme"/>
    <s v="Vintage"/>
    <x v="1"/>
    <s v="Une maison"/>
    <s v="D'un bien ancien (d√©j√† existant)"/>
  </r>
  <r>
    <n v="211572"/>
    <d v="2021-04-09T00:00:00"/>
    <s v="Rangement sur mesure et dressing"/>
    <n v="5"/>
    <n v="4"/>
    <x v="72"/>
    <s v="http://office.rhinov.fr/deliverables/211572?q.menuId.eq=deliverables.detail"/>
    <s v="https://book.rhinov.fr/211572/overview?apiKey=d7d4f8d6dcad1f5aa71749e5c49b5b8a"/>
    <x v="0"/>
    <s v="MaisonsDuMonde"/>
    <s v="Vanina PAQUEREAU"/>
    <s v="Bord de mer"/>
    <s v="Ethnique"/>
    <x v="6"/>
    <s v="Une maison"/>
    <s v="D'un bien ancien (d√©j√† existant)"/>
  </r>
  <r>
    <n v="209453"/>
    <d v="2021-04-09T00:00:00"/>
    <s v="Rangement sur mesure et dressing"/>
    <n v="5"/>
    <n v="3"/>
    <x v="9"/>
    <s v="http://office.rhinov.fr/deliverables/209453?q.menuId.eq=deliverables.detail"/>
    <s v="https://book.rhinov.fr/209453/overview?apiKey=7569230a1fd79c028ba0e0a054ddfe2f"/>
    <x v="0"/>
    <s v="rhinov"/>
    <s v="Coraline WEBER"/>
    <s v="Contemporain"/>
    <s v="Nordique"/>
    <x v="2"/>
    <s v="Une maison"/>
    <s v="D'un bien ancien (d√©j√† existant)"/>
  </r>
  <r>
    <n v="209452"/>
    <d v="2021-04-09T00:00:00"/>
    <s v="Cuisine_x000a_Rangement sur mesure et dressing"/>
    <s v="10,00_x000a_5,00"/>
    <s v="8_x000a_5"/>
    <x v="341"/>
    <s v="http://office.rhinov.fr/deliverables/209452?q.menuId.eq=deliverables.detail"/>
    <s v="https://book.rhinov.fr/209452/overview?apiKey=7569230a1fd79c028ba0e0a054ddfe2f"/>
    <x v="0"/>
    <s v="rhinov"/>
    <s v="Marie MAINE"/>
    <s v="Contemporain"/>
    <s v="Ethnique"/>
    <x v="0"/>
    <s v="Une maison"/>
    <s v="D'un bien ancien (d√©j√† existant)"/>
  </r>
  <r>
    <n v="212537"/>
    <d v="2021-04-09T00:00:00"/>
    <s v="Rangement sur mesure et dressing"/>
    <n v="5"/>
    <n v="2"/>
    <x v="89"/>
    <s v="http://office.rhinov.fr/deliverables/212537?q.menuId.eq=deliverables.detail"/>
    <s v="https://book.rhinov.fr/212537/overview?apiKey=a4db8c8964ad7885dad4d4fa5d8cef90"/>
    <x v="0"/>
    <s v="MaisonsDuMonde"/>
    <s v="Marie PASQUIER"/>
    <m/>
    <m/>
    <x v="2"/>
    <s v="Une maison"/>
    <s v="D'un bien ancien (d√©j√† existant)"/>
  </r>
  <r>
    <n v="213187"/>
    <d v="2021-04-09T00:00:00"/>
    <s v="Cuisine"/>
    <n v="10"/>
    <n v="6"/>
    <x v="342"/>
    <s v="http://office.rhinov.fr/deliverables/213187?q.menuId.eq=deliverables.detail"/>
    <s v="https://book.rhinov.pro/213187/delivery?apiKey=0f1af650549566d07e648f7693b9b805"/>
    <x v="1"/>
    <s v="STEPHANE PLAZA IMMOBILIER"/>
    <s v="Meggie SIVIERO"/>
    <m/>
    <m/>
    <x v="3"/>
    <m/>
    <m/>
  </r>
  <r>
    <n v="209625"/>
    <d v="2021-04-09T00:00:00"/>
    <s v="Rangement sur mesure et dressing"/>
    <n v="5"/>
    <n v="2"/>
    <x v="1"/>
    <s v="http://office.rhinov.fr/deliverables/209625?q.menuId.eq=deliverables.detail"/>
    <s v="https://book.rhinov.fr/209625/overview?apiKey=d4e7457958dfff1231550e2489a4ec37"/>
    <x v="0"/>
    <s v="rhinov"/>
    <s v="Solenne Brialix"/>
    <s v="Contemporain"/>
    <s v="Industriel"/>
    <x v="13"/>
    <s v="Une maison"/>
    <s v="D'un bien ancien (d√©j√† existant)"/>
  </r>
  <r>
    <n v="209691"/>
    <d v="2021-04-09T00:00:00"/>
    <s v="Cuisine_x000a_Rangement sur mesure et dressing"/>
    <s v="10,00_x000a_5,00"/>
    <s v="9_x000a_2"/>
    <x v="343"/>
    <s v="http://office.rhinov.fr/deliverables/209691?q.menuId.eq=deliverables.detail"/>
    <s v="https://book.rhinov.fr/209691/overview?apiKey=bbc2c2665944ad2185aa2415cd5e8790"/>
    <x v="0"/>
    <s v="rhinov"/>
    <s v="Solenne Brialix"/>
    <s v="Charme"/>
    <s v="Vintage"/>
    <x v="0"/>
    <s v="Une maison"/>
    <s v="D'un bien ancien (d√©j√† existant)"/>
  </r>
  <r>
    <n v="211770"/>
    <d v="2021-04-09T00:00:00"/>
    <s v="Rangement sur mesure et dressing"/>
    <n v="5"/>
    <n v="2"/>
    <x v="83"/>
    <s v="http://office.rhinov.fr/deliverables/211770?q.menuId.eq=deliverables.detail"/>
    <s v="https://book.rhinov.fr/211770/overview?apiKey=f36d9b1f42206f73c15cf6b07a3c0692"/>
    <x v="0"/>
    <s v="MaisonsDuMonde"/>
    <s v="Solenne Brialix"/>
    <s v="Charme"/>
    <s v="Vintage"/>
    <x v="0"/>
    <s v="Un appartement"/>
    <s v="D'un bien ancien (d√©j√† existant)"/>
  </r>
  <r>
    <n v="208596"/>
    <d v="2021-04-09T00:00:00"/>
    <s v="Cuisine_x000a_Rangement sur mesure et dressing"/>
    <s v="10,00_x000a_5,00"/>
    <s v="2_x000a_8"/>
    <x v="344"/>
    <s v="http://office.rhinov.fr/deliverables/208596?q.menuId.eq=deliverables.detail"/>
    <s v="https://book.rhinov.fr/208596/overview?apiKey=99f803f7dc4d6095ebdfcdf27fd3a2f0"/>
    <x v="0"/>
    <s v="rhinov"/>
    <s v="Solenne Brialix"/>
    <s v="Art d√©co"/>
    <s v="Charme"/>
    <x v="0"/>
    <s v="Une maison"/>
    <s v="D'un bien ancien (d√©j√† existant)"/>
  </r>
  <r>
    <n v="212547"/>
    <d v="2021-04-09T00:00:00"/>
    <s v="Rangement sur mesure et dressing"/>
    <n v="5"/>
    <n v="2"/>
    <x v="5"/>
    <s v="http://office.rhinov.fr/deliverables/212547?q.menuId.eq=deliverables.detail"/>
    <s v="https://book.rhinov.fr/212547/overview?apiKey=d629d285192db25a1593fe41d4d990fb"/>
    <x v="0"/>
    <s v="MaisonsDuMonde"/>
    <s v="Solenne Brialix"/>
    <s v="Charme"/>
    <s v="Ethnique"/>
    <x v="1"/>
    <s v="Une maison"/>
    <s v="D'un bien ancien (d√©j√† existant)"/>
  </r>
  <r>
    <n v="213581"/>
    <d v="2021-04-09T00:00:00"/>
    <s v="Cuisine_x000a_Rangement sur mesure et dressing"/>
    <s v="10,00_x000a_5,00"/>
    <s v="5_x000a_2"/>
    <x v="345"/>
    <s v="http://office.rhinov.fr/deliverables/213581?q.menuId.eq=deliverables.detail"/>
    <s v="https://book.rhinov.fr/213581/overview?apiKey=5dc8076862a37b5e60a4eb22eff2cbb3"/>
    <x v="0"/>
    <s v="rhinov"/>
    <s v="Camille LEFRANCOIS"/>
    <s v="Nordique"/>
    <s v="Art d√©co"/>
    <x v="0"/>
    <s v="Un appartement"/>
    <s v="D'un bien ancien (d√©j√† existant)"/>
  </r>
  <r>
    <n v="210726"/>
    <d v="2021-04-09T00:00:00"/>
    <s v="Cuisine"/>
    <n v="10"/>
    <n v="8"/>
    <x v="5"/>
    <s v="http://office.rhinov.fr/deliverables/210726?q.menuId.eq=deliverables.detail"/>
    <s v="https://book.rhinov.pro/210726/delivery?apiKey=ef167cf79f013f71b937840bdd305d4c"/>
    <x v="1"/>
    <m/>
    <s v="Rania souissi"/>
    <m/>
    <m/>
    <x v="3"/>
    <m/>
    <m/>
  </r>
  <r>
    <n v="213788"/>
    <d v="2021-04-09T00:00:00"/>
    <s v="Rangement sur mesure et dressing_x000a_Cuisine"/>
    <s v="5,00_x000a_10,00"/>
    <s v="3_x000a_4"/>
    <x v="346"/>
    <s v="http://office.rhinov.fr/deliverables/213788?q.menuId.eq=deliverables.detail"/>
    <s v="https://book.rhinov.pro/213788/delivery?apiKey=393da6097e354e41febc8afcbf89a7fd"/>
    <x v="1"/>
    <m/>
    <s v="Emeline VINZIO"/>
    <m/>
    <m/>
    <x v="3"/>
    <m/>
    <m/>
  </r>
  <r>
    <n v="213542"/>
    <d v="2021-04-09T00:00:00"/>
    <s v="Cuisine"/>
    <n v="10"/>
    <n v="7"/>
    <x v="347"/>
    <s v="http://office.rhinov.fr/deliverables/213542?q.menuId.eq=deliverables.detail"/>
    <s v="https://book.rhinov.pro/213542/delivery?apiKey=5c6b2bd4c1ae1a8fb52ddc0ef2f9c911"/>
    <x v="1"/>
    <s v="SAFTI"/>
    <s v="Meggie SIVIERO"/>
    <m/>
    <m/>
    <x v="3"/>
    <m/>
    <m/>
  </r>
  <r>
    <n v="209295"/>
    <d v="2021-04-09T00:00:00"/>
    <s v="Cuisine_x000a_Rangement sur mesure et dressing"/>
    <s v="10,00_x000a_5,00"/>
    <s v="10_x000a_2"/>
    <x v="348"/>
    <s v="http://office.rhinov.fr/deliverables/209295?q.menuId.eq=deliverables.detail"/>
    <s v="https://book.rhinov.fr/209295/overview?apiKey=a16bf06a8c9fe1465977c726e361459f"/>
    <x v="0"/>
    <s v="rhinov"/>
    <s v="Margaux MARIONETTE"/>
    <s v="Ethnique"/>
    <s v="Nordique"/>
    <x v="0"/>
    <s v="Une maison"/>
    <s v="D'un bien neuf (en cours de construction)"/>
  </r>
  <r>
    <n v="212710"/>
    <d v="2021-04-09T00:00:00"/>
    <s v="Rangement sur mesure et dressing_x000a_Cuisine"/>
    <s v="5,00_x000a_10,00"/>
    <s v="7_x000a_1"/>
    <x v="349"/>
    <s v="http://office.rhinov.fr/deliverables/212710?q.menuId.eq=deliverables.detail"/>
    <s v="https://book.rhinov.fr/212710/overview?apiKey=1365c76fcb17423b25e634948a1de025"/>
    <x v="0"/>
    <s v="MaisonsDuMonde"/>
    <s v="Carmen LECIGNE"/>
    <s v="Vintage"/>
    <s v="Nordique"/>
    <x v="10"/>
    <s v="Une maison"/>
    <s v="D'un bien ancien (d√©j√† existant)"/>
  </r>
  <r>
    <n v="213547"/>
    <d v="2021-04-09T00:00:00"/>
    <s v="Cuisine"/>
    <n v="10"/>
    <n v="1"/>
    <x v="271"/>
    <s v="http://office.rhinov.fr/deliverables/213547?q.menuId.eq=deliverables.detail"/>
    <s v="https://book.rhinov.pro/213547/delivery?apiKey=e41b7d9b38384c551cec066218cba56f"/>
    <x v="1"/>
    <s v="IAD"/>
    <s v="Meggie SIVIERO"/>
    <m/>
    <m/>
    <x v="3"/>
    <m/>
    <m/>
  </r>
  <r>
    <n v="213821"/>
    <d v="2021-04-09T00:00:00"/>
    <s v="Cuisine"/>
    <n v="10"/>
    <n v="4"/>
    <x v="5"/>
    <s v="http://office.rhinov.fr/deliverables/213821?q.menuId.eq=deliverables.detail"/>
    <s v="https://book.rhinov.pro/213821/delivery?apiKey=2b5a9f146c8ffcd24d838c114ab40de1"/>
    <x v="1"/>
    <m/>
    <s v="Rania souissi"/>
    <m/>
    <m/>
    <x v="3"/>
    <m/>
    <m/>
  </r>
  <r>
    <n v="209717"/>
    <d v="2021-04-09T00:00:00"/>
    <s v="Cuisine_x000a_Rangement sur mesure et dressing"/>
    <s v="10,00_x000a_5,00"/>
    <s v="13_x000a_2"/>
    <x v="350"/>
    <s v="http://office.rhinov.fr/deliverables/209717?q.menuId.eq=deliverables.detail"/>
    <s v="https://book.rhinov.fr/209717/overview?apiKey=6bb112a670ecbf4a7d561569ac8d2325"/>
    <x v="0"/>
    <s v="rhinov"/>
    <s v="Syl√®ne CHAUSSEE"/>
    <s v="Charme"/>
    <s v="Ethnique"/>
    <x v="0"/>
    <s v="Une maison"/>
    <s v="D'un bien ancien (d√©j√† existant)"/>
  </r>
  <r>
    <n v="208938"/>
    <d v="2021-04-09T00:00:00"/>
    <s v="Cuisine"/>
    <n v="10"/>
    <n v="9"/>
    <x v="351"/>
    <s v="http://office.rhinov.fr/deliverables/208938?q.menuId.eq=deliverables.detail"/>
    <s v="https://book.rhinov.fr/208938/overview?apiKey=1b8d4b01be6faed41f06c7fb802dcd97"/>
    <x v="0"/>
    <s v="rhinov"/>
    <s v="Camille MUNOZ"/>
    <s v="Ethnique"/>
    <s v="Bord de mer"/>
    <x v="0"/>
    <s v="Un appartement"/>
    <s v="D'un bien neuf (en cours de construction)"/>
  </r>
  <r>
    <n v="208939"/>
    <d v="2021-04-09T00:00:00"/>
    <s v="Rangement sur mesure et dressing"/>
    <n v="5"/>
    <n v="2"/>
    <x v="5"/>
    <s v="http://office.rhinov.fr/deliverables/208939?q.menuId.eq=deliverables.detail"/>
    <s v="https://book.rhinov.fr/208939/overview?apiKey=1b8d4b01be6faed41f06c7fb802dcd97"/>
    <x v="0"/>
    <s v="rhinov"/>
    <s v="Camille MUNOZ"/>
    <s v="Vintage"/>
    <s v="Bord de mer"/>
    <x v="0"/>
    <s v="Un appartement"/>
    <s v="D'un bien neuf (en cours de construction)"/>
  </r>
  <r>
    <n v="208941"/>
    <d v="2021-04-09T00:00:00"/>
    <s v="Rangement sur mesure et dressing"/>
    <n v="5"/>
    <n v="4"/>
    <x v="352"/>
    <s v="http://office.rhinov.fr/deliverables/208941?q.menuId.eq=deliverables.detail"/>
    <s v="https://book.rhinov.fr/208941/overview?apiKey=1b8d4b01be6faed41f06c7fb802dcd97"/>
    <x v="0"/>
    <s v="rhinov"/>
    <s v="Charline BUSSIERE"/>
    <s v="Charme"/>
    <s v="Ethnique"/>
    <x v="6"/>
    <s v="Un appartement"/>
    <s v="D'un bien neuf (en cours de construction)"/>
  </r>
  <r>
    <n v="209883"/>
    <d v="2021-04-09T00:00:00"/>
    <s v="Cuisine_x000a_Rangement sur mesure et dressing"/>
    <s v="10,00_x000a_5,00"/>
    <s v="9_x000a_4"/>
    <x v="353"/>
    <s v="http://office.rhinov.fr/deliverables/209883?q.menuId.eq=deliverables.detail"/>
    <s v="https://book.rhinov.fr/209883/overview?apiKey=68d126faf3241fbfb5236b95c2e7ad10"/>
    <x v="0"/>
    <s v="MaisonsDuMonde"/>
    <s v="S√©verine MOHR"/>
    <s v="Nordique"/>
    <s v="Contemporain"/>
    <x v="0"/>
    <s v="Une maison"/>
    <s v="D'un bien neuf (en cours de construction)"/>
  </r>
  <r>
    <n v="209884"/>
    <d v="2021-04-09T00:00:00"/>
    <s v="Rangement sur mesure et dressing"/>
    <n v="5"/>
    <n v="2"/>
    <x v="101"/>
    <s v="http://office.rhinov.fr/deliverables/209884?q.menuId.eq=deliverables.detail"/>
    <s v="https://book.rhinov.fr/209884/overview?apiKey=68d126faf3241fbfb5236b95c2e7ad10"/>
    <x v="0"/>
    <s v="MaisonsDuMonde"/>
    <s v="Camille LEFRANCOIS"/>
    <s v="Contemporain"/>
    <s v="Ethnique"/>
    <x v="5"/>
    <s v="Une maison"/>
    <s v="D'un bien neuf (en cours de construction)"/>
  </r>
  <r>
    <n v="209480"/>
    <d v="2021-04-09T00:00:00"/>
    <s v="Cuisine"/>
    <n v="10"/>
    <n v="11"/>
    <x v="117"/>
    <s v="http://office.rhinov.fr/deliverables/209480?q.menuId.eq=deliverables.detail"/>
    <s v="https://book.rhinov.fr/209480/overview?apiKey=33c7bb73edff744038a320b1cc1248d0"/>
    <x v="0"/>
    <s v="rhinov"/>
    <s v="Camille LEFRANCOIS"/>
    <s v="Charme"/>
    <s v="Industriel"/>
    <x v="0"/>
    <s v="Une maison"/>
    <s v="D'un bien ancien (d√©j√† existant)"/>
  </r>
  <r>
    <n v="211176"/>
    <d v="2021-04-09T00:00:00"/>
    <s v="Rangement sur mesure et dressing"/>
    <n v="5"/>
    <n v="4"/>
    <x v="40"/>
    <s v="http://office.rhinov.fr/deliverables/211176?q.menuId.eq=deliverables.detail"/>
    <s v="https://book.rhinov.fr/211176/overview?apiKey=19eb5138011194c0b2ed13a20c41c462"/>
    <x v="0"/>
    <s v="rhinov"/>
    <s v="Carmen LECIGNE"/>
    <s v="Contemporain"/>
    <s v="Bord de mer"/>
    <x v="6"/>
    <s v="Un appartement"/>
    <s v="D'un bien neuf (en cours de construction)"/>
  </r>
  <r>
    <n v="211175"/>
    <d v="2021-04-09T00:00:00"/>
    <s v="Cuisine_x000a_Rangement sur mesure et dressing"/>
    <s v="10,00_x000a_5,00"/>
    <s v="12_x000a_2"/>
    <x v="354"/>
    <s v="http://office.rhinov.fr/deliverables/211175?q.menuId.eq=deliverables.detail"/>
    <s v="https://book.rhinov.fr/211175/overview?apiKey=19eb5138011194c0b2ed13a20c41c462"/>
    <x v="0"/>
    <s v="rhinov"/>
    <s v="S√©verine MOHR"/>
    <s v="Ethnique"/>
    <s v="Nordique"/>
    <x v="0"/>
    <s v="Un appartement"/>
    <s v="D'un bien neuf (en cours de construction)"/>
  </r>
  <r>
    <n v="209973"/>
    <d v="2021-04-09T00:00:00"/>
    <s v="Rangement sur mesure et dressing"/>
    <n v="5"/>
    <n v="4"/>
    <x v="1"/>
    <s v="http://office.rhinov.fr/deliverables/209973?q.menuId.eq=deliverables.detail"/>
    <s v="https://book.rhinov.fr/209973/overview?apiKey=bd598389838db1f9ba4a171ee6ec96b6"/>
    <x v="0"/>
    <s v="rhinov"/>
    <s v="Camille LEFRANCOIS"/>
    <s v="Contemporain"/>
    <s v="Art d√©co"/>
    <x v="0"/>
    <s v="Un appartement"/>
    <s v="D'un bien ancien (d√©j√† existant)"/>
  </r>
  <r>
    <n v="210771"/>
    <d v="2021-04-09T00:00:00"/>
    <s v="Cuisine_x000a_Rangement sur mesure et dressing"/>
    <s v="10,00_x000a_5,00"/>
    <s v="14_x000a_2"/>
    <x v="355"/>
    <s v="http://office.rhinov.fr/deliverables/210771?q.menuId.eq=deliverables.detail"/>
    <s v="https://book.rhinov.fr/210771/overview?apiKey=381f669528f2ab4114c7996338d51d3d"/>
    <x v="0"/>
    <s v="rhinov"/>
    <s v="Carmen LECIGNE"/>
    <s v="Nordique"/>
    <s v="Charme"/>
    <x v="12"/>
    <s v="Une maison"/>
    <s v="D'un bien ancien (d√©j√† existant)"/>
  </r>
  <r>
    <n v="209834"/>
    <d v="2021-04-09T00:00:00"/>
    <s v="Rangement sur mesure et dressing"/>
    <n v="5"/>
    <n v="4"/>
    <x v="356"/>
    <s v="http://office.rhinov.fr/deliverables/209834?q.menuId.eq=deliverables.detail"/>
    <s v="https://book.rhinov.fr/209834/overview?apiKey=d2a74030082ae5e53e3ec320454d72b4"/>
    <x v="0"/>
    <s v="rhinov"/>
    <s v="Camille MUNOZ"/>
    <s v="Art d√©co"/>
    <s v="Charme"/>
    <x v="7"/>
    <s v="Un appartement"/>
    <s v="D'un bien ancien (d√©j√† existant)"/>
  </r>
  <r>
    <n v="210017"/>
    <d v="2021-04-09T00:00:00"/>
    <s v="Cuisine_x000a_Rangement sur mesure et dressing"/>
    <s v="10,00_x000a_5,00"/>
    <s v="9_x000a_4"/>
    <x v="357"/>
    <s v="http://office.rhinov.fr/deliverables/210017?q.menuId.eq=deliverables.detail"/>
    <s v="https://book.rhinov.fr/210017/overview?apiKey=204bf369956ff8b8ec4ca04d985bb773"/>
    <x v="0"/>
    <s v="rhinov"/>
    <s v="Camille MUNOZ"/>
    <s v="Nordique"/>
    <s v="Ethnique"/>
    <x v="0"/>
    <s v="Une maison"/>
    <s v="D'un bien neuf (en cours de construction)"/>
  </r>
  <r>
    <n v="209854"/>
    <d v="2021-04-09T00:00:00"/>
    <s v="Cuisine_x000a_Rangement sur mesure et dressing"/>
    <s v="10,00_x000a_5,00"/>
    <s v="7_x000a_2"/>
    <x v="358"/>
    <s v="http://office.rhinov.fr/deliverables/209854?q.menuId.eq=deliverables.detail"/>
    <s v="https://book.rhinov.fr/209854/overview?apiKey=fda91ed30b20ea78294d12affedd9ac2"/>
    <x v="0"/>
    <s v="MaisonsDuMonde"/>
    <s v="Samy ZARROUK"/>
    <s v="Bord de mer"/>
    <s v="Nordique"/>
    <x v="0"/>
    <s v="Un appartement"/>
    <s v="D'un bien ancien (d√©j√† existant)"/>
  </r>
  <r>
    <n v="210613"/>
    <d v="2021-04-09T00:00:00"/>
    <s v="Rangement sur mesure et dressing"/>
    <n v="5"/>
    <n v="2"/>
    <x v="1"/>
    <s v="http://office.rhinov.fr/deliverables/210613?q.menuId.eq=deliverables.detail"/>
    <s v="https://book.rhinov.fr/210613/overview?apiKey=3de0ac2c549aaab244fd15ccd0f0b2cb"/>
    <x v="0"/>
    <s v="MaisonsDuMonde"/>
    <s v="Ana√Øs Fouquereau"/>
    <m/>
    <m/>
    <x v="8"/>
    <s v="Un appartement"/>
    <s v="D'un bien neuf (en cours de construction)"/>
  </r>
  <r>
    <n v="210606"/>
    <d v="2021-04-09T00:00:00"/>
    <s v="Cuisine_x000a_Rangement sur mesure et dressing"/>
    <s v="10,00_x000a_5,00"/>
    <s v="10_x000a_5"/>
    <x v="359"/>
    <s v="http://office.rhinov.fr/deliverables/210606?q.menuId.eq=deliverables.detail"/>
    <s v="https://book.rhinov.fr/210606/overview?apiKey=3de0ac2c549aaab244fd15ccd0f0b2cb"/>
    <x v="0"/>
    <s v="MaisonsDuMonde"/>
    <s v="Marielle PLACIDE"/>
    <s v="Industriel"/>
    <s v="Ethnique"/>
    <x v="0"/>
    <s v="Un appartement"/>
    <s v="D'un bien neuf (en cours de construction)"/>
  </r>
  <r>
    <n v="210608"/>
    <d v="2021-04-09T00:00:00"/>
    <s v="Rangement sur mesure et dressing"/>
    <n v="5"/>
    <n v="3"/>
    <x v="298"/>
    <s v="http://office.rhinov.fr/deliverables/210608?q.menuId.eq=deliverables.detail"/>
    <s v="https://book.rhinov.fr/210608/overview?apiKey=3de0ac2c549aaab244fd15ccd0f0b2cb"/>
    <x v="0"/>
    <s v="MaisonsDuMonde"/>
    <s v="Am√©lie Pardon"/>
    <s v="Ethnique"/>
    <s v="Nordique"/>
    <x v="15"/>
    <s v="Un appartement"/>
    <s v="D'un bien neuf (en cours de construction)"/>
  </r>
  <r>
    <n v="210348"/>
    <d v="2021-04-09T00:00:00"/>
    <s v="Rangement sur mesure et dressing"/>
    <n v="5"/>
    <n v="2"/>
    <x v="5"/>
    <s v="http://office.rhinov.fr/deliverables/210348?q.menuId.eq=deliverables.detail"/>
    <s v="https://book.rhinov.fr/210348/overview?apiKey=b0cc58a7f38c69ea79658abf1f8bd18c"/>
    <x v="0"/>
    <s v="rhinov"/>
    <s v="Syl√®ne CHAUSSEE"/>
    <s v="Bord de mer"/>
    <s v="Vintage"/>
    <x v="8"/>
    <s v="Un appartement"/>
    <s v="D'un bien neuf (en cours de construction)"/>
  </r>
  <r>
    <n v="209440"/>
    <d v="2021-04-09T00:00:00"/>
    <s v="Rangement sur mesure et dressing"/>
    <n v="5"/>
    <n v="4"/>
    <x v="360"/>
    <s v="http://office.rhinov.fr/deliverables/209440?q.menuId.eq=deliverables.detail"/>
    <s v="https://book.rhinov.fr/209440/overview?apiKey=cb0f1290e622c7d6bf08bc5f21afa7f9"/>
    <x v="0"/>
    <s v="rhinov"/>
    <s v="Marie MAINE"/>
    <s v="Nordique"/>
    <s v="Charme"/>
    <x v="7"/>
    <s v="Un appartement"/>
    <s v="D'un bien ancien (d√©j√† existant)"/>
  </r>
  <r>
    <n v="209360"/>
    <d v="2021-04-09T00:00:00"/>
    <s v="Cuisine_x000a_Rangement sur mesure et dressing"/>
    <s v="10,00_x000a_5,00"/>
    <s v="14_x000a_5"/>
    <x v="361"/>
    <s v="http://office.rhinov.fr/deliverables/209360?q.menuId.eq=deliverables.detail"/>
    <s v="https://book.rhinov.fr/209360/overview?apiKey=862a6dc583f20f5fae3dc837f69ba38e"/>
    <x v="0"/>
    <s v="rhinov"/>
    <s v="Samy ZARROUK"/>
    <s v="Vintage"/>
    <s v="Nordique"/>
    <x v="0"/>
    <s v="Une maison"/>
    <s v="D'un bien ancien (d√©j√† existant)"/>
  </r>
  <r>
    <n v="209036"/>
    <d v="2021-04-09T00:00:00"/>
    <s v="Cuisine_x000a_Rangement sur mesure et dressing"/>
    <s v="10,00_x000a_5,00"/>
    <s v="12_x000a_2"/>
    <x v="362"/>
    <s v="http://office.rhinov.fr/deliverables/209036?q.menuId.eq=deliverables.detail"/>
    <s v="https://book.rhinov.fr/209036/overview?apiKey=2770bb8d42a539a3a14f6030ede8cd77"/>
    <x v="0"/>
    <s v="MaisonsDuMonde"/>
    <s v="No√©mie SORG"/>
    <s v="Vintage"/>
    <s v="Charme"/>
    <x v="0"/>
    <s v="Une maison"/>
    <s v="D'un bien neuf (en cours de construction)"/>
  </r>
  <r>
    <n v="211789"/>
    <d v="2021-04-09T00:00:00"/>
    <s v="Rangement sur mesure et dressing"/>
    <n v="5"/>
    <n v="2"/>
    <x v="101"/>
    <s v="http://office.rhinov.fr/deliverables/211789?q.menuId.eq=deliverables.detail"/>
    <s v="https://book.rhinov.fr/211789/overview?apiKey=31cf0084892f68d99379a43d39269b75"/>
    <x v="0"/>
    <s v="rhinov"/>
    <s v="Camille LEFRANCOIS"/>
    <s v="Contemporain"/>
    <s v="Charme"/>
    <x v="10"/>
    <s v="Un appartement"/>
    <s v="D'un bien ancien (d√©j√† existant)"/>
  </r>
  <r>
    <n v="212312"/>
    <d v="2021-04-09T00:00:00"/>
    <s v="Cuisine_x000a_Rangement sur mesure et dressing"/>
    <s v="10,00_x000a_5,00"/>
    <s v="7_x000a_2"/>
    <x v="363"/>
    <s v="http://office.rhinov.fr/deliverables/212312?q.menuId.eq=deliverables.detail"/>
    <s v="https://book.rhinov.fr/212312/overview?apiKey=a00822f84e03912411bd6612a53128cd"/>
    <x v="0"/>
    <s v="MaisonsDuMonde"/>
    <s v="Am√©lie Pardon"/>
    <s v="Art d√©co"/>
    <s v="Contemporain"/>
    <x v="0"/>
    <s v="Une maison"/>
    <s v="D'un bien ancien (d√©j√† existant)"/>
  </r>
  <r>
    <n v="201796"/>
    <d v="2021-04-09T00:00:00"/>
    <s v="Cuisine_x000a_Rangement sur mesure et dressing"/>
    <s v="10,00_x000a_5,00"/>
    <s v="6_x000a_10"/>
    <x v="364"/>
    <s v="http://office.rhinov.fr/deliverables/201796?q.menuId.eq=deliverables.detail"/>
    <s v="https://book.rhinov.fr/201796/overview?apiKey=76e2cfa93b4c4aaafe3ca6acc8436a8f"/>
    <x v="0"/>
    <s v="rhinov"/>
    <s v="Ana√Øs Fouquereau"/>
    <s v="Charme"/>
    <s v="Bord de mer"/>
    <x v="0"/>
    <s v="Une maison"/>
    <s v="D'un bien ancien (d√©j√† existant)"/>
  </r>
  <r>
    <n v="208544"/>
    <d v="2021-04-09T00:00:00"/>
    <s v="Rangement sur mesure et dressing"/>
    <n v="5"/>
    <n v="11"/>
    <x v="365"/>
    <s v="http://office.rhinov.fr/deliverables/208544?q.menuId.eq=deliverables.detail"/>
    <s v="https://book.rhinov.fr/208544/overview?apiKey=3ad77c954831d04764682f20a2316588"/>
    <x v="0"/>
    <s v="rhinov"/>
    <s v="Mathilde Buderon"/>
    <s v="Vintage"/>
    <s v="Art d√©co"/>
    <x v="10"/>
    <s v="Un appartement"/>
    <s v="D'un bien ancien (d√©j√† existant)"/>
  </r>
  <r>
    <n v="202359"/>
    <d v="2021-04-09T00:00:00"/>
    <s v="Cuisine"/>
    <n v="10"/>
    <n v="11"/>
    <x v="5"/>
    <s v="http://office.rhinov.fr/deliverables/202359?q.menuId.eq=deliverables.detail"/>
    <s v="https://book.rhinov.fr/202359/overview?apiKey=860272f2cf38561353eaf87a23add8eb"/>
    <x v="0"/>
    <s v="rhinov"/>
    <s v="Lucile Tabuteau"/>
    <m/>
    <m/>
    <x v="0"/>
    <s v="Une maison"/>
    <s v="D'un bien ancien (d√©j√† existant)"/>
  </r>
  <r>
    <n v="202361"/>
    <d v="2021-04-09T00:00:00"/>
    <s v="Rangement sur mesure et dressing_x000a_Cuisine"/>
    <s v="5,00_x000a_10,00"/>
    <s v="5_x000a_1"/>
    <x v="366"/>
    <s v="http://office.rhinov.fr/deliverables/202361?q.menuId.eq=deliverables.detail"/>
    <s v="https://book.rhinov.fr/202361/overview?apiKey=860272f2cf38561353eaf87a23add8eb"/>
    <x v="0"/>
    <s v="rhinov"/>
    <s v="Ana√Øs Fouquereau"/>
    <m/>
    <m/>
    <x v="13"/>
    <s v="Une maison"/>
    <s v="D'un bien ancien (d√©j√† existant)"/>
  </r>
  <r>
    <n v="202363"/>
    <d v="2021-04-09T00:00:00"/>
    <s v="Rangement sur mesure et dressing_x000a_Cuisine"/>
    <s v="5,00_x000a_10,00"/>
    <s v="3_x000a_1"/>
    <x v="2"/>
    <s v="http://office.rhinov.fr/deliverables/202363?q.menuId.eq=deliverables.detail"/>
    <s v="https://book.rhinov.fr/202363/overview?apiKey=860272f2cf38561353eaf87a23add8eb"/>
    <x v="0"/>
    <s v="rhinov"/>
    <s v="Lucie Thiebaut"/>
    <m/>
    <m/>
    <x v="13"/>
    <s v="Une maison"/>
    <s v="D'un bien ancien (d√©j√† existant)"/>
  </r>
  <r>
    <n v="208788"/>
    <d v="2021-04-09T00:00:00"/>
    <s v="Rangement sur mesure et dressing"/>
    <n v="5"/>
    <n v="3"/>
    <x v="367"/>
    <s v="http://office.rhinov.fr/deliverables/208788?q.menuId.eq=deliverables.detail"/>
    <s v="https://book.rhinov.fr/208788/overview?apiKey=b102d6518d324cf4a794bea803ce7ffd"/>
    <x v="0"/>
    <s v="rhinov"/>
    <s v="Rachel BARBAULT"/>
    <s v="Contemporain"/>
    <s v="Charme"/>
    <x v="4"/>
    <s v="Un appartement"/>
    <s v="D'un bien ancien (d√©j√† existant)"/>
  </r>
  <r>
    <n v="208789"/>
    <d v="2021-04-09T00:00:00"/>
    <s v="Rangement sur mesure et dressing"/>
    <n v="5"/>
    <n v="2"/>
    <x v="1"/>
    <s v="http://office.rhinov.fr/deliverables/208789?q.menuId.eq=deliverables.detail"/>
    <s v="https://book.rhinov.fr/208789/overview?apiKey=b102d6518d324cf4a794bea803ce7ffd"/>
    <x v="0"/>
    <s v="rhinov"/>
    <s v="Mathilde Buderon"/>
    <s v="Ethnique"/>
    <s v="Vintage"/>
    <x v="2"/>
    <s v="Un appartement"/>
    <s v="D'un bien ancien (d√©j√† existant)"/>
  </r>
  <r>
    <n v="209319"/>
    <d v="2021-04-09T00:00:00"/>
    <s v="Rangement sur mesure et dressing"/>
    <n v="5"/>
    <n v="2"/>
    <x v="1"/>
    <s v="http://office.rhinov.fr/deliverables/209319?q.menuId.eq=deliverables.detail"/>
    <s v="https://book.rhinov.fr/209319/overview?apiKey=c7b1bdea0ea28dd06bc48a35a46883b7"/>
    <x v="0"/>
    <s v="rhinov"/>
    <s v="Mathilde Buderon"/>
    <s v="Nordique"/>
    <s v="Contemporain"/>
    <x v="2"/>
    <s v="Une maison"/>
    <s v="D'un bien neuf (en cours de construction)"/>
  </r>
  <r>
    <n v="211281"/>
    <d v="2021-04-09T00:00:00"/>
    <s v="Rangement sur mesure et dressing"/>
    <n v="5"/>
    <n v="2"/>
    <x v="1"/>
    <s v="http://office.rhinov.fr/deliverables/211281?q.menuId.eq=deliverables.detail"/>
    <s v="https://book.rhinov.fr/211281/overview?apiKey=a58e698a967e1fe7c65953b250e9c393"/>
    <x v="0"/>
    <s v="MaisonsDuMonde"/>
    <s v="Mathilde Buderon"/>
    <s v="Vintage"/>
    <s v="Nordique"/>
    <x v="0"/>
    <s v="Une maison"/>
    <s v="D'un bien ancien (d√©j√† existant)"/>
  </r>
  <r>
    <n v="213512"/>
    <d v="2021-04-09T00:00:00"/>
    <s v="Cuisine"/>
    <n v="10"/>
    <n v="14"/>
    <x v="5"/>
    <s v="http://office.rhinov.fr/deliverables/213512?q.menuId.eq=deliverables.detail"/>
    <s v="https://book.rhinov.pro/213512/delivery?apiKey=819aa6fc0e7c4160c683f456475d4c2e"/>
    <x v="1"/>
    <s v="CAPIFRANCE"/>
    <s v="Imen Ben Arbia"/>
    <m/>
    <m/>
    <x v="3"/>
    <m/>
    <m/>
  </r>
  <r>
    <n v="213297"/>
    <d v="2021-04-09T00:00:00"/>
    <s v="Rangement sur mesure et dressing"/>
    <n v="5"/>
    <n v="3"/>
    <x v="5"/>
    <s v="http://office.rhinov.fr/deliverables/213297?q.menuId.eq=deliverables.detail"/>
    <s v="https://book.rhinov.fr/213297/overview?apiKey=b87cda1d6829c47d10973f1d030ab4f8"/>
    <x v="0"/>
    <s v="rhinov"/>
    <s v="Ang√®le Barbottin"/>
    <s v="Nordique"/>
    <s v="Contemporain"/>
    <x v="1"/>
    <s v="Une maison"/>
    <s v="D'un bien neuf (en cours de construction)"/>
  </r>
  <r>
    <n v="213669"/>
    <d v="2021-04-09T00:00:00"/>
    <s v="Rangement sur mesure et dressing_x000a_Cuisine"/>
    <s v="5,00_x000a_10,00"/>
    <s v="2_x000a_8"/>
    <x v="140"/>
    <s v="http://office.rhinov.fr/deliverables/213669?q.menuId.eq=deliverables.detail"/>
    <s v="https://book.rhinov.pro/213669/delivery?apiKey=450b71819a5c192b83770c3352ffa765"/>
    <x v="1"/>
    <m/>
    <s v="Haifa trabelsi"/>
    <m/>
    <m/>
    <x v="3"/>
    <m/>
    <m/>
  </r>
  <r>
    <n v="208653"/>
    <d v="2021-04-09T00:00:00"/>
    <s v="Cuisine_x000a_Rangement sur mesure et dressing"/>
    <s v="10,00_x000a_5,00"/>
    <s v="12_x000a_6"/>
    <x v="368"/>
    <s v="http://office.rhinov.fr/deliverables/208653?q.menuId.eq=deliverables.detail"/>
    <s v="https://book.rhinov.fr/208653/overview?apiKey=28a8489e9b5198cf93c120152b51e524"/>
    <x v="0"/>
    <s v="rhinov"/>
    <s v="No√©mie SORG"/>
    <s v="Charme"/>
    <s v="Bord de mer"/>
    <x v="0"/>
    <s v="Un appartement"/>
    <s v="D'un bien neuf (en cours de construction)"/>
  </r>
  <r>
    <n v="213673"/>
    <d v="2021-04-09T00:00:00"/>
    <s v="Cuisine_x000a_Rangement sur mesure et dressing"/>
    <s v="10,00_x000a_5,00"/>
    <s v="13_x000a_7"/>
    <x v="369"/>
    <s v="http://office.rhinov.fr/deliverables/213673?q.menuId.eq=deliverables.detail"/>
    <s v="https://book.rhinov.fr/213673/overview?apiKey=b8aba6f52a547a1281f90baa5cb753b6"/>
    <x v="0"/>
    <s v="rhinov"/>
    <s v="Marielle PLACIDE"/>
    <s v="Contemporain"/>
    <s v="Charme"/>
    <x v="0"/>
    <s v="Une maison"/>
    <s v="D'un bien ancien (d√©j√† existant)"/>
  </r>
  <r>
    <n v="212599"/>
    <d v="2021-04-09T00:00:00"/>
    <s v="Cuisine_x000a_Rangement sur mesure et dressing"/>
    <s v="10,00_x000a_5,00"/>
    <s v="12_x000a_10"/>
    <x v="370"/>
    <s v="http://office.rhinov.fr/deliverables/212599?q.menuId.eq=deliverables.detail"/>
    <s v="https://book.rhinov.fr/212599/overview?apiKey=4aa352d129d7b17386e418b619808be8"/>
    <x v="0"/>
    <s v="rhinov"/>
    <s v="Marielle PLACIDE"/>
    <s v="Contemporain"/>
    <s v="Art d√©co"/>
    <x v="0"/>
    <s v="Une maison"/>
    <s v="D'un bien ancien (d√©j√† existant)"/>
  </r>
  <r>
    <n v="211482"/>
    <d v="2021-04-09T00:00:00"/>
    <s v="Rangement sur mesure et dressing"/>
    <n v="5"/>
    <n v="6"/>
    <x v="371"/>
    <s v="http://office.rhinov.fr/deliverables/211482?q.menuId.eq=deliverables.detail"/>
    <s v="https://book.rhinov.fr/211482/overview?apiKey=0c2a03ce3d109054bfc9e5fc9318f679"/>
    <x v="0"/>
    <s v="MaisonsDuMonde"/>
    <s v="Marielle PLACIDE"/>
    <s v="Ethnique"/>
    <s v="Charme"/>
    <x v="10"/>
    <s v="Un appartement"/>
    <s v="D'un bien ancien (d√©j√† existant)"/>
  </r>
  <r>
    <n v="211483"/>
    <d v="2021-04-09T00:00:00"/>
    <s v="Cuisine_x000a_Rangement sur mesure et dressing"/>
    <s v="10,00_x000a_5,00"/>
    <s v="8_x000a_6"/>
    <x v="372"/>
    <s v="http://office.rhinov.fr/deliverables/211483?q.menuId.eq=deliverables.detail"/>
    <s v="https://book.rhinov.fr/211483/overview?apiKey=0c2a03ce3d109054bfc9e5fc9318f679"/>
    <x v="0"/>
    <s v="MaisonsDuMonde"/>
    <s v="Marielle PLACIDE"/>
    <s v="Charme"/>
    <s v="Industriel"/>
    <x v="12"/>
    <s v="Un appartement"/>
    <s v="D'un bien ancien (d√©j√† existant)"/>
  </r>
  <r>
    <n v="213307"/>
    <d v="2021-04-09T00:00:00"/>
    <s v="Cuisine_x000a_Rangement sur mesure et dressing"/>
    <s v="10,00_x000a_5,00"/>
    <s v="14_x000a_4"/>
    <x v="373"/>
    <s v="http://office.rhinov.fr/deliverables/213307?q.menuId.eq=deliverables.detail"/>
    <s v="https://book.rhinov.fr/213307/overview?apiKey=2d93bd6ae737c8ef943fb3f31eaa0179"/>
    <x v="0"/>
    <s v="rhinov"/>
    <s v="Karla SACCO"/>
    <s v="Contemporain"/>
    <s v="Nordique"/>
    <x v="12"/>
    <s v="Une maison"/>
    <s v="D'un bien neuf (en cours de construction)"/>
  </r>
  <r>
    <n v="213740"/>
    <d v="2021-04-09T00:00:00"/>
    <s v="Cuisine"/>
    <n v="10"/>
    <n v="4"/>
    <x v="374"/>
    <s v="http://office.rhinov.fr/deliverables/213740?q.menuId.eq=deliverables.detail"/>
    <s v="https://book.rhinov.pro/213740/delivery?apiKey=dfa9d31ba770e9f40c8c836e382d1e90"/>
    <x v="1"/>
    <m/>
    <s v="Meggie SIVIERO"/>
    <m/>
    <m/>
    <x v="3"/>
    <m/>
    <m/>
  </r>
  <r>
    <n v="213285"/>
    <d v="2021-04-09T00:00:00"/>
    <s v="Rangement sur mesure et dressing"/>
    <n v="5"/>
    <n v="2"/>
    <x v="9"/>
    <s v="http://office.rhinov.fr/deliverables/213285?q.menuId.eq=deliverables.detail"/>
    <s v="https://book.rhinov.fr/213285/overview?apiKey=f03b1e349139c337a30b24ebe1845e92"/>
    <x v="0"/>
    <s v="rhinov"/>
    <s v="Karla SACCO"/>
    <s v="Contemporain"/>
    <s v="Vintage"/>
    <x v="10"/>
    <s v="Une maison"/>
    <s v="D'un bien neuf (en cours de construction)"/>
  </r>
  <r>
    <n v="211332"/>
    <d v="2021-04-09T00:00:00"/>
    <s v="Cuisine"/>
    <n v="10"/>
    <n v="8"/>
    <x v="5"/>
    <s v="http://office.rhinov.fr/deliverables/211332?q.menuId.eq=deliverables.detail"/>
    <s v="https://book.rhinov.pro/211332/delivery?apiKey=ba9b4c0d68d2e9e36281c1cc046d3c0a"/>
    <x v="1"/>
    <m/>
    <s v="Imen Ben Arbia"/>
    <m/>
    <m/>
    <x v="3"/>
    <m/>
    <m/>
  </r>
  <r>
    <n v="213874"/>
    <d v="2021-04-09T00:00:00"/>
    <s v="Cuisine_x000a_Rangement sur mesure et dressing"/>
    <s v="10,00_x000a_5,00"/>
    <s v="14_x000a_2"/>
    <x v="375"/>
    <s v="http://office.rhinov.fr/deliverables/213874?q.menuId.eq=deliverables.detail"/>
    <s v="https://book.rhinov.pro/213874/delivery?apiKey=89bcd54db5e190563a1ae67c828f6ce0"/>
    <x v="1"/>
    <m/>
    <s v="B√©r√©nice DASSE"/>
    <m/>
    <m/>
    <x v="3"/>
    <m/>
    <m/>
  </r>
  <r>
    <n v="211259"/>
    <d v="2021-04-09T00:00:00"/>
    <s v="Rangement sur mesure et dressing_x000a_Cuisine"/>
    <s v="5,00_x000a_10,00"/>
    <s v="4_x000a_1"/>
    <x v="376"/>
    <s v="http://office.rhinov.fr/deliverables/211259?q.menuId.eq=deliverables.detail"/>
    <s v="https://book.rhinov.fr/211259/overview?apiKey=05a07154c41f0ed0d1b682a5770ad763"/>
    <x v="0"/>
    <s v="rhinov"/>
    <s v="Audrey SAUVE"/>
    <s v="Contemporain"/>
    <s v="Industriel"/>
    <x v="8"/>
    <s v="Une maison"/>
    <s v="D'un bien ancien (d√©j√† existant)"/>
  </r>
  <r>
    <n v="209597"/>
    <d v="2021-04-09T00:00:00"/>
    <s v="Rangement sur mesure et dressing"/>
    <n v="5"/>
    <n v="4"/>
    <x v="377"/>
    <s v="http://office.rhinov.fr/deliverables/209597?q.menuId.eq=deliverables.detail"/>
    <s v="https://book.rhinov.fr/209597/overview?apiKey=338f3b765c3bce5bdaa59047a1ee5d74"/>
    <x v="0"/>
    <s v="rhinov"/>
    <s v="Rachel BARBAULT"/>
    <s v="Industriel"/>
    <s v="Contemporain"/>
    <x v="13"/>
    <s v="Une maison"/>
    <s v="D'un bien ancien (d√©j√† existant)"/>
  </r>
  <r>
    <n v="209598"/>
    <d v="2021-04-09T00:00:00"/>
    <s v="Rangement sur mesure et dressing"/>
    <n v="5"/>
    <n v="4"/>
    <x v="1"/>
    <s v="http://office.rhinov.fr/deliverables/209598?q.menuId.eq=deliverables.detail"/>
    <s v="https://book.rhinov.fr/209598/overview?apiKey=338f3b765c3bce5bdaa59047a1ee5d74"/>
    <x v="0"/>
    <s v="rhinov"/>
    <s v="Mathilde Buderon"/>
    <s v="Contemporain"/>
    <s v="Bord de mer"/>
    <x v="2"/>
    <s v="Une maison"/>
    <s v="D'un bien ancien (d√©j√† existant)"/>
  </r>
  <r>
    <n v="209595"/>
    <d v="2021-04-09T00:00:00"/>
    <s v="Rangement sur mesure et dressing_x000a_Cuisine"/>
    <s v="5,00_x000a_10,00"/>
    <s v="5_x000a_1"/>
    <x v="378"/>
    <s v="http://office.rhinov.fr/deliverables/209595?q.menuId.eq=deliverables.detail"/>
    <s v="https://book.rhinov.fr/209595/overview?apiKey=338f3b765c3bce5bdaa59047a1ee5d74"/>
    <x v="0"/>
    <s v="rhinov"/>
    <s v="Colleen Vennetier"/>
    <s v="Contemporain"/>
    <s v="Ethnique"/>
    <x v="8"/>
    <s v="Une maison"/>
    <s v="D'un bien ancien (d√©j√† existant)"/>
  </r>
  <r>
    <n v="209596"/>
    <d v="2021-04-09T00:00:00"/>
    <s v="Rangement sur mesure et dressing_x000a_Cuisine"/>
    <s v="5,00_x000a_10,00"/>
    <s v="6_x000a_1"/>
    <x v="379"/>
    <s v="http://office.rhinov.fr/deliverables/209596?q.menuId.eq=deliverables.detail"/>
    <s v="https://book.rhinov.fr/209596/overview?apiKey=338f3b765c3bce5bdaa59047a1ee5d74"/>
    <x v="0"/>
    <s v="rhinov"/>
    <s v="Audrey SAUVE"/>
    <s v="Nordique"/>
    <s v="Industriel"/>
    <x v="13"/>
    <s v="Une maison"/>
    <s v="D'un bien ancien (d√©j√† existant)"/>
  </r>
  <r>
    <n v="209589"/>
    <d v="2021-04-09T00:00:00"/>
    <s v="Cuisine_x000a_Rangement sur mesure et dressing"/>
    <s v="10,00_x000a_5,00"/>
    <s v="12_x000a_4"/>
    <x v="380"/>
    <s v="http://office.rhinov.fr/deliverables/209589?q.menuId.eq=deliverables.detail"/>
    <s v="https://book.rhinov.fr/209589/overview?apiKey=593bb6c3aa4d97fc0c345340308bb78e"/>
    <x v="0"/>
    <s v="rhinov"/>
    <s v="Audrey SAUVE"/>
    <s v="Ethnique"/>
    <s v="Vintage"/>
    <x v="0"/>
    <s v="Une maison"/>
    <s v="D'un bien ancien (d√©j√† existant)"/>
  </r>
  <r>
    <n v="212409"/>
    <d v="2021-04-09T00:00:00"/>
    <s v="Rangement sur mesure et dressing"/>
    <n v="5"/>
    <n v="2"/>
    <x v="5"/>
    <s v="http://office.rhinov.fr/deliverables/212409?q.menuId.eq=deliverables.detail"/>
    <s v="https://book.rhinov.fr/212409/overview?apiKey=542dc7c7bb5e18c6f6f5fba7c4b57145"/>
    <x v="0"/>
    <s v="rhinov"/>
    <s v="Kelly PASQUIER"/>
    <s v="Ethnique"/>
    <s v="Charme"/>
    <x v="13"/>
    <s v="Une maison"/>
    <s v="D'un bien ancien (d√©j√† existant)"/>
  </r>
  <r>
    <n v="213373"/>
    <d v="2021-04-09T00:00:00"/>
    <s v="Cuisine_x000a_Rangement sur mesure et dressing"/>
    <s v="10,00_x000a_5,00"/>
    <s v="16_x000a_2"/>
    <x v="381"/>
    <s v="http://office.rhinov.fr/deliverables/213373?q.menuId.eq=deliverables.detail"/>
    <s v="https://book.rhinov.fr/213373/overview?apiKey=ed4eece6a71d46c933bcaa672779dab5"/>
    <x v="0"/>
    <s v="rhinov"/>
    <s v="Carmen LECIGNE"/>
    <s v="Contemporain"/>
    <s v="Charme"/>
    <x v="0"/>
    <s v="Une maison"/>
    <s v="D'un bien neuf (en cours de construction)"/>
  </r>
  <r>
    <n v="203397"/>
    <d v="2021-04-09T00:00:00"/>
    <s v="Rangement sur mesure et dressing"/>
    <n v="5"/>
    <n v="3"/>
    <x v="382"/>
    <s v="http://office.rhinov.fr/deliverables/203397?q.menuId.eq=deliverables.detail"/>
    <s v="https://book.rhinov.fr/203397/overview?apiKey=15448e845cd9c49383a7146d18264b89"/>
    <x v="0"/>
    <s v="rhinov"/>
    <s v="Am√©lie Pardon"/>
    <s v="Nordique"/>
    <s v="Vintage"/>
    <x v="4"/>
    <s v="Une maison"/>
    <s v="D'un bien neuf (en cours de construction)"/>
  </r>
  <r>
    <n v="203395"/>
    <d v="2021-04-09T00:00:00"/>
    <s v="Rangement sur mesure et dressing"/>
    <n v="5"/>
    <n v="4"/>
    <x v="383"/>
    <s v="http://office.rhinov.fr/deliverables/203395?q.menuId.eq=deliverables.detail"/>
    <s v="https://book.rhinov.fr/203395/overview?apiKey=15448e845cd9c49383a7146d18264b89"/>
    <x v="0"/>
    <s v="rhinov"/>
    <s v="Kelly PASQUIER"/>
    <s v="Vintage"/>
    <s v="Ethnique"/>
    <x v="1"/>
    <s v="Une maison"/>
    <s v="D'un bien neuf (en cours de construction)"/>
  </r>
  <r>
    <n v="211591"/>
    <d v="2021-04-09T00:00:00"/>
    <s v="Rangement sur mesure et dressing"/>
    <n v="5"/>
    <n v="2"/>
    <x v="101"/>
    <s v="http://office.rhinov.fr/deliverables/211591?q.menuId.eq=deliverables.detail"/>
    <s v="https://book.rhinov.fr/211591/overview?apiKey=3e5c77b8f535d76d62cfd35860437db0"/>
    <x v="0"/>
    <s v="MaisonsDuMonde"/>
    <s v="M√©gane Martinoni"/>
    <m/>
    <m/>
    <x v="8"/>
    <s v="Un appartement"/>
    <s v="D'un bien ancien (d√©j√† existant)"/>
  </r>
  <r>
    <n v="209742"/>
    <d v="2021-04-09T00:00:00"/>
    <s v="Rangement sur mesure et dressing"/>
    <n v="5"/>
    <n v="2"/>
    <x v="5"/>
    <s v="http://office.rhinov.fr/deliverables/209742?q.menuId.eq=deliverables.detail"/>
    <s v="https://book.rhinov.fr/209742/overview?apiKey=90dea419ec341970d1dcd6d12043cb20"/>
    <x v="0"/>
    <s v="rhinov"/>
    <s v="Kelly PASQUIER"/>
    <s v="Bord de mer"/>
    <s v="Contemporain"/>
    <x v="13"/>
    <s v="Une maison"/>
    <s v="D'un bien ancien (d√©j√† existant)"/>
  </r>
  <r>
    <n v="211478"/>
    <d v="2021-04-09T00:00:00"/>
    <s v="Rangement sur mesure et dressing"/>
    <n v="5"/>
    <n v="7"/>
    <x v="384"/>
    <s v="http://office.rhinov.fr/deliverables/211478?q.menuId.eq=deliverables.detail"/>
    <s v="https://book.rhinov.fr/211478/overview?apiKey=1f7a739b5400296d8c12daba146cadba"/>
    <x v="0"/>
    <s v="MaisonsDuMonde"/>
    <s v="Audrey SAUVE"/>
    <s v="Charme"/>
    <s v="Art d√©co"/>
    <x v="6"/>
    <s v="Une maison"/>
    <s v="D'un bien ancien (d√©j√† existant)"/>
  </r>
  <r>
    <n v="207480"/>
    <d v="2021-04-09T00:00:00"/>
    <s v="Cuisine_x000a_Rangement sur mesure et dressing"/>
    <s v="10,00_x000a_5,00"/>
    <s v="9_x000a_2"/>
    <x v="385"/>
    <s v="http://office.rhinov.fr/deliverables/207480?q.menuId.eq=deliverables.detail"/>
    <s v="https://book.rhinov.fr/207480/overview?apiKey=c20ac1fca8eb3e6acc544a21fb000fdf"/>
    <x v="0"/>
    <s v="rhinov"/>
    <s v="Kelly PASQUIER"/>
    <s v="Industriel"/>
    <s v="Bord de mer"/>
    <x v="0"/>
    <s v="Une maison"/>
    <s v="D'un bien ancien (d√©j√† existant)"/>
  </r>
  <r>
    <n v="207481"/>
    <d v="2021-04-09T00:00:00"/>
    <s v="Rangement sur mesure et dressing"/>
    <n v="5"/>
    <n v="7"/>
    <x v="386"/>
    <s v="http://office.rhinov.fr/deliverables/207481?q.menuId.eq=deliverables.detail"/>
    <s v="https://book.rhinov.fr/207481/overview?apiKey=c20ac1fca8eb3e6acc544a21fb000fdf"/>
    <x v="0"/>
    <s v="rhinov"/>
    <s v="Mathilde Buderon"/>
    <s v="Bord de mer"/>
    <s v="Ethnique"/>
    <x v="6"/>
    <s v="Une maison"/>
    <s v="D'un bien ancien (d√©j√† existant)"/>
  </r>
  <r>
    <n v="207482"/>
    <d v="2021-04-09T00:00:00"/>
    <s v="Rangement sur mesure et dressing"/>
    <n v="5"/>
    <n v="4"/>
    <x v="85"/>
    <s v="http://office.rhinov.fr/deliverables/207482?q.menuId.eq=deliverables.detail"/>
    <s v="https://book.rhinov.fr/207482/overview?apiKey=c20ac1fca8eb3e6acc544a21fb000fdf"/>
    <x v="0"/>
    <s v="rhinov"/>
    <s v="Audrey SAUVE"/>
    <s v="Ethnique"/>
    <s v="Charme"/>
    <x v="6"/>
    <s v="Une maison"/>
    <s v="D'un bien ancien (d√©j√† existant)"/>
  </r>
  <r>
    <n v="209827"/>
    <d v="2021-04-09T00:00:00"/>
    <s v="Cuisine_x000a_Rangement sur mesure et dressing"/>
    <s v="10,00_x000a_5,00"/>
    <s v="11_x000a_11"/>
    <x v="387"/>
    <s v="http://office.rhinov.fr/deliverables/209827?q.menuId.eq=deliverables.detail"/>
    <s v="https://book.rhinov.fr/209827/overview?apiKey=128e2e6b9008136cd39eba5712c96a6f"/>
    <x v="0"/>
    <s v="rhinov"/>
    <s v="Solenne Brialix"/>
    <s v="Contemporain"/>
    <s v="Nordique"/>
    <x v="0"/>
    <s v="Un appartement"/>
    <s v="D'un bien ancien (d√©j√† existant)"/>
  </r>
  <r>
    <n v="209828"/>
    <d v="2021-04-09T00:00:00"/>
    <s v="Rangement sur mesure et dressing"/>
    <n v="5"/>
    <n v="4"/>
    <x v="352"/>
    <s v="http://office.rhinov.fr/deliverables/209828?q.menuId.eq=deliverables.detail"/>
    <s v="https://book.rhinov.fr/209828/overview?apiKey=128e2e6b9008136cd39eba5712c96a6f"/>
    <x v="0"/>
    <s v="rhinov"/>
    <s v="Kelly PASQUIER"/>
    <s v="Contemporain"/>
    <s v="Nordique"/>
    <x v="2"/>
    <s v="Un appartement"/>
    <s v="D'un bien ancien (d√©j√† existant)"/>
  </r>
  <r>
    <n v="210019"/>
    <d v="2021-04-09T00:00:00"/>
    <s v="Rangement sur mesure et dressing"/>
    <n v="5"/>
    <n v="2"/>
    <x v="4"/>
    <s v="http://office.rhinov.fr/deliverables/210019?q.menuId.eq=deliverables.detail"/>
    <s v="https://book.rhinov.fr/210019/overview?apiKey=461daab85c03cf93f47033ee43b57fd5"/>
    <x v="0"/>
    <s v="rhinov"/>
    <s v="Kelly PASQUIER"/>
    <s v="Nordique"/>
    <s v="Ethnique"/>
    <x v="10"/>
    <s v="Une maison"/>
    <s v="D'un bien ancien (d√©j√† existant)"/>
  </r>
  <r>
    <n v="209956"/>
    <d v="2021-04-09T00:00:00"/>
    <s v="Cuisine_x000a_Rangement sur mesure et dressing"/>
    <s v="10,00_x000a_5,00"/>
    <s v="8_x000a_5"/>
    <x v="388"/>
    <s v="http://office.rhinov.fr/deliverables/209956?q.menuId.eq=deliverables.detail"/>
    <s v="https://book.rhinov.fr/209956/overview?apiKey=27f7245c1a8fbacf6b469a41e0565c5c"/>
    <x v="0"/>
    <s v="rhinov"/>
    <s v="Kelly PASQUIER"/>
    <s v="Contemporain"/>
    <s v="Vintage"/>
    <x v="0"/>
    <s v="Un appartement"/>
    <s v="D'un bien neuf (en cours de construction)"/>
  </r>
  <r>
    <n v="210786"/>
    <d v="2021-04-09T00:00:00"/>
    <s v="Rangement sur mesure et dressing"/>
    <n v="5"/>
    <n v="2"/>
    <x v="228"/>
    <s v="http://office.rhinov.fr/deliverables/210786?q.menuId.eq=deliverables.detail"/>
    <s v="https://book.rhinov.fr/210786/overview?apiKey=9139f3f9a9b58ba854671236537e576a"/>
    <x v="0"/>
    <s v="rhinov"/>
    <s v="Kelly PASQUIER"/>
    <s v="Contemporain"/>
    <s v="Charme"/>
    <x v="8"/>
    <s v="Une maison"/>
    <s v="D'un bien neuf (en cours de construction)"/>
  </r>
  <r>
    <n v="207762"/>
    <d v="2021-04-09T00:00:00"/>
    <s v="Cuisine"/>
    <n v="10"/>
    <n v="10"/>
    <x v="389"/>
    <s v="http://office.rhinov.fr/deliverables/207762?q.menuId.eq=deliverables.detail"/>
    <s v="https://book.rhinov.fr/207762/overview?apiKey=8cdc39d70ab30f98a4d6da40e9bddc1b"/>
    <x v="0"/>
    <s v="MaisonsDuMonde"/>
    <s v="Johanna GROEN"/>
    <s v="Charme"/>
    <s v="Bord de mer"/>
    <x v="0"/>
    <s v="Une maison"/>
    <s v="D'un bien ancien (d√©j√† existant)"/>
  </r>
  <r>
    <n v="212407"/>
    <d v="2021-04-09T00:00:00"/>
    <s v="Cuisine"/>
    <n v="10"/>
    <n v="10"/>
    <x v="390"/>
    <s v="http://office.rhinov.fr/deliverables/212407?q.menuId.eq=deliverables.detail"/>
    <s v="https://book.rhinov.fr/212407/overview?apiKey=56f4c386ab29fc3b4c89aa56d52a5a23"/>
    <x v="0"/>
    <s v="rhinov"/>
    <s v="Coraline WEBER"/>
    <s v="Nordique"/>
    <s v="Art d√©co"/>
    <x v="12"/>
    <s v="Un appartement"/>
    <s v="D'un bien ancien (d√©j√† existant)"/>
  </r>
  <r>
    <n v="211356"/>
    <d v="2021-04-09T00:00:00"/>
    <s v="Cuisine"/>
    <n v="10"/>
    <n v="7"/>
    <x v="391"/>
    <s v="http://office.rhinov.fr/deliverables/211356?q.menuId.eq=deliverables.detail"/>
    <s v="https://book.rhinov.fr/211356/overview?apiKey=6f2f35fb93de1188f64058b995a1063d"/>
    <x v="0"/>
    <s v="rhinov"/>
    <s v="Coraline WEBER"/>
    <s v="Charme"/>
    <s v="Vintage"/>
    <x v="0"/>
    <s v="Une maison"/>
    <s v="D'un bien neuf (en cours de construction)"/>
  </r>
  <r>
    <n v="213161"/>
    <d v="2021-04-12T00:00:00"/>
    <s v="Rangement sur mesure et dressing_x000a_Cuisine"/>
    <s v="5,00_x000a_10,00"/>
    <s v="1_x000a_4"/>
    <x v="392"/>
    <s v="http://office.rhinov.fr/deliverables/213161?q.menuId.eq=deliverables.detail"/>
    <s v="https://book.rhinov.pro/213161/delivery?apiKey=8afe941eaad31aee52b847c30c1905dc"/>
    <x v="1"/>
    <s v="MEGAGENCE"/>
    <s v="Meggie SIVIERO"/>
    <m/>
    <m/>
    <x v="3"/>
    <m/>
    <m/>
  </r>
  <r>
    <n v="213985"/>
    <d v="2021-04-12T00:00:00"/>
    <s v="Cuisine"/>
    <n v="10"/>
    <n v="5"/>
    <x v="393"/>
    <s v="http://office.rhinov.fr/deliverables/213985?q.menuId.eq=deliverables.detail"/>
    <s v="https://book.rhinov.pro/213985/delivery?apiKey=55339adad73a7f84b451186aa28e25f5"/>
    <x v="1"/>
    <m/>
    <s v="B√©r√©nice DASSE"/>
    <m/>
    <m/>
    <x v="3"/>
    <m/>
    <m/>
  </r>
  <r>
    <n v="211582"/>
    <d v="2021-04-12T00:00:00"/>
    <s v="Rangement sur mesure et dressing"/>
    <n v="5"/>
    <n v="3"/>
    <x v="394"/>
    <s v="http://office.rhinov.fr/deliverables/211582?q.menuId.eq=deliverables.detail"/>
    <s v="https://book.rhinov.fr/211582/overview?apiKey=23872aac4ce01798366dfc9b12b9b9e8"/>
    <x v="0"/>
    <s v="MaisonsDuMonde"/>
    <s v="M√©lanie Clara"/>
    <s v="Contemporain"/>
    <s v="Charme"/>
    <x v="5"/>
    <s v="Une maison"/>
    <s v="D'un bien ancien (d√©j√† existant)"/>
  </r>
  <r>
    <n v="213929"/>
    <d v="2021-04-12T00:00:00"/>
    <s v="Rangement sur mesure et dressing"/>
    <n v="5"/>
    <n v="2"/>
    <x v="1"/>
    <s v="http://office.rhinov.fr/deliverables/213929?q.menuId.eq=deliverables.detail"/>
    <s v="https://book.rhinov.pro/213929/delivery?apiKey=95890925902689f2a80bc99924626c29"/>
    <x v="1"/>
    <m/>
    <s v="Meggie SIVIERO"/>
    <m/>
    <m/>
    <x v="3"/>
    <m/>
    <m/>
  </r>
  <r>
    <n v="213724"/>
    <d v="2021-04-12T00:00:00"/>
    <s v="Rangement sur mesure et dressing_x000a_Cuisine"/>
    <s v="5,00_x000a_10,00"/>
    <s v="1_x000a_6"/>
    <x v="395"/>
    <s v="http://office.rhinov.fr/deliverables/213724?q.menuId.eq=deliverables.detail"/>
    <s v="https://book.rhinov.pro/213724/delivery?apiKey=f6f706286188465b27bf48fbcb2d3d95"/>
    <x v="1"/>
    <m/>
    <s v="Emeline VINZIO"/>
    <m/>
    <m/>
    <x v="3"/>
    <m/>
    <m/>
  </r>
  <r>
    <n v="213984"/>
    <d v="2021-04-12T00:00:00"/>
    <s v="Rangement sur mesure et dressing"/>
    <n v="5"/>
    <n v="2"/>
    <x v="4"/>
    <s v="http://office.rhinov.fr/deliverables/213984?q.menuId.eq=deliverables.detail"/>
    <s v="https://book.rhinov.pro/213984/delivery?apiKey=d2d557427c7e1d02578f60926542e3c6"/>
    <x v="1"/>
    <m/>
    <s v="B√©r√©nice DASSE"/>
    <m/>
    <m/>
    <x v="3"/>
    <m/>
    <m/>
  </r>
  <r>
    <n v="214004"/>
    <d v="2021-04-12T00:00:00"/>
    <s v="Cuisine"/>
    <n v="10"/>
    <n v="11"/>
    <x v="396"/>
    <s v="http://office.rhinov.fr/deliverables/214004?q.menuId.eq=deliverables.detail"/>
    <s v="https://book.rhinov.pro/214004/delivery?apiKey=8b3d782d147426745954e61daf7196d3"/>
    <x v="1"/>
    <s v="IAD"/>
    <s v="Emeline VINZIO"/>
    <m/>
    <m/>
    <x v="3"/>
    <m/>
    <m/>
  </r>
  <r>
    <n v="213805"/>
    <d v="2021-04-12T00:00:00"/>
    <s v="Cuisine"/>
    <n v="10"/>
    <n v="5"/>
    <x v="21"/>
    <s v="http://office.rhinov.fr/deliverables/213805?q.menuId.eq=deliverables.detail"/>
    <s v="https://book.rhinov.pro/213805/delivery?apiKey=fd43879bc92d27132bedb8e80c2cb1a7"/>
    <x v="1"/>
    <m/>
    <s v="Meggie SIVIERO"/>
    <m/>
    <m/>
    <x v="3"/>
    <m/>
    <m/>
  </r>
  <r>
    <n v="214069"/>
    <d v="2021-04-12T00:00:00"/>
    <s v="Rangement sur mesure et dressing"/>
    <n v="5"/>
    <n v="2"/>
    <x v="1"/>
    <s v="http://office.rhinov.fr/deliverables/214069?q.menuId.eq=deliverables.detail"/>
    <s v="https://book.rhinov.pro/214069/delivery?apiKey=f472c1109c13d5b2fa597d098badf6e2"/>
    <x v="1"/>
    <s v="GIE ORPI LYON"/>
    <s v="Meggie SIVIERO"/>
    <m/>
    <m/>
    <x v="3"/>
    <m/>
    <m/>
  </r>
  <r>
    <n v="213900"/>
    <d v="2021-04-12T00:00:00"/>
    <s v="Cuisine_x000a_Rangement sur mesure et dressing"/>
    <s v="10,00_x000a_5,00"/>
    <s v="6_x000a_5"/>
    <x v="397"/>
    <s v="http://office.rhinov.fr/deliverables/213900?q.menuId.eq=deliverables.detail"/>
    <s v="https://book.rhinov.pro/213900/delivery?apiKey=e793f1005033c7521708e45d3e943fb8"/>
    <x v="1"/>
    <s v="kermarrec"/>
    <s v="Meggie SIVIERO"/>
    <m/>
    <m/>
    <x v="3"/>
    <m/>
    <m/>
  </r>
  <r>
    <n v="213270"/>
    <d v="2021-04-12T00:00:00"/>
    <s v="Cuisine"/>
    <n v="10"/>
    <n v="8"/>
    <x v="5"/>
    <s v="http://office.rhinov.fr/deliverables/213270?q.menuId.eq=deliverables.detail"/>
    <s v="https://book.rhinov.pro/213270/delivery?apiKey=2809f8b920d2ecce2f08b488f5117b1c"/>
    <x v="1"/>
    <m/>
    <s v="Haifa trabelsi"/>
    <m/>
    <m/>
    <x v="3"/>
    <m/>
    <m/>
  </r>
  <r>
    <n v="211464"/>
    <d v="2021-04-12T00:00:00"/>
    <s v="Rangement sur mesure et dressing_x000a_Cuisine"/>
    <s v="5,00_x000a_10,00"/>
    <s v="3_x000a_7"/>
    <x v="398"/>
    <s v="http://office.rhinov.fr/deliverables/211464?q.menuId.eq=deliverables.detail"/>
    <s v="https://book.rhinov.fr/211464/overview?apiKey=8d247b03f37763497c7139364ffd4454"/>
    <x v="0"/>
    <s v="MaisonsDuMonde"/>
    <s v="Celia Heysen"/>
    <s v="Industriel"/>
    <s v="Nordique"/>
    <x v="11"/>
    <s v="Une maison"/>
    <s v="D'un bien ancien (d√©j√† existant)"/>
  </r>
  <r>
    <n v="209830"/>
    <d v="2021-04-12T00:00:00"/>
    <s v="Rangement sur mesure et dressing"/>
    <n v="5"/>
    <n v="2"/>
    <x v="9"/>
    <s v="http://office.rhinov.fr/deliverables/209830?q.menuId.eq=deliverables.detail"/>
    <s v="https://book.rhinov.fr/209830/overview?apiKey=304c665c817f6bc26a53c2c3b98241c3"/>
    <x v="0"/>
    <s v="rhinov"/>
    <s v="Celia Heysen"/>
    <s v="Contemporain"/>
    <s v="Nordique"/>
    <x v="7"/>
    <s v="Une maison"/>
    <s v="D'un bien ancien (d√©j√† existant)"/>
  </r>
  <r>
    <n v="209937"/>
    <d v="2021-04-12T00:00:00"/>
    <s v="Cuisine"/>
    <n v="10"/>
    <n v="9"/>
    <x v="399"/>
    <s v="http://office.rhinov.fr/deliverables/209937?q.menuId.eq=deliverables.detail"/>
    <s v="https://book.rhinov.fr/209937/overview?apiKey=bd899e72cfe05bca01157ba088e8f5a7"/>
    <x v="0"/>
    <s v="MaisonsDuMonde"/>
    <s v="Marie MAINE"/>
    <s v="Industriel"/>
    <m/>
    <x v="12"/>
    <s v="Une maison"/>
    <s v="D'un bien ancien (d√©j√† existant)"/>
  </r>
  <r>
    <n v="213870"/>
    <d v="2021-04-12T00:00:00"/>
    <s v="Cuisine"/>
    <n v="10"/>
    <n v="9"/>
    <x v="400"/>
    <s v="http://office.rhinov.fr/deliverables/213870?q.menuId.eq=deliverables.detail"/>
    <s v="https://book.rhinov.fr/213870/overview?apiKey=99ec0e377990a6e999b4c75d82ac04fc"/>
    <x v="0"/>
    <s v="rhinov"/>
    <s v="Karla SACCO"/>
    <s v="Nordique"/>
    <s v="Ethnique"/>
    <x v="0"/>
    <s v="Une maison"/>
    <s v="D'un bien ancien (d√©j√† existant)"/>
  </r>
  <r>
    <n v="211182"/>
    <d v="2021-04-12T00:00:00"/>
    <s v="Cuisine"/>
    <n v="10"/>
    <n v="10"/>
    <x v="401"/>
    <s v="http://office.rhinov.fr/deliverables/211182?q.menuId.eq=deliverables.detail"/>
    <s v="https://book.rhinov.fr/211182/overview?apiKey=50a3c9f4f565e920670a067929086bba"/>
    <x v="0"/>
    <s v="rhinov"/>
    <s v="Celia Heysen"/>
    <s v="Contemporain"/>
    <s v="Ethnique"/>
    <x v="0"/>
    <s v="Une maison"/>
    <s v="D'un bien neuf (en cours de construction)"/>
  </r>
  <r>
    <n v="212455"/>
    <d v="2021-04-12T00:00:00"/>
    <s v="Cuisine_x000a_Rangement sur mesure et dressing"/>
    <s v="10,00_x000a_5,00"/>
    <s v="13_x000a_2"/>
    <x v="402"/>
    <s v="http://office.rhinov.fr/deliverables/212455?q.menuId.eq=deliverables.detail"/>
    <s v="https://book.rhinov.fr/212455/overview?apiKey=630791c41d025950e75cfffa57fb967e"/>
    <x v="0"/>
    <s v="rhinov"/>
    <s v="Celia Heysen"/>
    <s v="Contemporain"/>
    <s v="Charme"/>
    <x v="0"/>
    <s v="Une maison"/>
    <s v="D'un bien ancien (d√©j√† existant)"/>
  </r>
  <r>
    <n v="209409"/>
    <d v="2021-04-12T00:00:00"/>
    <s v="Cuisine"/>
    <n v="10"/>
    <n v="7"/>
    <x v="403"/>
    <s v="http://office.rhinov.fr/deliverables/209409?q.menuId.eq=deliverables.detail"/>
    <s v="https://book.rhinov.fr/209409/overview?apiKey=5b3cfe8e50c3868c3c9715dbc8d7fe54"/>
    <x v="0"/>
    <s v="MaisonsDuMonde"/>
    <s v="Marie MAINE"/>
    <s v="Nordique"/>
    <s v="Ethnique"/>
    <x v="12"/>
    <s v="Un appartement"/>
    <s v="D'un bien ancien (d√©j√† existant)"/>
  </r>
  <r>
    <n v="212756"/>
    <d v="2021-04-12T00:00:00"/>
    <s v="Cuisine"/>
    <n v="10"/>
    <n v="6"/>
    <x v="5"/>
    <s v="http://office.rhinov.fr/deliverables/212756?q.menuId.eq=deliverables.detail"/>
    <s v="https://book.rhinov.fr/212756/overview?apiKey=d47364f0eb0a20068d5870bf5ad948ef"/>
    <x v="0"/>
    <s v="MaisonsDuMonde"/>
    <s v="Lucile Tabuteau"/>
    <s v="Vintage"/>
    <s v="Industriel"/>
    <x v="12"/>
    <s v="Un appartement"/>
    <s v="D'un bien ancien (d√©j√† existant)"/>
  </r>
  <r>
    <n v="213980"/>
    <d v="2021-04-12T00:00:00"/>
    <s v="Cuisine"/>
    <n v="10"/>
    <n v="4"/>
    <x v="404"/>
    <s v="http://office.rhinov.fr/deliverables/213980?q.menuId.eq=deliverables.detail"/>
    <s v="https://book.rhinov.pro/213980/delivery?apiKey=a9d4ebc1b9104a3af91a4b94b47f79a4"/>
    <x v="1"/>
    <m/>
    <s v="B√©r√©nice DASSE"/>
    <m/>
    <m/>
    <x v="3"/>
    <m/>
    <m/>
  </r>
  <r>
    <n v="213736"/>
    <d v="2021-04-12T00:00:00"/>
    <s v="Rangement sur mesure et dressing_x000a_Cuisine"/>
    <s v="5,00_x000a_10,00"/>
    <s v="1_x000a_5"/>
    <x v="405"/>
    <s v="http://office.rhinov.fr/deliverables/213736?q.menuId.eq=deliverables.detail"/>
    <s v="https://book.rhinov.pro/213736/delivery?apiKey=9be039daf9e16b556597586084fd58b1"/>
    <x v="1"/>
    <m/>
    <s v="Emeline VINZIO"/>
    <m/>
    <m/>
    <x v="3"/>
    <m/>
    <m/>
  </r>
  <r>
    <n v="209389"/>
    <d v="2021-04-12T00:00:00"/>
    <s v="Rangement sur mesure et dressing"/>
    <n v="5"/>
    <n v="3"/>
    <x v="406"/>
    <s v="http://office.rhinov.fr/deliverables/209389?q.menuId.eq=deliverables.detail"/>
    <s v="https://book.rhinov.fr/209389/overview?apiKey=cd6c2d5061d4a4e3b5800eff6625b118"/>
    <x v="0"/>
    <s v="rhinov"/>
    <s v="Marie MAINE"/>
    <s v="Contemporain"/>
    <m/>
    <x v="2"/>
    <s v="Une maison"/>
    <s v="D'un bien neuf (en cours de construction)"/>
  </r>
  <r>
    <n v="213796"/>
    <d v="2021-04-12T00:00:00"/>
    <s v="Cuisine"/>
    <n v="10"/>
    <n v="8"/>
    <x v="407"/>
    <s v="http://office.rhinov.fr/deliverables/213796?q.menuId.eq=deliverables.detail"/>
    <s v="https://book.rhinov.pro/213796/delivery?apiKey=9a27cd0b2396097a41c4e642b9287187"/>
    <x v="1"/>
    <s v="CAPIFRANCE"/>
    <s v="Floriane Montaru"/>
    <m/>
    <m/>
    <x v="3"/>
    <m/>
    <m/>
  </r>
  <r>
    <n v="213739"/>
    <d v="2021-04-12T00:00:00"/>
    <s v="Cuisine"/>
    <n v="10"/>
    <n v="7"/>
    <x v="408"/>
    <s v="http://office.rhinov.fr/deliverables/213739?q.menuId.eq=deliverables.detail"/>
    <s v="https://book.rhinov.pro/213739/delivery?apiKey=aa59a380319fb6693f6150b2ac600b4f"/>
    <x v="1"/>
    <m/>
    <s v="Emeline VINZIO"/>
    <m/>
    <m/>
    <x v="3"/>
    <m/>
    <m/>
  </r>
  <r>
    <n v="213731"/>
    <d v="2021-04-12T00:00:00"/>
    <s v="Rangement sur mesure et dressing"/>
    <n v="5"/>
    <n v="2"/>
    <x v="1"/>
    <s v="http://office.rhinov.fr/deliverables/213731?q.menuId.eq=deliverables.detail"/>
    <s v="https://book.rhinov.pro/213731/delivery?apiKey=a8871bb3c66fe9587e986fd26c9c595f"/>
    <x v="1"/>
    <m/>
    <s v="B√©r√©nice DASSE"/>
    <m/>
    <m/>
    <x v="3"/>
    <m/>
    <m/>
  </r>
  <r>
    <n v="213925"/>
    <d v="2021-04-12T00:00:00"/>
    <s v="Cuisine"/>
    <n v="10"/>
    <n v="12"/>
    <x v="409"/>
    <s v="http://office.rhinov.fr/deliverables/213925?q.menuId.eq=deliverables.detail"/>
    <s v="https://book.rhinov.pro/213925/delivery?apiKey=978213da32fb7610deccd4778e232714"/>
    <x v="1"/>
    <m/>
    <s v="Meggie SIVIERO"/>
    <m/>
    <m/>
    <x v="3"/>
    <m/>
    <m/>
  </r>
  <r>
    <n v="214002"/>
    <d v="2021-04-12T00:00:00"/>
    <s v="Cuisine"/>
    <n v="10"/>
    <n v="5"/>
    <x v="410"/>
    <s v="http://office.rhinov.fr/deliverables/214002?q.menuId.eq=deliverables.detail"/>
    <s v="https://book.rhinov.pro/214002/delivery?apiKey=2d9aa515db3bdfa6dc075b3dd1788692"/>
    <x v="1"/>
    <m/>
    <s v="Floriane Montaru"/>
    <m/>
    <m/>
    <x v="3"/>
    <m/>
    <m/>
  </r>
  <r>
    <n v="208494"/>
    <d v="2021-04-12T00:00:00"/>
    <s v="Rangement sur mesure et dressing"/>
    <n v="5"/>
    <n v="2"/>
    <x v="101"/>
    <s v="http://office.rhinov.fr/deliverables/208494?q.menuId.eq=deliverables.detail"/>
    <s v="https://book.rhinov.fr/208494/overview?apiKey=cad4c7d232dd8b298a1d34493a0502a8"/>
    <x v="0"/>
    <s v="rhinov"/>
    <s v="Solenne Brialix"/>
    <s v="Nordique"/>
    <s v="Charme"/>
    <x v="13"/>
    <s v="Une maison"/>
    <s v="D'un bien ancien (d√©j√† existant)"/>
  </r>
  <r>
    <n v="208584"/>
    <d v="2021-04-12T00:00:00"/>
    <s v="Rangement sur mesure et dressing"/>
    <n v="5"/>
    <n v="5"/>
    <x v="411"/>
    <s v="http://office.rhinov.fr/deliverables/208584?q.menuId.eq=deliverables.detail"/>
    <s v="https://book.rhinov.fr/208584/overview?apiKey=72f9f4f3fda3aba635eb74863bd9b510"/>
    <x v="0"/>
    <s v="rhinov"/>
    <s v="Cl√©mence BELLAICHE"/>
    <s v="Contemporain"/>
    <s v="Industriel"/>
    <x v="13"/>
    <s v="Une maison"/>
    <s v="D'un bien neuf (en cours de construction)"/>
  </r>
  <r>
    <n v="208601"/>
    <d v="2021-04-12T00:00:00"/>
    <s v="Rangement sur mesure et dressing"/>
    <n v="5"/>
    <n v="2"/>
    <x v="5"/>
    <s v="http://office.rhinov.fr/deliverables/208601?q.menuId.eq=deliverables.detail"/>
    <s v="https://book.rhinov.fr/208601/overview?apiKey=7566e79661ec1f4b27780f933ad03d19"/>
    <x v="0"/>
    <s v="rhinov"/>
    <s v="Camille MUNOZ"/>
    <s v="Charme"/>
    <s v="Ethnique"/>
    <x v="1"/>
    <s v="Une maison"/>
    <s v="D'un bien neuf (en cours de construction)"/>
  </r>
  <r>
    <n v="213292"/>
    <d v="2021-04-12T00:00:00"/>
    <s v="Rangement sur mesure et dressing"/>
    <n v="5"/>
    <n v="2"/>
    <x v="1"/>
    <s v="http://office.rhinov.fr/deliverables/213292?q.menuId.eq=deliverables.detail"/>
    <s v="https://book.rhinov.fr/213292/overview?apiKey=9bda55267287f09deffa6d031c60b1a0"/>
    <x v="0"/>
    <s v="rhinov"/>
    <s v="No√©mie SORG"/>
    <s v="Contemporain"/>
    <s v="Ethnique"/>
    <x v="10"/>
    <s v="Un appartement"/>
    <s v="D'un bien neuf (en cours de construction)"/>
  </r>
  <r>
    <n v="213293"/>
    <d v="2021-04-12T00:00:00"/>
    <s v="Rangement sur mesure et dressing"/>
    <n v="5"/>
    <n v="2"/>
    <x v="1"/>
    <s v="http://office.rhinov.fr/deliverables/213293?q.menuId.eq=deliverables.detail"/>
    <s v="https://book.rhinov.fr/213293/overview?apiKey=9bda55267287f09deffa6d031c60b1a0"/>
    <x v="0"/>
    <s v="rhinov"/>
    <s v="Cl√©mence BELLAICHE"/>
    <s v="Contemporain"/>
    <s v="Ethnique"/>
    <x v="6"/>
    <s v="Un appartement"/>
    <s v="D'un bien neuf (en cours de construction)"/>
  </r>
  <r>
    <n v="213646"/>
    <d v="2021-04-12T00:00:00"/>
    <s v="Cuisine_x000a_Rangement sur mesure et dressing"/>
    <s v="10,00_x000a_5,00"/>
    <s v="8_x000a_2"/>
    <x v="412"/>
    <s v="http://office.rhinov.fr/deliverables/213646?q.menuId.eq=deliverables.detail"/>
    <s v="https://book.rhinov.fr/213646/overview?apiKey=3887fbc9427547ff1ff22133663b57e8"/>
    <x v="0"/>
    <s v="rhinov"/>
    <s v="Marie MAINE"/>
    <s v="Nordique"/>
    <s v="Bord de mer"/>
    <x v="0"/>
    <s v="Un appartement"/>
    <s v="D'un bien ancien (d√©j√† existant)"/>
  </r>
  <r>
    <n v="213647"/>
    <d v="2021-04-12T00:00:00"/>
    <s v="Rangement sur mesure et dressing"/>
    <n v="5"/>
    <n v="2"/>
    <x v="413"/>
    <s v="http://office.rhinov.fr/deliverables/213647?q.menuId.eq=deliverables.detail"/>
    <s v="https://book.rhinov.fr/213647/overview?apiKey=3887fbc9427547ff1ff22133663b57e8"/>
    <x v="0"/>
    <s v="rhinov"/>
    <s v="Solenne Brialix"/>
    <s v="Nordique"/>
    <s v="Bord de mer"/>
    <x v="6"/>
    <s v="Un appartement"/>
    <s v="D'un bien ancien (d√©j√† existant)"/>
  </r>
  <r>
    <n v="213645"/>
    <d v="2021-04-12T00:00:00"/>
    <s v="Cuisine_x000a_Rangement sur mesure et dressing"/>
    <s v="10,00_x000a_5,00"/>
    <s v="10_x000a_7"/>
    <x v="414"/>
    <s v="http://office.rhinov.fr/deliverables/213645?q.menuId.eq=deliverables.detail"/>
    <s v="https://book.rhinov.fr/213645/overview?apiKey=3887fbc9427547ff1ff22133663b57e8"/>
    <x v="0"/>
    <s v="rhinov"/>
    <s v="No√©mie SORG"/>
    <s v="Bord de mer"/>
    <s v="Industriel"/>
    <x v="0"/>
    <s v="Un appartement"/>
    <s v="D'un bien ancien (d√©j√† existant)"/>
  </r>
  <r>
    <n v="209422"/>
    <d v="2021-04-12T00:00:00"/>
    <s v="Rangement sur mesure et dressing"/>
    <n v="5"/>
    <n v="2"/>
    <x v="415"/>
    <s v="http://office.rhinov.fr/deliverables/209422?q.menuId.eq=deliverables.detail"/>
    <s v="https://book.rhinov.fr/209422/overview?apiKey=80ef4c070545adf09431a970cd22a8c2"/>
    <x v="0"/>
    <s v="rhinov"/>
    <s v="No√©mie SORG"/>
    <s v="Vintage"/>
    <s v="Ethnique"/>
    <x v="0"/>
    <s v="Une maison"/>
    <s v="D'un bien ancien (d√©j√† existant)"/>
  </r>
  <r>
    <n v="209617"/>
    <d v="2021-04-12T00:00:00"/>
    <s v="Cuisine_x000a_Rangement sur mesure et dressing"/>
    <s v="10,00_x000a_5,00"/>
    <s v="8_x000a_4"/>
    <x v="416"/>
    <s v="http://office.rhinov.fr/deliverables/209617?q.menuId.eq=deliverables.detail"/>
    <s v="https://book.rhinov.fr/209617/overview?apiKey=51650ad37d16b2d5290e05b97d982107"/>
    <x v="0"/>
    <s v="MaisonsDuMonde"/>
    <s v="Marie MAINE"/>
    <s v="Ethnique"/>
    <s v="Charme"/>
    <x v="0"/>
    <s v="Un appartement"/>
    <s v="D'un bien ancien (d√©j√† existant)"/>
  </r>
  <r>
    <n v="211835"/>
    <d v="2021-04-12T00:00:00"/>
    <s v="Cuisine_x000a_Rangement sur mesure et dressing"/>
    <s v="10,00_x000a_5,00"/>
    <s v="7_x000a_2"/>
    <x v="417"/>
    <s v="http://office.rhinov.fr/deliverables/211835?q.menuId.eq=deliverables.detail"/>
    <s v="https://book.rhinov.fr/211835/overview?apiKey=1e8a90799916adccda5273cb99a48d3d"/>
    <x v="0"/>
    <s v="rhinov"/>
    <s v="Camille MUNOZ"/>
    <s v="Nordique"/>
    <s v="Vintage"/>
    <x v="0"/>
    <s v="Un appartement"/>
    <s v="D'un bien ancien (d√©j√† existant)"/>
  </r>
  <r>
    <n v="214013"/>
    <d v="2021-04-12T00:00:00"/>
    <s v="Cuisine"/>
    <n v="10"/>
    <n v="5"/>
    <x v="418"/>
    <s v="http://office.rhinov.fr/deliverables/214013?q.menuId.eq=deliverables.detail"/>
    <s v="https://book.rhinov.pro/214013/delivery?apiKey=34059fbb7774817cf60e26a1765b7dd4"/>
    <x v="1"/>
    <s v="SAFTI"/>
    <s v="Floriane Montaru"/>
    <m/>
    <m/>
    <x v="3"/>
    <m/>
    <m/>
  </r>
  <r>
    <n v="213306"/>
    <d v="2021-04-12T00:00:00"/>
    <s v="Cuisine"/>
    <n v="10"/>
    <n v="9"/>
    <x v="5"/>
    <s v="http://office.rhinov.fr/deliverables/213306?q.menuId.eq=deliverables.detail"/>
    <s v="https://book.rhinov.fr/213306/overview?apiKey=2d93bd6ae737c8ef943fb3f31eaa0179"/>
    <x v="0"/>
    <s v="rhinov"/>
    <s v="Joanna Ramiaramanantsoa"/>
    <s v="Charme"/>
    <s v="Ethnique"/>
    <x v="10"/>
    <s v="Une maison"/>
    <s v="D'un bien neuf (en cours de construction)"/>
  </r>
  <r>
    <n v="213580"/>
    <d v="2021-04-12T00:00:00"/>
    <s v="Cuisine"/>
    <n v="10"/>
    <n v="12"/>
    <x v="5"/>
    <s v="http://office.rhinov.fr/deliverables/213580?q.menuId.eq=deliverables.detail"/>
    <s v="https://book.rhinov.pro/213580/delivery?apiKey=ac8b78aaa38df9ed49fbc1830f829007"/>
    <x v="1"/>
    <m/>
    <s v="Rania souissi"/>
    <m/>
    <m/>
    <x v="3"/>
    <m/>
    <m/>
  </r>
  <r>
    <n v="214193"/>
    <d v="2021-04-12T00:00:00"/>
    <s v="Cuisine"/>
    <n v="10"/>
    <n v="5"/>
    <x v="419"/>
    <s v="http://office.rhinov.fr/deliverables/214193?q.menuId.eq=deliverables.detail"/>
    <s v="https://book.rhinov.pro/214193/delivery?apiKey=c3d2169bfe0fff4b448c99a235ba33f9"/>
    <x v="1"/>
    <m/>
    <s v="B√©r√©nice DASSE"/>
    <m/>
    <m/>
    <x v="3"/>
    <m/>
    <m/>
  </r>
  <r>
    <n v="214202"/>
    <d v="2021-04-12T00:00:00"/>
    <s v="Cuisine"/>
    <n v="10"/>
    <n v="3"/>
    <x v="420"/>
    <s v="http://office.rhinov.fr/deliverables/214202?q.menuId.eq=deliverables.detail"/>
    <s v="https://book.rhinov.pro/214202/delivery?apiKey=fc7729e259e8634871d460b4c00c0a1a"/>
    <x v="1"/>
    <m/>
    <s v="Emeline VINZIO"/>
    <m/>
    <m/>
    <x v="3"/>
    <m/>
    <m/>
  </r>
  <r>
    <n v="212989"/>
    <d v="2021-04-12T00:00:00"/>
    <s v="Rangement sur mesure et dressing"/>
    <n v="5"/>
    <n v="2"/>
    <x v="5"/>
    <s v="http://office.rhinov.fr/deliverables/212989?q.menuId.eq=deliverables.detail"/>
    <s v="https://book.rhinov.fr/212989/overview?apiKey=6e5e4eddf4601fc9e5ca363177565116"/>
    <x v="0"/>
    <s v="rhinov"/>
    <s v="Cl√©mence BELLAICHE"/>
    <s v="Contemporain"/>
    <s v="Industriel"/>
    <x v="8"/>
    <s v="Un appartement"/>
    <s v="D'un bien ancien (d√©j√† existant)"/>
  </r>
  <r>
    <n v="212988"/>
    <d v="2021-04-12T00:00:00"/>
    <s v="Cuisine_x000a_Rangement sur mesure et dressing"/>
    <s v="10,00_x000a_5,00"/>
    <s v="10_x000a_5"/>
    <x v="421"/>
    <s v="http://office.rhinov.fr/deliverables/212988?q.menuId.eq=deliverables.detail"/>
    <s v="https://book.rhinov.fr/212988/overview?apiKey=6e5e4eddf4601fc9e5ca363177565116"/>
    <x v="0"/>
    <s v="rhinov"/>
    <s v="Audrey SAUVE"/>
    <s v="Contemporain"/>
    <s v="Ethnique"/>
    <x v="0"/>
    <s v="Un appartement"/>
    <s v="D'un bien ancien (d√©j√† existant)"/>
  </r>
  <r>
    <n v="213549"/>
    <d v="2021-04-12T00:00:00"/>
    <s v="Rangement sur mesure et dressing_x000a_Cuisine"/>
    <s v="5,00_x000a_10,00"/>
    <s v="3_x000a_1"/>
    <x v="2"/>
    <s v="http://office.rhinov.fr/deliverables/213549?q.menuId.eq=deliverables.detail"/>
    <s v="https://book.rhinov.fr/213549/overview?apiKey=6fe3e7c406b9403500a36056fb82ba01"/>
    <x v="0"/>
    <s v="rhinov"/>
    <s v="Marie MAINE"/>
    <s v="Nordique"/>
    <s v="Contemporain"/>
    <x v="6"/>
    <s v="Une maison"/>
    <s v="D'un bien ancien (d√©j√† existant)"/>
  </r>
  <r>
    <n v="213548"/>
    <d v="2021-04-12T00:00:00"/>
    <s v="Cuisine_x000a_Rangement sur mesure et dressing"/>
    <s v="10,00_x000a_5,00"/>
    <s v="11_x000a_5"/>
    <x v="422"/>
    <s v="http://office.rhinov.fr/deliverables/213548?q.menuId.eq=deliverables.detail"/>
    <s v="https://book.rhinov.fr/213548/overview?apiKey=6fe3e7c406b9403500a36056fb82ba01"/>
    <x v="0"/>
    <s v="rhinov"/>
    <s v="Ana√Øs Fouquereau"/>
    <s v="Nordique"/>
    <s v="Ethnique"/>
    <x v="0"/>
    <s v="Une maison"/>
    <s v="D'un bien ancien (d√©j√† existant)"/>
  </r>
  <r>
    <n v="210619"/>
    <d v="2021-04-12T00:00:00"/>
    <s v="Cuisine_x000a_Rangement sur mesure et dressing"/>
    <s v="10,00_x000a_5,00"/>
    <s v="11_x000a_2"/>
    <x v="423"/>
    <s v="http://office.rhinov.fr/deliverables/210619?q.menuId.eq=deliverables.detail"/>
    <s v="https://book.rhinov.fr/210619/overview?apiKey=4c2618f32b34f6292fbb5bd6479940e3"/>
    <x v="0"/>
    <s v="MaisonsDuMonde"/>
    <s v="Cl√©mence BELLAICHE"/>
    <s v="Ethnique"/>
    <s v="Industriel"/>
    <x v="0"/>
    <s v="Une maison"/>
    <s v="D'un bien ancien (d√©j√† existant)"/>
  </r>
  <r>
    <n v="214025"/>
    <d v="2021-04-12T00:00:00"/>
    <s v="Cuisine"/>
    <n v="10"/>
    <n v="9"/>
    <x v="5"/>
    <s v="http://office.rhinov.fr/deliverables/214025?q.menuId.eq=deliverables.detail"/>
    <s v="https://book.rhinov.pro/214025/delivery?apiKey=daa0fc745e80b6ac766c76f07c12e6e6"/>
    <x v="1"/>
    <m/>
    <s v="Haifa trabelsi"/>
    <m/>
    <m/>
    <x v="3"/>
    <m/>
    <m/>
  </r>
  <r>
    <n v="206933"/>
    <d v="2021-04-12T00:00:00"/>
    <s v="Cuisine_x000a_Rangement sur mesure et dressing"/>
    <s v="10,00_x000a_5,00"/>
    <s v="11_x000a_5"/>
    <x v="424"/>
    <s v="http://office.rhinov.fr/deliverables/206933?q.menuId.eq=deliverables.detail"/>
    <s v="https://book.rhinov.fr/206933/overview?apiKey=3f709c6b3f870d0a202e0d9c164f131a"/>
    <x v="0"/>
    <s v="rhinov"/>
    <s v="Solenne Brialix"/>
    <s v="Industriel"/>
    <s v="Ethnique"/>
    <x v="0"/>
    <s v="Une maison"/>
    <s v="D'un bien neuf (en cours de construction)"/>
  </r>
  <r>
    <n v="209448"/>
    <d v="2021-04-12T00:00:00"/>
    <s v="Cuisine_x000a_Rangement sur mesure et dressing"/>
    <s v="10,00_x000a_5,00"/>
    <s v="11_x000a_5"/>
    <x v="425"/>
    <s v="http://office.rhinov.fr/deliverables/209448?q.menuId.eq=deliverables.detail"/>
    <s v="https://book.rhinov.fr/209448/overview?apiKey=54ed061e1e2ec4d233263602f6e4b47a"/>
    <x v="0"/>
    <s v="rhinov"/>
    <s v="Marie MAINE"/>
    <s v="Art d√©co"/>
    <s v="Charme"/>
    <x v="0"/>
    <s v="Une maison"/>
    <s v="D'un bien neuf (en cours de construction)"/>
  </r>
  <r>
    <n v="209693"/>
    <d v="2021-04-12T00:00:00"/>
    <s v="Rangement sur mesure et dressing"/>
    <n v="5"/>
    <n v="2"/>
    <x v="142"/>
    <s v="http://office.rhinov.fr/deliverables/209693?q.menuId.eq=deliverables.detail"/>
    <s v="https://book.rhinov.fr/209693/overview?apiKey=e0e04528ca3d998bd325721231c03453"/>
    <x v="0"/>
    <s v="MaisonsDuMonde"/>
    <s v="No√©mie SORG"/>
    <s v="Charme"/>
    <s v="Bord de mer"/>
    <x v="10"/>
    <s v="Une maison"/>
    <s v="D'un bien ancien (d√©j√† existant)"/>
  </r>
  <r>
    <n v="213237"/>
    <d v="2021-04-12T00:00:00"/>
    <s v="Rangement sur mesure et dressing_x000a_Cuisine"/>
    <s v="5,00_x000a_10,00"/>
    <s v="7_x000a_1"/>
    <x v="426"/>
    <s v="http://office.rhinov.fr/deliverables/213237?q.menuId.eq=deliverables.detail"/>
    <s v="https://book.rhinov.fr/213237/overview?apiKey=d18be4ac51128e53bdf2e00664f8f8df"/>
    <x v="0"/>
    <s v="rhinov"/>
    <s v="Solenne Brialix"/>
    <s v="Nordique"/>
    <s v="Contemporain"/>
    <x v="6"/>
    <s v="Un appartement"/>
    <s v="D'un bien neuf (en cours de construction)"/>
  </r>
  <r>
    <n v="213238"/>
    <d v="2021-04-12T00:00:00"/>
    <s v="Cuisine_x000a_Rangement sur mesure et dressing"/>
    <s v="10,00_x000a_5,00"/>
    <s v="10_x000a_2"/>
    <x v="427"/>
    <s v="http://office.rhinov.fr/deliverables/213238?q.menuId.eq=deliverables.detail"/>
    <s v="https://book.rhinov.fr/213238/overview?apiKey=d18be4ac51128e53bdf2e00664f8f8df"/>
    <x v="0"/>
    <s v="rhinov"/>
    <s v="Carmen LECIGNE"/>
    <s v="Contemporain"/>
    <s v="Art d√©co"/>
    <x v="0"/>
    <s v="Un appartement"/>
    <s v="D'un bien neuf (en cours de construction)"/>
  </r>
  <r>
    <n v="210563"/>
    <d v="2021-04-12T00:00:00"/>
    <s v="Rangement sur mesure et dressing"/>
    <n v="5"/>
    <n v="3"/>
    <x v="428"/>
    <s v="http://office.rhinov.fr/deliverables/210563?q.menuId.eq=deliverables.detail"/>
    <s v="https://book.rhinov.fr/210563/overview?apiKey=3a6aa2ef18a28541230fbe54de83d6a1"/>
    <x v="0"/>
    <s v="MaisonsDuMonde"/>
    <s v="Karla SACCO"/>
    <s v="Contemporain"/>
    <s v="Charme"/>
    <x v="10"/>
    <s v="Une maison"/>
    <s v="D'un bien neuf (en cours de construction)"/>
  </r>
  <r>
    <n v="211369"/>
    <d v="2021-04-12T00:00:00"/>
    <s v="Rangement sur mesure et dressing"/>
    <n v="5"/>
    <n v="2"/>
    <x v="5"/>
    <s v="http://office.rhinov.fr/deliverables/211369?q.menuId.eq=deliverables.detail"/>
    <s v="https://book.rhinov.fr/211369/overview?apiKey=df32abb7ce1937e82b45928ce4bc9239"/>
    <x v="0"/>
    <s v="rhinov"/>
    <s v="Karla SACCO"/>
    <s v="Ethnique"/>
    <s v="Charme"/>
    <x v="13"/>
    <s v="Une maison"/>
    <s v="D'un bien ancien (d√©j√† existant)"/>
  </r>
  <r>
    <n v="208747"/>
    <d v="2021-04-12T00:00:00"/>
    <s v="Rangement sur mesure et dressing"/>
    <n v="5"/>
    <n v="2"/>
    <x v="228"/>
    <s v="http://office.rhinov.fr/deliverables/208747?q.menuId.eq=deliverables.detail"/>
    <s v="https://book.rhinov.fr/208747/overview?apiKey=4200b59d468ada5a47aad5e80d7199b7"/>
    <x v="0"/>
    <s v="rhinov"/>
    <s v="Karla SACCO"/>
    <s v="Charme"/>
    <s v="Industriel"/>
    <x v="0"/>
    <s v="Une maison"/>
    <s v="D'un bien ancien (d√©j√† existant)"/>
  </r>
  <r>
    <n v="209081"/>
    <d v="2021-04-12T00:00:00"/>
    <s v="Rangement sur mesure et dressing"/>
    <n v="5"/>
    <n v="5"/>
    <x v="1"/>
    <s v="http://office.rhinov.fr/deliverables/209081?q.menuId.eq=deliverables.detail"/>
    <s v="https://book.rhinov.fr/209081/overview?apiKey=1ec7217fba12ffc3c9e57e5dbf383137"/>
    <x v="0"/>
    <s v="rhinov"/>
    <s v="Marie MAINE"/>
    <s v="Nordique"/>
    <s v="Bord de mer"/>
    <x v="1"/>
    <s v="Un appartement"/>
    <s v="D'un bien neuf (en cours de construction)"/>
  </r>
  <r>
    <n v="213785"/>
    <d v="2021-04-12T00:00:00"/>
    <s v="Cuisine"/>
    <n v="10"/>
    <n v="9"/>
    <x v="429"/>
    <s v="http://office.rhinov.fr/deliverables/213785?q.menuId.eq=deliverables.detail"/>
    <s v="https://book.rhinov.fr/213785/overview?apiKey=bdba417ea09872d283bfd6e85fe10cf9"/>
    <x v="0"/>
    <s v="rhinov"/>
    <s v="Marie MAINE"/>
    <s v="Nordique"/>
    <s v="Charme"/>
    <x v="0"/>
    <s v="Une maison"/>
    <s v="D'un bien ancien (d√©j√† existant)"/>
  </r>
  <r>
    <n v="213815"/>
    <d v="2021-04-12T00:00:00"/>
    <s v="Cuisine_x000a_Rangement sur mesure et dressing"/>
    <s v="10,00_x000a_5,00"/>
    <s v="13_x000a_2"/>
    <x v="430"/>
    <s v="http://office.rhinov.fr/deliverables/213815?q.menuId.eq=deliverables.detail"/>
    <s v="https://book.rhinov.pro/213815/delivery?apiKey=e51f71ed1965a172e8206e293f35174a"/>
    <x v="1"/>
    <m/>
    <s v="B√©r√©nice DASSE"/>
    <m/>
    <m/>
    <x v="3"/>
    <m/>
    <m/>
  </r>
  <r>
    <n v="213998"/>
    <d v="2021-04-12T00:00:00"/>
    <s v="Cuisine"/>
    <n v="10"/>
    <n v="7"/>
    <x v="431"/>
    <s v="http://office.rhinov.fr/deliverables/213998?q.menuId.eq=deliverables.detail"/>
    <s v="https://book.rhinov.pro/213998/delivery?apiKey=e0e42bc644487f5d81703b4a9f04e690"/>
    <x v="1"/>
    <m/>
    <s v="Floriane Montaru"/>
    <m/>
    <m/>
    <x v="3"/>
    <m/>
    <m/>
  </r>
  <r>
    <n v="214090"/>
    <d v="2021-04-12T00:00:00"/>
    <s v="Cuisine"/>
    <n v="10"/>
    <n v="3"/>
    <x v="432"/>
    <s v="http://office.rhinov.fr/deliverables/214090?q.menuId.eq=deliverables.detail"/>
    <s v="https://book.rhinov.pro/214090/delivery?apiKey=ae939f9699771d3657c5ee337dc25751"/>
    <x v="1"/>
    <s v="STEPHANE PLAZA IMMOBILIER"/>
    <s v="Emeline VINZIO"/>
    <m/>
    <m/>
    <x v="3"/>
    <m/>
    <m/>
  </r>
  <r>
    <n v="213217"/>
    <d v="2021-04-12T00:00:00"/>
    <s v="Cuisine"/>
    <n v="10"/>
    <n v="8"/>
    <x v="5"/>
    <s v="http://office.rhinov.fr/deliverables/213217?q.menuId.eq=deliverables.detail"/>
    <s v="https://book.rhinov.pro/213217/delivery?apiKey=ec880d15e3c23e6137728710a120432d"/>
    <x v="1"/>
    <m/>
    <s v="Imen Ben Arbia"/>
    <m/>
    <m/>
    <x v="3"/>
    <m/>
    <m/>
  </r>
  <r>
    <n v="214140"/>
    <d v="2021-04-12T00:00:00"/>
    <s v="Cuisine_x000a_Rangement sur mesure et dressing"/>
    <s v="10,00_x000a_5,00"/>
    <s v="7_x000a_2"/>
    <x v="433"/>
    <s v="http://office.rhinov.fr/deliverables/214140?q.menuId.eq=deliverables.detail"/>
    <s v="https://book.rhinov.fr/214140/overview?apiKey=219c4a54ff094652cb3fec1a54da8098"/>
    <x v="0"/>
    <s v="rhinov"/>
    <s v="Audrey SAUVE"/>
    <s v="Contemporain"/>
    <s v="Charme"/>
    <x v="0"/>
    <s v="Une maison"/>
    <s v="D'un bien neuf (en cours de construction)"/>
  </r>
  <r>
    <n v="213467"/>
    <d v="2021-04-12T00:00:00"/>
    <s v="Rangement sur mesure et dressing"/>
    <n v="5"/>
    <n v="2"/>
    <x v="5"/>
    <s v="http://office.rhinov.fr/deliverables/213467?q.menuId.eq=deliverables.detail"/>
    <s v="https://book.rhinov.fr/213467/overview?apiKey=41e4f20ea8d7bfc2cb09db63373664f3"/>
    <x v="0"/>
    <s v="rhinov"/>
    <s v="Lucie Thiebaut"/>
    <s v="Charme"/>
    <s v="Industriel"/>
    <x v="0"/>
    <s v="Un appartement"/>
    <s v="D'un bien ancien (d√©j√† existant)"/>
  </r>
  <r>
    <n v="213061"/>
    <d v="2021-04-12T00:00:00"/>
    <s v="Cuisine_x000a_Rangement sur mesure et dressing"/>
    <s v="10,00_x000a_5,00"/>
    <s v="9_x000a_5"/>
    <x v="434"/>
    <s v="http://office.rhinov.fr/deliverables/213061?q.menuId.eq=deliverables.detail"/>
    <s v="https://book.rhinov.fr/213061/overview?apiKey=41eb2f33958a2561cda616c879e7b13a"/>
    <x v="0"/>
    <s v="rhinov"/>
    <s v="Am√©lie Pardon"/>
    <s v="Charme"/>
    <s v="Industriel"/>
    <x v="0"/>
    <s v="Un appartement"/>
    <s v="D'un bien neuf (en cours de construction)"/>
  </r>
  <r>
    <n v="213065"/>
    <d v="2021-04-12T00:00:00"/>
    <s v="Rangement sur mesure et dressing"/>
    <n v="5"/>
    <n v="2"/>
    <x v="1"/>
    <s v="http://office.rhinov.fr/deliverables/213065?q.menuId.eq=deliverables.detail"/>
    <s v="https://book.rhinov.fr/213065/overview?apiKey=41eb2f33958a2561cda616c879e7b13a"/>
    <x v="0"/>
    <s v="rhinov"/>
    <s v="Perrine Perguet"/>
    <s v="Charme"/>
    <s v="Vintage"/>
    <x v="6"/>
    <s v="Un appartement"/>
    <s v="D'un bien neuf (en cours de construction)"/>
  </r>
  <r>
    <n v="213066"/>
    <d v="2021-04-12T00:00:00"/>
    <s v="Rangement sur mesure et dressing"/>
    <n v="5"/>
    <n v="2"/>
    <x v="1"/>
    <s v="http://office.rhinov.fr/deliverables/213066?q.menuId.eq=deliverables.detail"/>
    <s v="https://book.rhinov.fr/213066/overview?apiKey=41eb2f33958a2561cda616c879e7b13a"/>
    <x v="0"/>
    <s v="rhinov"/>
    <s v="Solenne Brialix"/>
    <s v="Industriel"/>
    <s v="Bord de mer"/>
    <x v="13"/>
    <s v="Un appartement"/>
    <s v="D'un bien neuf (en cours de construction)"/>
  </r>
  <r>
    <n v="213062"/>
    <d v="2021-04-12T00:00:00"/>
    <s v="Cuisine_x000a_Rangement sur mesure et dressing"/>
    <s v="10,00_x000a_5,00"/>
    <s v="10_x000a_2"/>
    <x v="435"/>
    <s v="http://office.rhinov.fr/deliverables/213062?q.menuId.eq=deliverables.detail"/>
    <s v="https://book.rhinov.fr/213062/overview?apiKey=41eb2f33958a2561cda616c879e7b13a"/>
    <x v="0"/>
    <s v="rhinov"/>
    <s v="Syl√®ne CHAUSSEE"/>
    <s v="Charme"/>
    <s v="Industriel"/>
    <x v="0"/>
    <s v="Un appartement"/>
    <s v="D'un bien neuf (en cours de construction)"/>
  </r>
  <r>
    <n v="214055"/>
    <d v="2021-04-12T00:00:00"/>
    <s v="Cuisine"/>
    <n v="10"/>
    <n v="7"/>
    <x v="5"/>
    <s v="http://office.rhinov.fr/deliverables/214055?q.menuId.eq=deliverables.detail"/>
    <s v="https://book.rhinov.pro/214055/delivery?apiKey=bb54beb41bed28d6e818bf9f7e4ebc6d"/>
    <x v="1"/>
    <m/>
    <s v="Rania souissi"/>
    <m/>
    <m/>
    <x v="3"/>
    <m/>
    <m/>
  </r>
  <r>
    <n v="213732"/>
    <d v="2021-04-12T00:00:00"/>
    <s v="Cuisine"/>
    <n v="10"/>
    <n v="9"/>
    <x v="5"/>
    <s v="http://office.rhinov.fr/deliverables/213732?q.menuId.eq=deliverables.detail"/>
    <s v="https://book.rhinov.pro/213732/delivery?apiKey=ff77ce8a868ef1a3a8dfd1b6df93d4b5"/>
    <x v="1"/>
    <s v="IAD"/>
    <s v="Imen Ben Arbia"/>
    <m/>
    <m/>
    <x v="3"/>
    <m/>
    <m/>
  </r>
  <r>
    <n v="213869"/>
    <d v="2021-04-12T00:00:00"/>
    <s v="Cuisine"/>
    <n v="10"/>
    <n v="5"/>
    <x v="5"/>
    <s v="http://office.rhinov.fr/deliverables/213869?q.menuId.eq=deliverables.detail"/>
    <s v="https://book.rhinov.pro/213869/delivery?apiKey=32d30e6a3451c12d7774dae3936def93"/>
    <x v="1"/>
    <s v="STEPHANE PLAZA IMMOBILIER"/>
    <s v="Imen Ben Arbia"/>
    <m/>
    <m/>
    <x v="3"/>
    <m/>
    <m/>
  </r>
  <r>
    <n v="213896"/>
    <d v="2021-04-12T00:00:00"/>
    <s v="Cuisine"/>
    <n v="10"/>
    <n v="3"/>
    <x v="436"/>
    <s v="http://office.rhinov.fr/deliverables/213896?q.menuId.eq=deliverables.detail"/>
    <s v="https://book.rhinov.pro/213896/delivery?apiKey=d06c092b96304bad65ae61688ef2dee8"/>
    <x v="1"/>
    <m/>
    <s v="Imen Ben Arbia"/>
    <m/>
    <m/>
    <x v="3"/>
    <m/>
    <m/>
  </r>
  <r>
    <n v="213851"/>
    <d v="2021-04-12T00:00:00"/>
    <s v="Cuisine"/>
    <n v="10"/>
    <n v="9"/>
    <x v="5"/>
    <s v="http://office.rhinov.fr/deliverables/213851?q.menuId.eq=deliverables.detail"/>
    <s v="https://book.rhinov.pro/213851/delivery?apiKey=578eda3b08ffb8b43856f8bd8c8a1997"/>
    <x v="1"/>
    <s v="CENTURY21"/>
    <s v="Haifa trabelsi"/>
    <m/>
    <m/>
    <x v="3"/>
    <m/>
    <m/>
  </r>
  <r>
    <n v="213990"/>
    <d v="2021-04-12T00:00:00"/>
    <s v="Rangement sur mesure et dressing_x000a_Cuisine"/>
    <s v="5,00_x000a_10,00"/>
    <s v="2_x000a_1"/>
    <x v="140"/>
    <s v="http://office.rhinov.fr/deliverables/213990?q.menuId.eq=deliverables.detail"/>
    <s v="https://book.rhinov.pro/213990/delivery?apiKey=ac84c3c174c4be7fec49a21480497854"/>
    <x v="1"/>
    <m/>
    <s v="Marimi Mohamed ali"/>
    <m/>
    <m/>
    <x v="3"/>
    <m/>
    <m/>
  </r>
  <r>
    <n v="213399"/>
    <d v="2021-04-13T00:00:00"/>
    <s v="Cuisine_x000a_Rangement sur mesure et dressing"/>
    <s v="10,00_x000a_5,00"/>
    <s v="17_x000a_4"/>
    <x v="437"/>
    <s v="http://office.rhinov.fr/deliverables/213399?q.menuId.eq=deliverables.detail"/>
    <s v="https://book.rhinov.fr/213399/overview?apiKey=8909ad2c6918434d8d17fd19647a49a1"/>
    <x v="0"/>
    <s v="rhinov"/>
    <s v="Solenne Brialix"/>
    <s v="Ethnique"/>
    <s v="Industriel"/>
    <x v="0"/>
    <s v="Une maison"/>
    <s v="D'un bien ancien (d√©j√† existant)"/>
  </r>
  <r>
    <n v="209531"/>
    <d v="2021-04-13T00:00:00"/>
    <s v="Cuisine"/>
    <n v="10"/>
    <n v="10"/>
    <x v="5"/>
    <s v="http://office.rhinov.fr/deliverables/209531?q.menuId.eq=deliverables.detail"/>
    <s v="https://book.rhinov.fr/209531/overview?apiKey=6c30bb95a0a3df5458070e1d2ba78922"/>
    <x v="0"/>
    <s v="rhinov"/>
    <s v="Joanna Ramiaramanantsoa"/>
    <s v="Industriel"/>
    <s v="Vintage"/>
    <x v="12"/>
    <s v="Un appartement"/>
    <s v="D'un bien neuf (en cours de construction)"/>
  </r>
  <r>
    <n v="209863"/>
    <d v="2021-04-13T00:00:00"/>
    <s v="Rangement sur mesure et dressing_x000a_Cuisine"/>
    <s v="5,00_x000a_10,00"/>
    <s v="7_x000a_1"/>
    <x v="438"/>
    <s v="http://office.rhinov.fr/deliverables/209863?q.menuId.eq=deliverables.detail"/>
    <s v="https://book.rhinov.fr/209863/overview?apiKey=883278042a9e0ebbd0ff3e6a82a7c9d8"/>
    <x v="0"/>
    <s v="MaisonsDuMonde"/>
    <s v="Marielle PLACIDE"/>
    <s v="Industriel"/>
    <s v="Vintage"/>
    <x v="2"/>
    <s v="Une maison"/>
    <s v="D'un bien neuf (en cours de construction)"/>
  </r>
  <r>
    <n v="209866"/>
    <d v="2021-04-13T00:00:00"/>
    <s v="Rangement sur mesure et dressing_x000a_Cuisine"/>
    <s v="5,00_x000a_10,00"/>
    <s v="4_x000a_1"/>
    <x v="439"/>
    <s v="http://office.rhinov.fr/deliverables/209866?q.menuId.eq=deliverables.detail"/>
    <s v="https://book.rhinov.fr/209866/overview?apiKey=883278042a9e0ebbd0ff3e6a82a7c9d8"/>
    <x v="0"/>
    <s v="MaisonsDuMonde"/>
    <s v="Clemence Leconte"/>
    <s v="Ethnique"/>
    <s v="Industriel"/>
    <x v="11"/>
    <s v="Une maison"/>
    <s v="D'un bien neuf (en cours de construction)"/>
  </r>
  <r>
    <n v="209867"/>
    <d v="2021-04-13T00:00:00"/>
    <s v="Rangement sur mesure et dressing"/>
    <n v="5"/>
    <n v="2"/>
    <x v="1"/>
    <s v="http://office.rhinov.fr/deliverables/209867?q.menuId.eq=deliverables.detail"/>
    <s v="https://book.rhinov.fr/209867/overview?apiKey=883278042a9e0ebbd0ff3e6a82a7c9d8"/>
    <x v="0"/>
    <s v="MaisonsDuMonde"/>
    <s v="Solenne Brialix"/>
    <s v="Ethnique"/>
    <s v="Contemporain"/>
    <x v="1"/>
    <s v="Une maison"/>
    <s v="D'un bien ancien (d√©j√† existant)"/>
  </r>
  <r>
    <n v="209868"/>
    <d v="2021-04-13T00:00:00"/>
    <s v="Rangement sur mesure et dressing"/>
    <n v="5"/>
    <n v="4"/>
    <x v="440"/>
    <s v="http://office.rhinov.fr/deliverables/209868?q.menuId.eq=deliverables.detail"/>
    <s v="https://book.rhinov.fr/209868/overview?apiKey=883278042a9e0ebbd0ff3e6a82a7c9d8"/>
    <x v="0"/>
    <s v="MaisonsDuMonde"/>
    <s v="Ilhona QUILLET"/>
    <s v="Charme"/>
    <s v="Vintage"/>
    <x v="10"/>
    <s v="Une maison"/>
    <s v="D'un bien ancien (d√©j√† existant)"/>
  </r>
  <r>
    <n v="209861"/>
    <d v="2021-04-13T00:00:00"/>
    <s v="Rangement sur mesure et dressing"/>
    <n v="5"/>
    <n v="4"/>
    <x v="441"/>
    <s v="http://office.rhinov.fr/deliverables/209861?q.menuId.eq=deliverables.detail"/>
    <s v="https://book.rhinov.fr/209861/overview?apiKey=883278042a9e0ebbd0ff3e6a82a7c9d8"/>
    <x v="0"/>
    <s v="MaisonsDuMonde"/>
    <s v="Cl√©a Lecrenay"/>
    <s v="Contemporain"/>
    <m/>
    <x v="5"/>
    <s v="Une maison"/>
    <s v="D'un bien ancien (d√©j√† existant)"/>
  </r>
  <r>
    <n v="209865"/>
    <d v="2021-04-13T00:00:00"/>
    <s v="Rangement sur mesure et dressing"/>
    <n v="5"/>
    <n v="4"/>
    <x v="146"/>
    <s v="http://office.rhinov.fr/deliverables/209865?q.menuId.eq=deliverables.detail"/>
    <s v="https://book.rhinov.fr/209865/overview?apiKey=883278042a9e0ebbd0ff3e6a82a7c9d8"/>
    <x v="0"/>
    <s v="MaisonsDuMonde"/>
    <s v="Audrey SAUVE"/>
    <s v="Contemporain"/>
    <s v="Bord de mer"/>
    <x v="9"/>
    <s v="Une maison"/>
    <s v="D'un bien ancien (d√©j√† existant)"/>
  </r>
  <r>
    <n v="213827"/>
    <d v="2021-04-13T00:00:00"/>
    <s v="Cuisine"/>
    <n v="10"/>
    <n v="4"/>
    <x v="5"/>
    <s v="http://office.rhinov.fr/deliverables/213827?q.menuId.eq=deliverables.detail"/>
    <s v="https://book.rhinov.pro/213827/delivery?apiKey=7590242baa309f7c8ddea8015fb964b0"/>
    <x v="1"/>
    <s v="CAPIFRANCE"/>
    <s v="Rim waja"/>
    <m/>
    <m/>
    <x v="3"/>
    <m/>
    <m/>
  </r>
  <r>
    <n v="213806"/>
    <d v="2021-04-13T00:00:00"/>
    <s v="Cuisine"/>
    <n v="10"/>
    <n v="6"/>
    <x v="442"/>
    <s v="http://office.rhinov.fr/deliverables/213806?q.menuId.eq=deliverables.detail"/>
    <s v="https://book.rhinov.pro/213806/delivery?apiKey=dec085392e27ff68eceddb206e7b537a"/>
    <x v="1"/>
    <m/>
    <s v="Marimi Mohamed ali"/>
    <m/>
    <m/>
    <x v="3"/>
    <m/>
    <m/>
  </r>
  <r>
    <n v="214299"/>
    <d v="2021-04-13T00:00:00"/>
    <s v="Cuisine"/>
    <n v="10"/>
    <n v="7"/>
    <x v="443"/>
    <s v="http://office.rhinov.fr/deliverables/214299?q.menuId.eq=deliverables.detail"/>
    <s v="https://book.rhinov.pro/214299/delivery?apiKey=9af1c5203df4820798ddc0013ca88173"/>
    <x v="1"/>
    <s v="OPTIMHOME"/>
    <s v="Emeline VINZIO"/>
    <m/>
    <m/>
    <x v="3"/>
    <m/>
    <m/>
  </r>
  <r>
    <n v="214663"/>
    <d v="2021-04-13T00:00:00"/>
    <s v="Cuisine"/>
    <n v="10"/>
    <n v="7"/>
    <x v="444"/>
    <s v="http://office.rhinov.fr/deliverables/214663?q.menuId.eq=deliverables.detail"/>
    <s v="https://book.rhinov.pro/214663/delivery?apiKey=9afa108488383cf9affd19c587c68736"/>
    <x v="1"/>
    <m/>
    <s v="Emeline VINZIO"/>
    <m/>
    <m/>
    <x v="3"/>
    <m/>
    <m/>
  </r>
  <r>
    <n v="214185"/>
    <d v="2021-04-13T00:00:00"/>
    <s v="Rangement sur mesure et dressing"/>
    <n v="5"/>
    <n v="2"/>
    <x v="1"/>
    <s v="http://office.rhinov.fr/deliverables/214185?q.menuId.eq=deliverables.detail"/>
    <s v="https://book.rhinov.pro/214185/delivery?apiKey=f2ccddfed6d418afd3672ad66c65665f"/>
    <x v="1"/>
    <m/>
    <s v="Emeline VINZIO"/>
    <m/>
    <m/>
    <x v="3"/>
    <m/>
    <m/>
  </r>
  <r>
    <n v="214259"/>
    <d v="2021-04-13T00:00:00"/>
    <s v="Cuisine"/>
    <n v="10"/>
    <n v="9"/>
    <x v="445"/>
    <s v="http://office.rhinov.fr/deliverables/214259?q.menuId.eq=deliverables.detail"/>
    <s v="https://book.rhinov.pro/214259/delivery?apiKey=1f3cf0b94d9dff0d19004e6af50dcb88"/>
    <x v="1"/>
    <s v="OPTIMHOME"/>
    <s v="Emeline VINZIO"/>
    <m/>
    <m/>
    <x v="3"/>
    <m/>
    <m/>
  </r>
  <r>
    <n v="214668"/>
    <d v="2021-04-13T00:00:00"/>
    <s v="Rangement sur mesure et dressing"/>
    <n v="5"/>
    <n v="2"/>
    <x v="1"/>
    <s v="http://office.rhinov.fr/deliverables/214668?q.menuId.eq=deliverables.detail"/>
    <s v="https://book.rhinov.pro/214668/delivery?apiKey=66ced88eed89b42e32f4e485f32e924d"/>
    <x v="1"/>
    <s v="LOGIEST (FILIALE ACTION LOGEMENT)"/>
    <s v="Meggie SIVIERO"/>
    <m/>
    <m/>
    <x v="3"/>
    <m/>
    <m/>
  </r>
  <r>
    <n v="214056"/>
    <d v="2021-04-13T00:00:00"/>
    <s v="Cuisine"/>
    <n v="10"/>
    <n v="7"/>
    <x v="161"/>
    <s v="http://office.rhinov.fr/deliverables/214056?q.menuId.eq=deliverables.detail"/>
    <s v="https://book.rhinov.pro/214056/delivery?apiKey=abb4c5439cef551a3d8bb55ad6226329"/>
    <x v="1"/>
    <m/>
    <s v="Meggie SIVIERO"/>
    <m/>
    <m/>
    <x v="3"/>
    <m/>
    <m/>
  </r>
  <r>
    <n v="214157"/>
    <d v="2021-04-13T00:00:00"/>
    <s v="Rangement sur mesure et dressing"/>
    <n v="5"/>
    <n v="2"/>
    <x v="1"/>
    <s v="http://office.rhinov.fr/deliverables/214157?q.menuId.eq=deliverables.detail"/>
    <s v="https://book.rhinov.pro/214157/delivery?apiKey=e292e73976f54c259e3f3de8c512bf0f"/>
    <x v="1"/>
    <s v="OPTIMHOME"/>
    <s v="Meggie SIVIERO"/>
    <m/>
    <m/>
    <x v="3"/>
    <m/>
    <m/>
  </r>
  <r>
    <n v="214206"/>
    <d v="2021-04-13T00:00:00"/>
    <s v="Cuisine"/>
    <n v="10"/>
    <n v="8"/>
    <x v="446"/>
    <s v="http://office.rhinov.fr/deliverables/214206?q.menuId.eq=deliverables.detail"/>
    <s v="https://book.rhinov.pro/214206/delivery?apiKey=23baf39048577704ba1ff13c31dfdc2c"/>
    <x v="1"/>
    <m/>
    <s v="Meggie SIVIERO"/>
    <m/>
    <m/>
    <x v="3"/>
    <m/>
    <m/>
  </r>
  <r>
    <n v="201889"/>
    <d v="2021-04-13T00:00:00"/>
    <s v="Cuisine"/>
    <n v="10"/>
    <n v="14"/>
    <x v="5"/>
    <s v="http://office.rhinov.fr/deliverables/201889?q.menuId.eq=deliverables.detail"/>
    <s v="https://book.rhinov.pro/201889/delivery?apiKey=42a2d4543fc66fe378531afd15c49f4b"/>
    <x v="1"/>
    <s v="ERA FRANCE"/>
    <s v="Imen Ben Arbia"/>
    <m/>
    <m/>
    <x v="3"/>
    <m/>
    <m/>
  </r>
  <r>
    <n v="213222"/>
    <d v="2021-04-13T00:00:00"/>
    <s v="Cuisine"/>
    <n v="10"/>
    <n v="5"/>
    <x v="5"/>
    <s v="http://office.rhinov.fr/deliverables/213222?q.menuId.eq=deliverables.detail"/>
    <s v="https://book.rhinov.pro/213222/delivery?apiKey=3014d76a6eecd3f737a9219420711bb2"/>
    <x v="1"/>
    <s v="IAD"/>
    <s v="Marimi Mohamed ali"/>
    <m/>
    <m/>
    <x v="3"/>
    <m/>
    <m/>
  </r>
  <r>
    <n v="208690"/>
    <d v="2021-04-13T00:00:00"/>
    <s v="Rangement sur mesure et dressing_x000a_Cuisine"/>
    <s v="5,00_x000a_10,00"/>
    <s v="3_x000a_4"/>
    <x v="447"/>
    <s v="http://office.rhinov.fr/deliverables/208690?q.menuId.eq=deliverables.detail"/>
    <s v="https://book.rhinov.fr/208690/overview?apiKey=b378083defbdd37d638fceb56398c6dd"/>
    <x v="0"/>
    <s v="rhinov"/>
    <s v="Samy ZARROUK"/>
    <s v="Nordique"/>
    <s v="Bord de mer"/>
    <x v="11"/>
    <s v="Une maison"/>
    <s v="D'un bien ancien (d√©j√† existant)"/>
  </r>
  <r>
    <n v="208954"/>
    <d v="2021-04-13T00:00:00"/>
    <s v="Rangement sur mesure et dressing"/>
    <n v="5"/>
    <n v="2"/>
    <x v="78"/>
    <s v="http://office.rhinov.fr/deliverables/208954?q.menuId.eq=deliverables.detail"/>
    <s v="https://book.rhinov.fr/208954/overview?apiKey=1adfc831fa4de350401f2ab9bb2b0b26"/>
    <x v="0"/>
    <s v="rhinov"/>
    <s v="Samy ZARROUK"/>
    <s v="Vintage"/>
    <s v="Ethnique"/>
    <x v="7"/>
    <s v="Une maison"/>
    <s v="D'un bien ancien (d√©j√† existant)"/>
  </r>
  <r>
    <n v="209179"/>
    <d v="2021-04-13T00:00:00"/>
    <s v="Cuisine"/>
    <n v="10"/>
    <n v="9"/>
    <x v="448"/>
    <s v="http://office.rhinov.fr/deliverables/209179?q.menuId.eq=deliverables.detail"/>
    <s v="https://book.rhinov.fr/209179/overview?apiKey=905780e196fc38bbde4c855d280fd0df"/>
    <x v="0"/>
    <s v="rhinov"/>
    <s v="Samy ZARROUK"/>
    <s v="Charme"/>
    <s v="Nordique"/>
    <x v="0"/>
    <s v="Une maison"/>
    <s v="D'un bien ancien (d√©j√† existant)"/>
  </r>
  <r>
    <n v="214011"/>
    <d v="2021-04-13T00:00:00"/>
    <s v="Rangement sur mesure et dressing"/>
    <n v="5"/>
    <n v="3"/>
    <x v="31"/>
    <s v="http://office.rhinov.fr/deliverables/214011?q.menuId.eq=deliverables.detail"/>
    <s v="https://book.rhinov.fr/214011/overview?apiKey=01c6f16c2c5914aede8d5096943f138a"/>
    <x v="0"/>
    <s v="rhinov"/>
    <s v="Marie MAINE"/>
    <s v="Contemporain"/>
    <s v="Charme"/>
    <x v="5"/>
    <s v="Une maison"/>
    <s v="D'un bien neuf (en cours de construction)"/>
  </r>
  <r>
    <n v="214035"/>
    <d v="2021-04-13T00:00:00"/>
    <s v="Rangement sur mesure et dressing"/>
    <n v="5"/>
    <n v="4"/>
    <x v="261"/>
    <s v="http://office.rhinov.fr/deliverables/214035?q.menuId.eq=deliverables.detail"/>
    <s v="https://book.rhinov.fr/214035/overview?apiKey=5c70b7609e060c62d7df64bf6e37651f"/>
    <x v="0"/>
    <s v="rhinov"/>
    <s v="No√©mie SORG"/>
    <s v="Industriel"/>
    <s v="Vintage"/>
    <x v="6"/>
    <s v="Un appartement"/>
    <s v="D'un bien ancien (d√©j√† existant)"/>
  </r>
  <r>
    <n v="211298"/>
    <d v="2021-04-13T00:00:00"/>
    <s v="Cuisine"/>
    <n v="10"/>
    <n v="9"/>
    <x v="449"/>
    <s v="http://office.rhinov.fr/deliverables/211298?q.menuId.eq=deliverables.detail"/>
    <s v="https://book.rhinov.fr/211298/overview?apiKey=6781077b044eb6d79182d68ee3089cdc"/>
    <x v="0"/>
    <s v="rhinov"/>
    <s v="No√©mie SORG"/>
    <s v="Charme"/>
    <s v="Ethnique"/>
    <x v="0"/>
    <s v="Un appartement"/>
    <s v="D'un bien ancien (d√©j√† existant)"/>
  </r>
  <r>
    <n v="214223"/>
    <d v="2021-04-13T00:00:00"/>
    <s v="Rangement sur mesure et dressing"/>
    <n v="5"/>
    <n v="2"/>
    <x v="53"/>
    <s v="http://office.rhinov.fr/deliverables/214223?q.menuId.eq=deliverables.detail"/>
    <s v="https://book.rhinov.fr/214223/overview?apiKey=19b4e0a06fd39d29459ca434e458c8a2"/>
    <x v="0"/>
    <s v="rhinov"/>
    <s v="Karla SACCO"/>
    <s v="Industriel"/>
    <s v="Contemporain"/>
    <x v="8"/>
    <s v="Une maison"/>
    <s v="D'un bien ancien (d√©j√† existant)"/>
  </r>
  <r>
    <n v="213808"/>
    <d v="2021-04-13T00:00:00"/>
    <s v="Cuisine"/>
    <n v="10"/>
    <n v="11"/>
    <x v="5"/>
    <s v="http://office.rhinov.fr/deliverables/213808?q.menuId.eq=deliverables.detail"/>
    <s v="https://book.rhinov.pro/213808/delivery?apiKey=ebf289021a517709fe7bbcf30a88b526"/>
    <x v="1"/>
    <m/>
    <s v="Rim waja"/>
    <m/>
    <m/>
    <x v="3"/>
    <m/>
    <m/>
  </r>
  <r>
    <n v="214022"/>
    <d v="2021-04-13T00:00:00"/>
    <s v="Cuisine_x000a_Rangement sur mesure et dressing"/>
    <s v="10,00_x000a_5,00"/>
    <s v="9_x000a_7"/>
    <x v="450"/>
    <s v="http://office.rhinov.fr/deliverables/214022?q.menuId.eq=deliverables.detail"/>
    <s v="https://book.rhinov.fr/214022/overview?apiKey=3e69300a8ce78aaf35b8a9f0289429c7"/>
    <x v="0"/>
    <s v="rhinov"/>
    <s v="Marielle PLACIDE"/>
    <s v="Nordique"/>
    <s v="Ethnique"/>
    <x v="0"/>
    <s v="Un appartement"/>
    <s v="D'un bien neuf (en cours de construction)"/>
  </r>
  <r>
    <n v="214118"/>
    <d v="2021-04-13T00:00:00"/>
    <s v="Cuisine"/>
    <n v="10"/>
    <n v="7"/>
    <x v="451"/>
    <s v="http://office.rhinov.fr/deliverables/214118?q.menuId.eq=deliverables.detail"/>
    <s v="https://book.rhinov.pro/214118/delivery?apiKey=dbe9e95330933d08c94e65c24749903e"/>
    <x v="1"/>
    <m/>
    <s v="Meggie SIVIERO"/>
    <m/>
    <m/>
    <x v="3"/>
    <m/>
    <m/>
  </r>
  <r>
    <n v="214171"/>
    <d v="2021-04-13T00:00:00"/>
    <s v="Cuisine"/>
    <n v="10"/>
    <n v="11"/>
    <x v="452"/>
    <s v="http://office.rhinov.fr/deliverables/214171?q.menuId.eq=deliverables.detail"/>
    <s v="https://book.rhinov.pro/214171/delivery?apiKey=8b02621a133bd82d1431293313aa5a10"/>
    <x v="1"/>
    <m/>
    <s v="Floriane Montaru"/>
    <m/>
    <m/>
    <x v="3"/>
    <m/>
    <m/>
  </r>
  <r>
    <n v="213919"/>
    <d v="2021-04-13T00:00:00"/>
    <s v="Rangement sur mesure et dressing_x000a_Cuisine"/>
    <s v="5,00_x000a_10,00"/>
    <s v="2_x000a_1"/>
    <x v="453"/>
    <s v="http://office.rhinov.fr/deliverables/213919?q.menuId.eq=deliverables.detail"/>
    <s v="https://book.rhinov.pro/213919/delivery?apiKey=304e82fad79bb1a273ac54651800a93f"/>
    <x v="1"/>
    <m/>
    <s v="B√©r√©nice DASSE"/>
    <m/>
    <m/>
    <x v="3"/>
    <m/>
    <m/>
  </r>
  <r>
    <n v="213861"/>
    <d v="2021-04-13T00:00:00"/>
    <s v="Rangement sur mesure et dressing"/>
    <n v="5"/>
    <n v="8"/>
    <x v="454"/>
    <s v="http://office.rhinov.fr/deliverables/213861?q.menuId.eq=deliverables.detail"/>
    <s v="https://book.rhinov.fr/213861/overview?apiKey=9e7f75cd48ecf174e631791352c6070b"/>
    <x v="0"/>
    <s v="rhinov"/>
    <s v="Marielle PLACIDE"/>
    <m/>
    <m/>
    <x v="5"/>
    <s v="Une maison"/>
    <s v="D'un bien ancien (d√©j√† existant)"/>
  </r>
  <r>
    <n v="207409"/>
    <d v="2021-04-13T00:00:00"/>
    <s v="Rangement sur mesure et dressing"/>
    <n v="5"/>
    <n v="3"/>
    <x v="455"/>
    <s v="http://office.rhinov.fr/deliverables/207409?q.menuId.eq=deliverables.detail"/>
    <s v="https://book.rhinov.fr/207409/overview?apiKey=f87dd8164959f193d1c00dc35a905067"/>
    <x v="0"/>
    <s v="rhinov"/>
    <s v="Karla SACCO"/>
    <s v="Ethnique"/>
    <s v="Nordique"/>
    <x v="13"/>
    <s v="Un appartement"/>
    <s v="D'un bien ancien (d√©j√† existant)"/>
  </r>
  <r>
    <n v="209975"/>
    <d v="2021-04-13T00:00:00"/>
    <s v="Rangement sur mesure et dressing"/>
    <n v="5"/>
    <n v="5"/>
    <x v="384"/>
    <s v="http://office.rhinov.fr/deliverables/209975?q.menuId.eq=deliverables.detail"/>
    <s v="https://book.rhinov.fr/209975/overview?apiKey=ccddbb23452f5663a1a8af78065f7cc4"/>
    <x v="0"/>
    <s v="rhinov"/>
    <s v="Carmen LECIGNE"/>
    <s v="Nordique"/>
    <s v="Vintage"/>
    <x v="6"/>
    <s v="Une maison"/>
    <s v="D'un bien ancien (d√©j√† existant)"/>
  </r>
  <r>
    <n v="209390"/>
    <d v="2021-04-13T00:00:00"/>
    <s v="Rangement sur mesure et dressing"/>
    <n v="5"/>
    <n v="3"/>
    <x v="101"/>
    <s v="http://office.rhinov.fr/deliverables/209390?q.menuId.eq=deliverables.detail"/>
    <s v="https://book.rhinov.fr/209390/overview?apiKey=c30b38836bfa13fca3d28ad2f09da87d"/>
    <x v="0"/>
    <s v="rhinov"/>
    <s v="Karla SACCO"/>
    <s v="Industriel"/>
    <s v="Contemporain"/>
    <x v="13"/>
    <s v="Une maison"/>
    <s v="D'un bien ancien (d√©j√† existant)"/>
  </r>
  <r>
    <n v="210205"/>
    <d v="2021-04-13T00:00:00"/>
    <s v="Rangement sur mesure et dressing"/>
    <n v="5"/>
    <n v="6"/>
    <x v="456"/>
    <s v="http://office.rhinov.fr/deliverables/210205?q.menuId.eq=deliverables.detail"/>
    <s v="https://book.rhinov.fr/210205/overview?apiKey=805f26e193fa3967cd2974c5022410f0"/>
    <x v="0"/>
    <s v="rhinov"/>
    <s v="Marielle PLACIDE"/>
    <s v="Contemporain"/>
    <s v="Ethnique"/>
    <x v="5"/>
    <s v="Une maison"/>
    <s v="D'un bien neuf (en cours de construction)"/>
  </r>
  <r>
    <n v="212517"/>
    <d v="2021-04-13T00:00:00"/>
    <s v="Rangement sur mesure et dressing"/>
    <n v="5"/>
    <n v="2"/>
    <x v="1"/>
    <s v="http://office.rhinov.fr/deliverables/212517?q.menuId.eq=deliverables.detail"/>
    <s v="https://book.rhinov.fr/212517/overview?apiKey=377c23a85bf0e7b67a0965c4d32ebfaf"/>
    <x v="0"/>
    <s v="MaisonsDuMonde"/>
    <s v="Am√©lie Pardon"/>
    <s v="Ethnique"/>
    <s v="Bord de mer"/>
    <x v="6"/>
    <s v="Une maison"/>
    <s v="D'un bien neuf (en cours de construction)"/>
  </r>
  <r>
    <n v="212518"/>
    <d v="2021-04-13T00:00:00"/>
    <s v="Rangement sur mesure et dressing"/>
    <n v="5"/>
    <n v="2"/>
    <x v="5"/>
    <s v="http://office.rhinov.fr/deliverables/212518?q.menuId.eq=deliverables.detail"/>
    <s v="https://book.rhinov.fr/212518/overview?apiKey=377c23a85bf0e7b67a0965c4d32ebfaf"/>
    <x v="0"/>
    <s v="MaisonsDuMonde"/>
    <s v="Vanina PAQUEREAU"/>
    <s v="Bord de mer"/>
    <s v="Contemporain"/>
    <x v="13"/>
    <s v="Une maison"/>
    <s v="D'un bien neuf (en cours de construction)"/>
  </r>
  <r>
    <n v="212516"/>
    <d v="2021-04-13T00:00:00"/>
    <s v="Rangement sur mesure et dressing"/>
    <n v="5"/>
    <n v="2"/>
    <x v="1"/>
    <s v="http://office.rhinov.fr/deliverables/212516?q.menuId.eq=deliverables.detail"/>
    <s v="https://book.rhinov.fr/212516/overview?apiKey=377c23a85bf0e7b67a0965c4d32ebfaf"/>
    <x v="0"/>
    <s v="MaisonsDuMonde"/>
    <s v="Johanna GROEN"/>
    <s v="Bord de mer"/>
    <s v="Ethnique"/>
    <x v="6"/>
    <s v="Une maison"/>
    <s v="D'un bien neuf (en cours de construction)"/>
  </r>
  <r>
    <n v="209579"/>
    <d v="2021-04-13T00:00:00"/>
    <s v="Rangement sur mesure et dressing"/>
    <n v="5"/>
    <n v="2"/>
    <x v="5"/>
    <s v="http://office.rhinov.fr/deliverables/209579?q.menuId.eq=deliverables.detail"/>
    <s v="https://book.rhinov.fr/209579/overview?apiKey=27ef32ed3b5f0fb4e4e3c2e764bc49a0"/>
    <x v="0"/>
    <s v="MaisonsDuMonde"/>
    <s v="No√©mie SORG"/>
    <s v="Art d√©co"/>
    <s v="Ethnique"/>
    <x v="4"/>
    <s v="Un appartement"/>
    <s v="D'un bien ancien (d√©j√† existant)"/>
  </r>
  <r>
    <n v="209578"/>
    <d v="2021-04-13T00:00:00"/>
    <s v="Rangement sur mesure et dressing"/>
    <n v="5"/>
    <n v="2"/>
    <x v="228"/>
    <s v="http://office.rhinov.fr/deliverables/209578?q.menuId.eq=deliverables.detail"/>
    <s v="https://book.rhinov.fr/209578/overview?apiKey=27ef32ed3b5f0fb4e4e3c2e764bc49a0"/>
    <x v="0"/>
    <s v="MaisonsDuMonde"/>
    <s v="Lucie Thiebaut"/>
    <s v="Contemporain"/>
    <s v="Vintage"/>
    <x v="8"/>
    <s v="Un appartement"/>
    <s v="D'un bien ancien (d√©j√† existant)"/>
  </r>
  <r>
    <n v="213438"/>
    <d v="2021-04-13T00:00:00"/>
    <s v="Cuisine"/>
    <n v="10"/>
    <n v="3"/>
    <x v="5"/>
    <s v="http://office.rhinov.fr/deliverables/213438?q.menuId.eq=deliverables.detail"/>
    <s v="https://book.rhinov.fr/213438/overview?apiKey=9e431afb3a5d2034f895490b8dff1ab2"/>
    <x v="0"/>
    <s v="MaisonsDuMonde"/>
    <s v="Lucile Tabuteau"/>
    <s v="Ethnique"/>
    <s v="Charme"/>
    <x v="0"/>
    <s v="Une maison"/>
    <s v="D'un bien ancien (d√©j√† existant)"/>
  </r>
  <r>
    <n v="213439"/>
    <d v="2021-04-13T00:00:00"/>
    <s v="Rangement sur mesure et dressing"/>
    <n v="5"/>
    <n v="5"/>
    <x v="5"/>
    <s v="http://office.rhinov.fr/deliverables/213439?q.menuId.eq=deliverables.detail"/>
    <s v="https://book.rhinov.fr/213439/overview?apiKey=9e431afb3a5d2034f895490b8dff1ab2"/>
    <x v="0"/>
    <s v="MaisonsDuMonde"/>
    <s v="Sandra Lopez"/>
    <m/>
    <m/>
    <x v="0"/>
    <s v="Une maison"/>
    <s v="D'un bien ancien (d√©j√† existant)"/>
  </r>
  <r>
    <n v="211972"/>
    <d v="2021-04-13T00:00:00"/>
    <s v="Rangement sur mesure et dressing"/>
    <n v="5"/>
    <n v="2"/>
    <x v="1"/>
    <s v="http://office.rhinov.fr/deliverables/211972?q.menuId.eq=deliverables.detail"/>
    <s v="https://book.rhinov.fr/211972/overview?apiKey=638f29af92df75badcb11e4d6d0fa577"/>
    <x v="0"/>
    <s v="rhinov"/>
    <s v="Carmen LECIGNE"/>
    <s v="Nordique"/>
    <s v="Contemporain"/>
    <x v="1"/>
    <s v="Un appartement"/>
    <s v="D'un bien ancien (d√©j√† existant)"/>
  </r>
  <r>
    <n v="206923"/>
    <d v="2021-04-13T00:00:00"/>
    <s v="Rangement sur mesure et dressing"/>
    <n v="5"/>
    <n v="4"/>
    <x v="457"/>
    <s v="http://office.rhinov.fr/deliverables/206923?q.menuId.eq=deliverables.detail"/>
    <s v="https://book.rhinov.fr/206923/overview?apiKey=99e05207c5d99201ef8bad9128a79cfc"/>
    <x v="0"/>
    <s v="rhinov"/>
    <s v="Samy ZARROUK"/>
    <s v="Ethnique"/>
    <s v="Nordique"/>
    <x v="7"/>
    <s v="Une maison"/>
    <s v="D'un bien ancien (d√©j√† existant)"/>
  </r>
  <r>
    <n v="209129"/>
    <d v="2021-04-13T00:00:00"/>
    <s v="Rangement sur mesure et dressing"/>
    <n v="5"/>
    <n v="3"/>
    <x v="101"/>
    <s v="http://office.rhinov.fr/deliverables/209129?q.menuId.eq=deliverables.detail"/>
    <s v="https://book.rhinov.fr/209129/overview?apiKey=3722e86919a3b70b6ef7ddba1fd9453a"/>
    <x v="0"/>
    <s v="rhinov"/>
    <s v="Vanina PAQUEREAU"/>
    <s v="Contemporain"/>
    <s v="Industriel"/>
    <x v="8"/>
    <s v="Une maison"/>
    <s v="D'un bien ancien (d√©j√† existant)"/>
  </r>
  <r>
    <n v="210596"/>
    <d v="2021-04-13T00:00:00"/>
    <s v="Rangement sur mesure et dressing"/>
    <n v="5"/>
    <n v="3"/>
    <x v="298"/>
    <s v="http://office.rhinov.fr/deliverables/210596?q.menuId.eq=deliverables.detail"/>
    <s v="https://book.rhinov.fr/210596/overview?apiKey=95b53095593203c1b5a59610b074f14c"/>
    <x v="0"/>
    <s v="MaisonsDuMonde"/>
    <s v="Johanna GROEN"/>
    <s v="Nordique"/>
    <s v="Vintage"/>
    <x v="13"/>
    <s v="Un appartement"/>
    <s v="D'un bien ancien (d√©j√† existant)"/>
  </r>
  <r>
    <n v="208666"/>
    <d v="2021-04-13T00:00:00"/>
    <s v="Cuisine"/>
    <n v="10"/>
    <n v="10"/>
    <x v="458"/>
    <s v="http://office.rhinov.fr/deliverables/208666?q.menuId.eq=deliverables.detail"/>
    <s v="https://book.rhinov.fr/208666/overview?apiKey=cb039ab561991092671f4042f13eeba5"/>
    <x v="0"/>
    <s v="rhinov"/>
    <s v="Margaux MARIONETTE"/>
    <s v="Charme"/>
    <s v="Nordique"/>
    <x v="0"/>
    <s v="Un appartement"/>
    <s v="D'un bien ancien (d√©j√† existant)"/>
  </r>
  <r>
    <n v="211663"/>
    <d v="2021-04-13T00:00:00"/>
    <s v="Cuisine"/>
    <n v="10"/>
    <n v="12"/>
    <x v="459"/>
    <s v="http://office.rhinov.fr/deliverables/211663?q.menuId.eq=deliverables.detail"/>
    <s v="https://book.rhinov.fr/211663/overview?apiKey=4d610709f592f72edb9cff8ddd450ebe"/>
    <x v="0"/>
    <s v="rhinov"/>
    <s v="Samy ZARROUK"/>
    <s v="Industriel"/>
    <s v="Vintage"/>
    <x v="0"/>
    <s v="Une maison"/>
    <s v="D'un bien neuf (en cours de construction)"/>
  </r>
  <r>
    <n v="211667"/>
    <d v="2021-04-13T00:00:00"/>
    <s v="Rangement sur mesure et dressing"/>
    <n v="5"/>
    <n v="2"/>
    <x v="281"/>
    <s v="http://office.rhinov.fr/deliverables/211667?q.menuId.eq=deliverables.detail"/>
    <s v="https://book.rhinov.fr/211667/overview?apiKey=637fa6d970a8f3df4a93ae0ded4ada6b"/>
    <x v="0"/>
    <s v="rhinov"/>
    <s v="Charline BUSSIERE"/>
    <s v="Ethnique"/>
    <s v="Vintage"/>
    <x v="10"/>
    <s v="Une maison"/>
    <s v="D'un bien ancien (d√©j√† existant)"/>
  </r>
  <r>
    <n v="214009"/>
    <d v="2021-04-13T00:00:00"/>
    <s v="Cuisine"/>
    <n v="10"/>
    <n v="9"/>
    <x v="460"/>
    <s v="http://office.rhinov.fr/deliverables/214009?q.menuId.eq=deliverables.detail"/>
    <s v="https://book.rhinov.fr/214009/overview?apiKey=222cdcaaccfb5fc4b498d8597084e633"/>
    <x v="0"/>
    <s v="rhinov"/>
    <s v="No√©mie SORG"/>
    <s v="Nordique"/>
    <s v="Art d√©co"/>
    <x v="12"/>
    <s v="Une maison"/>
    <s v="D'un bien ancien (d√©j√† existant)"/>
  </r>
  <r>
    <n v="214010"/>
    <d v="2021-04-13T00:00:00"/>
    <s v="Rangement sur mesure et dressing"/>
    <n v="5"/>
    <n v="2"/>
    <x v="78"/>
    <s v="http://office.rhinov.fr/deliverables/214010?q.menuId.eq=deliverables.detail"/>
    <s v="https://book.rhinov.fr/214010/overview?apiKey=222cdcaaccfb5fc4b498d8597084e633"/>
    <x v="0"/>
    <s v="rhinov"/>
    <s v="No√©mie SORG"/>
    <s v="Ethnique"/>
    <s v="Nordique"/>
    <x v="12"/>
    <s v="Une maison"/>
    <s v="D'un bien ancien (d√©j√† existant)"/>
  </r>
  <r>
    <n v="211718"/>
    <d v="2021-04-13T00:00:00"/>
    <s v="Cuisine_x000a_Rangement sur mesure et dressing"/>
    <s v="10,00_x000a_5,00"/>
    <s v="2_x000a_3"/>
    <x v="461"/>
    <s v="http://office.rhinov.fr/deliverables/211718?q.menuId.eq=deliverables.detail"/>
    <s v="https://book.rhinov.fr/211718/overview?apiKey=af703ed4d70bee3f5f9abbb814645afc"/>
    <x v="0"/>
    <s v="rhinov"/>
    <s v="Margaux MARIONETTE"/>
    <s v="Contemporain"/>
    <s v="Charme"/>
    <x v="0"/>
    <s v="Une maison"/>
    <s v="D'un bien neuf (en cours de construction)"/>
  </r>
  <r>
    <n v="213088"/>
    <d v="2021-04-13T00:00:00"/>
    <s v="Rangement sur mesure et dressing_x000a_Cuisine"/>
    <s v="5,00_x000a_10,00"/>
    <s v="2_x000a_11"/>
    <x v="140"/>
    <s v="http://office.rhinov.fr/deliverables/213088?q.menuId.eq=deliverables.detail"/>
    <s v="https://book.rhinov.pro/213088/delivery?apiKey=2f62af4af8a126aa205a96d38876e6b9"/>
    <x v="1"/>
    <m/>
    <s v="Marimi Mohamed ali"/>
    <m/>
    <m/>
    <x v="3"/>
    <m/>
    <m/>
  </r>
  <r>
    <n v="213918"/>
    <d v="2021-04-13T00:00:00"/>
    <s v="Cuisine"/>
    <n v="10"/>
    <n v="10"/>
    <x v="5"/>
    <s v="http://office.rhinov.fr/deliverables/213918?q.menuId.eq=deliverables.detail"/>
    <s v="https://book.rhinov.pro/213918/delivery?apiKey=8516b71fff881443eb22340725cf2aba"/>
    <x v="1"/>
    <m/>
    <s v="Haifa trabelsi"/>
    <m/>
    <m/>
    <x v="3"/>
    <m/>
    <m/>
  </r>
  <r>
    <n v="212260"/>
    <d v="2021-04-13T00:00:00"/>
    <s v="Cuisine_x000a_Rangement sur mesure et dressing"/>
    <s v="10,00_x000a_5,00"/>
    <s v="13_x000a_2"/>
    <x v="462"/>
    <s v="http://office.rhinov.fr/deliverables/212260?q.menuId.eq=deliverables.detail"/>
    <s v="https://book.rhinov.fr/212260/overview?apiKey=abf354842fb07b06c935002fe9d79376"/>
    <x v="0"/>
    <s v="MaisonsDuMonde"/>
    <s v="Lucie Thiebaut"/>
    <s v="Contemporain"/>
    <s v="Ethnique"/>
    <x v="0"/>
    <s v="Une maison"/>
    <s v="D'un bien ancien (d√©j√† existant)"/>
  </r>
  <r>
    <n v="214075"/>
    <d v="2021-04-13T00:00:00"/>
    <s v="Cuisine_x000a_Rangement sur mesure et dressing"/>
    <s v="10,00_x000a_5,00"/>
    <s v="8_x000a_2"/>
    <x v="463"/>
    <s v="http://office.rhinov.fr/deliverables/214075?q.menuId.eq=deliverables.detail"/>
    <s v="https://book.rhinov.pro/214075/delivery?apiKey=9b0713ffd0f346c9b38d50338b4462e9"/>
    <x v="1"/>
    <m/>
    <s v="B√©r√©nice DASSE"/>
    <m/>
    <m/>
    <x v="3"/>
    <m/>
    <m/>
  </r>
  <r>
    <n v="209513"/>
    <d v="2021-04-13T00:00:00"/>
    <s v="Cuisine_x000a_Rangement sur mesure et dressing"/>
    <s v="10,00_x000a_5,00"/>
    <s v="11_x000a_3"/>
    <x v="464"/>
    <s v="http://office.rhinov.fr/deliverables/209513?q.menuId.eq=deliverables.detail"/>
    <s v="https://book.rhinov.fr/209513/overview?apiKey=f13b26c0c525aadec4b988468f869cf7"/>
    <x v="0"/>
    <s v="rhinov"/>
    <s v="Camille MUNOZ"/>
    <s v="Vintage"/>
    <s v="Nordique"/>
    <x v="0"/>
    <s v="Un appartement"/>
    <s v="D'un bien ancien (d√©j√† existant)"/>
  </r>
  <r>
    <n v="209199"/>
    <d v="2021-04-13T00:00:00"/>
    <s v="Cuisine_x000a_Rangement sur mesure et dressing"/>
    <s v="10,00_x000a_5,00"/>
    <s v="8_x000a_3"/>
    <x v="465"/>
    <s v="http://office.rhinov.fr/deliverables/209199?q.menuId.eq=deliverables.detail"/>
    <s v="https://book.rhinov.fr/209199/overview?apiKey=c3117e05b7a69e461c79310e64530ec3"/>
    <x v="0"/>
    <s v="MaisonsDuMonde"/>
    <s v="Marie MAINE"/>
    <s v="Art d√©co"/>
    <s v="Contemporain"/>
    <x v="0"/>
    <s v="Un appartement"/>
    <s v="D'un bien ancien (d√©j√† existant)"/>
  </r>
  <r>
    <n v="211428"/>
    <d v="2021-04-13T00:00:00"/>
    <s v="Rangement sur mesure et dressing_x000a_Cuisine"/>
    <s v="5,00_x000a_10,00"/>
    <s v="5_x000a_1"/>
    <x v="466"/>
    <s v="http://office.rhinov.fr/deliverables/211428?q.menuId.eq=deliverables.detail"/>
    <s v="https://book.rhinov.fr/211428/overview?apiKey=626925669ddb4f37f1a27fa085441866"/>
    <x v="0"/>
    <s v="MaisonsDuMonde"/>
    <s v="Lucie Thiebaut"/>
    <s v="Contemporain"/>
    <s v="Ethnique"/>
    <x v="10"/>
    <s v="Un appartement"/>
    <s v="D'un bien neuf (en cours de construction)"/>
  </r>
  <r>
    <n v="211607"/>
    <d v="2021-04-13T00:00:00"/>
    <s v="Rangement sur mesure et dressing"/>
    <n v="5"/>
    <n v="3"/>
    <x v="5"/>
    <s v="http://office.rhinov.fr/deliverables/211607?q.menuId.eq=deliverables.detail"/>
    <s v="https://book.rhinov.fr/211607/overview?apiKey=ab5814baf65ada262fb92802d7471f5e"/>
    <x v="0"/>
    <s v="MaisonsDuMonde"/>
    <s v="Lucie Thiebaut"/>
    <s v="Industriel"/>
    <s v="Vintage"/>
    <x v="2"/>
    <s v="Une maison"/>
    <s v="D'un bien ancien (d√©j√† existant)"/>
  </r>
  <r>
    <n v="213726"/>
    <d v="2021-04-13T00:00:00"/>
    <s v="Cuisine"/>
    <n v="10"/>
    <n v="11"/>
    <x v="5"/>
    <s v="http://office.rhinov.fr/deliverables/213726?q.menuId.eq=deliverables.detail"/>
    <s v="https://book.rhinov.pro/213726/delivery?apiKey=c28ecd428d872e58128924c736a3c3b4"/>
    <x v="1"/>
    <m/>
    <s v="Haifa trabelsi"/>
    <m/>
    <m/>
    <x v="3"/>
    <m/>
    <m/>
  </r>
  <r>
    <n v="206116"/>
    <d v="2021-04-14T00:00:00"/>
    <s v="Rangement sur mesure et dressing"/>
    <n v="5"/>
    <n v="5"/>
    <x v="31"/>
    <s v="http://office.rhinov.fr/deliverables/206116?q.menuId.eq=deliverables.detail"/>
    <s v="https://book.rhinov.fr/206116/overview?apiKey=1f04d4cf370cbf032e6213613e41c762"/>
    <x v="0"/>
    <s v="rhinov"/>
    <s v="Sandra Lopez"/>
    <s v="Bord de mer"/>
    <m/>
    <x v="5"/>
    <s v="Un appartement"/>
    <s v="D'un bien ancien (d√©j√† existant)"/>
  </r>
  <r>
    <n v="209486"/>
    <d v="2021-04-14T00:00:00"/>
    <s v="Rangement sur mesure et dressing"/>
    <n v="5"/>
    <n v="2"/>
    <x v="78"/>
    <s v="http://office.rhinov.fr/deliverables/209486?q.menuId.eq=deliverables.detail"/>
    <s v="https://book.rhinov.fr/209486/overview?apiKey=3cba21a8037323f17471f77b6e49239d"/>
    <x v="0"/>
    <s v="rhinov"/>
    <s v="Lucie Thiebaut"/>
    <s v="Industriel"/>
    <s v="Vintage"/>
    <x v="2"/>
    <s v="Une maison"/>
    <s v="D'un bien neuf (en cours de construction)"/>
  </r>
  <r>
    <n v="206421"/>
    <d v="2021-04-14T00:00:00"/>
    <s v="Rangement sur mesure et dressing"/>
    <n v="5"/>
    <n v="6"/>
    <x v="31"/>
    <s v="http://office.rhinov.fr/deliverables/206421?q.menuId.eq=deliverables.detail"/>
    <s v="https://book.rhinov.fr/206421/overview?apiKey=7d7b2e0f92d9fe7eb47f13948af7c993"/>
    <x v="0"/>
    <s v="rhinov"/>
    <s v="Clemence Leconte"/>
    <s v="Industriel"/>
    <s v="Ethnique"/>
    <x v="6"/>
    <s v="Une maison"/>
    <s v="D'un bien ancien (d√©j√† existant)"/>
  </r>
  <r>
    <n v="213526"/>
    <d v="2021-04-14T00:00:00"/>
    <s v="Rangement sur mesure et dressing_x000a_Cuisine"/>
    <s v="5,00_x000a_10,00"/>
    <s v="5_x000a_1"/>
    <x v="467"/>
    <s v="http://office.rhinov.fr/deliverables/213526?q.menuId.eq=deliverables.detail"/>
    <s v="https://book.rhinov.fr/213526/overview?apiKey=e3b6f7fd47ea6fdd725ecf5b7977b07b"/>
    <x v="0"/>
    <s v="MaisonsDuMonde"/>
    <s v="Samy ZARROUK"/>
    <s v="Charme"/>
    <s v="Ethnique"/>
    <x v="2"/>
    <s v="Une maison"/>
    <s v="D'un bien ancien (d√©j√† existant)"/>
  </r>
  <r>
    <n v="209952"/>
    <d v="2021-04-14T00:00:00"/>
    <s v="Rangement sur mesure et dressing"/>
    <n v="5"/>
    <n v="2"/>
    <x v="5"/>
    <s v="http://office.rhinov.fr/deliverables/209952?q.menuId.eq=deliverables.detail"/>
    <s v="https://book.rhinov.fr/209952/overview?apiKey=cafc0879cb31b6fe33d493a7dedb3208"/>
    <x v="0"/>
    <s v="rhinov"/>
    <s v="Rachel BARBAULT"/>
    <s v="Ethnique"/>
    <s v="Charme"/>
    <x v="8"/>
    <s v="Un appartement"/>
    <s v="D'un bien ancien (d√©j√† existant)"/>
  </r>
  <r>
    <n v="209949"/>
    <d v="2021-04-14T00:00:00"/>
    <s v="Rangement sur mesure et dressing"/>
    <n v="5"/>
    <n v="2"/>
    <x v="5"/>
    <s v="http://office.rhinov.fr/deliverables/209949?q.menuId.eq=deliverables.detail"/>
    <s v="https://book.rhinov.fr/209949/overview?apiKey=cafc0879cb31b6fe33d493a7dedb3208"/>
    <x v="0"/>
    <s v="rhinov"/>
    <s v="Lucie Thiebaut"/>
    <s v="Ethnique"/>
    <s v="Charme"/>
    <x v="0"/>
    <s v="Un appartement"/>
    <s v="D'un bien ancien (d√©j√† existant)"/>
  </r>
  <r>
    <n v="212645"/>
    <d v="2021-04-14T00:00:00"/>
    <s v="Cuisine_x000a_Rangement sur mesure et dressing"/>
    <s v="10,00_x000a_5,00"/>
    <s v="11_x000a_3"/>
    <x v="468"/>
    <s v="http://office.rhinov.fr/deliverables/212645?q.menuId.eq=deliverables.detail"/>
    <s v="https://book.rhinov.fr/212645/overview?apiKey=72a350c2f6e05899de7b0bb2f13b208e"/>
    <x v="0"/>
    <s v="MaisonsDuMonde"/>
    <s v="Ilhona QUILLET"/>
    <s v="Contemporain"/>
    <s v="Charme"/>
    <x v="0"/>
    <s v="Un appartement"/>
    <s v="D'un bien neuf (en cours de construction)"/>
  </r>
  <r>
    <n v="213301"/>
    <d v="2021-04-14T00:00:00"/>
    <s v="Rangement sur mesure et dressing"/>
    <n v="5"/>
    <n v="2"/>
    <x v="5"/>
    <s v="http://office.rhinov.fr/deliverables/213301?q.menuId.eq=deliverables.detail"/>
    <s v="https://book.rhinov.fr/213301/overview?apiKey=acd964ec7e73f011f0b2993f04bbef7f"/>
    <x v="0"/>
    <s v="rhinov"/>
    <s v="Sandra Lopez"/>
    <s v="Art d√©co"/>
    <m/>
    <x v="2"/>
    <s v="Un appartement"/>
    <s v="D'un bien ancien (d√©j√† existant)"/>
  </r>
  <r>
    <n v="209980"/>
    <d v="2021-04-14T00:00:00"/>
    <s v="Cuisine_x000a_Rangement sur mesure et dressing"/>
    <s v="10,00_x000a_5,00"/>
    <s v="13_x000a_4"/>
    <x v="469"/>
    <s v="http://office.rhinov.fr/deliverables/209980?q.menuId.eq=deliverables.detail"/>
    <s v="https://book.rhinov.fr/209980/overview?apiKey=21aad4e16a628170cd9c443e38107be6"/>
    <x v="0"/>
    <s v="rhinov"/>
    <s v="Ilhona QUILLET"/>
    <m/>
    <m/>
    <x v="0"/>
    <s v="Une maison"/>
    <s v="D'un bien neuf (en cours de construction)"/>
  </r>
  <r>
    <n v="210298"/>
    <d v="2021-04-14T00:00:00"/>
    <s v="Cuisine_x000a_Rangement sur mesure et dressing"/>
    <s v="10,00_x000a_5,00"/>
    <s v="13_x000a_2"/>
    <x v="470"/>
    <s v="http://office.rhinov.fr/deliverables/210298?q.menuId.eq=deliverables.detail"/>
    <s v="https://book.rhinov.fr/210298/overview?apiKey=dcd4877960ebd711c4a11011b5d1a0be"/>
    <x v="0"/>
    <s v="rhinov"/>
    <s v="Ilhona QUILLET"/>
    <s v="Nordique"/>
    <s v="Art d√©co"/>
    <x v="0"/>
    <s v="Une maison"/>
    <s v="D'un bien neuf (en cours de construction)"/>
  </r>
  <r>
    <n v="209993"/>
    <d v="2021-04-14T00:00:00"/>
    <s v="Rangement sur mesure et dressing"/>
    <n v="5"/>
    <n v="6"/>
    <x v="471"/>
    <s v="http://office.rhinov.fr/deliverables/209993?q.menuId.eq=deliverables.detail"/>
    <s v="https://book.rhinov.fr/209993/overview?apiKey=2994172372fe8661aa1c570a5ecaa237"/>
    <x v="0"/>
    <s v="rhinov"/>
    <s v="Syl√®ne CHAUSSEE"/>
    <s v="Nordique"/>
    <s v="Contemporain"/>
    <x v="7"/>
    <s v="Une maison"/>
    <s v="D'un bien ancien (d√©j√† existant)"/>
  </r>
  <r>
    <n v="213713"/>
    <d v="2021-04-14T00:00:00"/>
    <s v="Rangement sur mesure et dressing"/>
    <n v="5"/>
    <n v="8"/>
    <x v="472"/>
    <s v="http://office.rhinov.fr/deliverables/213713?q.menuId.eq=deliverables.detail"/>
    <s v="https://book.rhinov.fr/213713/overview?apiKey=ff0a0965323ef8bf773aefde94e3c7f3"/>
    <x v="0"/>
    <s v="rhinov"/>
    <s v="Samy ZARROUK"/>
    <m/>
    <m/>
    <x v="6"/>
    <s v="Un appartement"/>
    <s v="D'un bien ancien (d√©j√† existant)"/>
  </r>
  <r>
    <n v="214718"/>
    <d v="2021-04-14T00:00:00"/>
    <s v="Cuisine"/>
    <n v="10"/>
    <n v="3"/>
    <x v="420"/>
    <s v="http://office.rhinov.fr/deliverables/214718?q.menuId.eq=deliverables.detail"/>
    <s v="https://book.rhinov.pro/214718/delivery?apiKey=3221290538e59e89d4ee711a1b48379b"/>
    <x v="1"/>
    <s v="CAPIFRANCE"/>
    <s v="Emeline VINZIO"/>
    <m/>
    <m/>
    <x v="3"/>
    <m/>
    <m/>
  </r>
  <r>
    <n v="210345"/>
    <d v="2021-04-14T00:00:00"/>
    <s v="Rangement sur mesure et dressing_x000a_Cuisine"/>
    <s v="5,00_x000a_10,00"/>
    <s v="3_x000a_2"/>
    <x v="473"/>
    <s v="http://office.rhinov.fr/deliverables/210345?q.menuId.eq=deliverables.detail"/>
    <s v="https://book.rhinov.fr/210345/overview?apiKey=836b0151edf760d373500f7334d9eb9a"/>
    <x v="0"/>
    <s v="rhinov"/>
    <s v="Ilhona QUILLET"/>
    <s v="Nordique"/>
    <s v="Art d√©co"/>
    <x v="16"/>
    <s v="Un appartement"/>
    <s v="D'un bien ancien (d√©j√† existant)"/>
  </r>
  <r>
    <n v="208354"/>
    <d v="2021-04-14T00:00:00"/>
    <s v="Cuisine_x000a_Rangement sur mesure et dressing"/>
    <s v="10,00_x000a_5,00"/>
    <s v="12_x000a_3"/>
    <x v="474"/>
    <s v="http://office.rhinov.fr/deliverables/208354?q.menuId.eq=deliverables.detail"/>
    <s v="https://book.rhinov.fr/208354/overview?apiKey=1e54afa7ba8e50851545746c97856ccb"/>
    <x v="0"/>
    <s v="rhinov"/>
    <s v="No√©mie SORG"/>
    <s v="Industriel"/>
    <s v="Ethnique"/>
    <x v="12"/>
    <s v="Une maison"/>
    <s v="D'un bien ancien (d√©j√† existant)"/>
  </r>
  <r>
    <n v="208356"/>
    <d v="2021-04-14T00:00:00"/>
    <s v="Rangement sur mesure et dressing"/>
    <n v="5"/>
    <n v="4"/>
    <x v="460"/>
    <s v="http://office.rhinov.fr/deliverables/208356?q.menuId.eq=deliverables.detail"/>
    <s v="https://book.rhinov.fr/208356/overview?apiKey=1e54afa7ba8e50851545746c97856ccb"/>
    <x v="0"/>
    <s v="rhinov"/>
    <s v="Coraline WEBER"/>
    <s v="Ethnique"/>
    <s v="Industriel"/>
    <x v="7"/>
    <s v="Une maison"/>
    <s v="D'un bien ancien (d√©j√† existant)"/>
  </r>
  <r>
    <n v="213642"/>
    <d v="2021-04-14T00:00:00"/>
    <s v="Cuisine_x000a_Rangement sur mesure et dressing"/>
    <s v="10,00_x000a_5,00"/>
    <s v="10_x000a_3"/>
    <x v="475"/>
    <s v="http://office.rhinov.fr/deliverables/213642?q.menuId.eq=deliverables.detail"/>
    <s v="https://book.rhinov.fr/213642/overview?apiKey=03083943fc6dfbc0847ca9f9fa626216"/>
    <x v="0"/>
    <s v="rhinov"/>
    <s v="Ilhona QUILLET"/>
    <m/>
    <m/>
    <x v="0"/>
    <s v="Un appartement"/>
    <s v="D'un bien ancien (d√©j√† existant)"/>
  </r>
  <r>
    <n v="211436"/>
    <d v="2021-04-14T00:00:00"/>
    <s v="Rangement sur mesure et dressing"/>
    <n v="5"/>
    <n v="3"/>
    <x v="5"/>
    <s v="http://office.rhinov.fr/deliverables/211436?q.menuId.eq=deliverables.detail"/>
    <s v="https://book.rhinov.fr/211436/overview?apiKey=68e6ef90877502d2bc760db0727b3934"/>
    <x v="0"/>
    <s v="rhinov"/>
    <s v="Ang√®le Barbottin"/>
    <s v="Ethnique"/>
    <s v="Art d√©co"/>
    <x v="0"/>
    <s v="Un appartement"/>
    <s v="D'un bien ancien (d√©j√† existant)"/>
  </r>
  <r>
    <n v="213132"/>
    <d v="2021-04-14T00:00:00"/>
    <s v="Cuisine"/>
    <n v="10"/>
    <n v="6"/>
    <x v="5"/>
    <s v="http://office.rhinov.fr/deliverables/213132?q.menuId.eq=deliverables.detail"/>
    <s v="https://book.rhinov.pro/213132/delivery?apiKey=ce49036e749419d3f4d80f96d4d5f5bd"/>
    <x v="1"/>
    <s v="CREDIT AGRICOLE IMMOBILIER"/>
    <s v="Marimi Mohamed ali"/>
    <m/>
    <m/>
    <x v="3"/>
    <m/>
    <m/>
  </r>
  <r>
    <n v="213194"/>
    <d v="2021-04-14T00:00:00"/>
    <s v="Cuisine"/>
    <n v="10"/>
    <n v="6"/>
    <x v="5"/>
    <s v="http://office.rhinov.fr/deliverables/213194?q.menuId.eq=deliverables.detail"/>
    <s v="https://book.rhinov.pro/213194/delivery?apiKey=6dea030e9823c7c7e7612dc8627e7db5"/>
    <x v="1"/>
    <m/>
    <s v="Marimi Mohamed ali"/>
    <m/>
    <m/>
    <x v="3"/>
    <m/>
    <m/>
  </r>
  <r>
    <n v="213622"/>
    <d v="2021-04-14T00:00:00"/>
    <s v="Cuisine"/>
    <n v="10"/>
    <n v="9"/>
    <x v="5"/>
    <s v="http://office.rhinov.fr/deliverables/213622?q.menuId.eq=deliverables.detail"/>
    <s v="https://book.rhinov.pro/213622/delivery?apiKey=20c0d0412db013b722a85e488941f343"/>
    <x v="1"/>
    <m/>
    <s v="Imen Ben Arbia"/>
    <m/>
    <m/>
    <x v="3"/>
    <m/>
    <m/>
  </r>
  <r>
    <n v="209101"/>
    <d v="2021-04-14T00:00:00"/>
    <s v="Rangement sur mesure et dressing"/>
    <n v="5"/>
    <n v="5"/>
    <x v="476"/>
    <s v="http://office.rhinov.fr/deliverables/209101?q.menuId.eq=deliverables.detail"/>
    <s v="https://book.rhinov.fr/209101/overview?apiKey=b746f0e9d63f575638f424f8e5c8de78"/>
    <x v="0"/>
    <s v="rhinov"/>
    <s v="No√©mie SORG"/>
    <s v="Nordique"/>
    <s v="Bord de mer"/>
    <x v="6"/>
    <s v="Une maison"/>
    <s v="D'un bien ancien (d√©j√† existant)"/>
  </r>
  <r>
    <n v="209685"/>
    <d v="2021-04-14T00:00:00"/>
    <s v="Cuisine_x000a_Rangement sur mesure et dressing"/>
    <s v="10,00_x000a_5,00"/>
    <s v="10_x000a_32"/>
    <x v="477"/>
    <s v="http://office.rhinov.fr/deliverables/209685?q.menuId.eq=deliverables.detail"/>
    <s v="https://book.rhinov.fr/209685/overview?apiKey=e3549ef6b7e1884cfa4045e0f88b1cb8"/>
    <x v="0"/>
    <s v="rhinov"/>
    <s v="Perrine Perguet"/>
    <s v="Contemporain"/>
    <s v="Vintage"/>
    <x v="0"/>
    <s v="Une maison"/>
    <s v="D'un bien neuf (en cours de construction)"/>
  </r>
  <r>
    <n v="207541"/>
    <d v="2021-04-14T00:00:00"/>
    <s v="Cuisine_x000a_Rangement sur mesure et dressing"/>
    <s v="10,00_x000a_5,00"/>
    <s v="8_x000a_4"/>
    <x v="478"/>
    <s v="http://office.rhinov.fr/deliverables/207541?q.menuId.eq=deliverables.detail"/>
    <s v="https://book.rhinov.fr/207541/overview?apiKey=56afd4bc6fadc2eabe984b85b8e5df42"/>
    <x v="0"/>
    <s v="rhinov"/>
    <s v="M√©gane Martinoni"/>
    <s v="Nordique"/>
    <s v="Contemporain"/>
    <x v="0"/>
    <s v="Un appartement"/>
    <s v="D'un bien ancien (d√©j√† existant)"/>
  </r>
  <r>
    <n v="213715"/>
    <d v="2021-04-14T00:00:00"/>
    <s v="Rangement sur mesure et dressing"/>
    <n v="5"/>
    <n v="2"/>
    <x v="228"/>
    <s v="http://office.rhinov.fr/deliverables/213715?q.menuId.eq=deliverables.detail"/>
    <s v="https://book.rhinov.fr/213715/overview?apiKey=ff0a0965323ef8bf773aefde94e3c7f3"/>
    <x v="0"/>
    <s v="rhinov"/>
    <s v="Cl√©a Lecrenay"/>
    <s v="Vintage"/>
    <m/>
    <x v="1"/>
    <s v="Un appartement"/>
    <s v="D'un bien ancien (d√©j√† existant)"/>
  </r>
  <r>
    <n v="213714"/>
    <d v="2021-04-14T00:00:00"/>
    <s v="Rangement sur mesure et dressing"/>
    <n v="5"/>
    <n v="3"/>
    <x v="479"/>
    <s v="http://office.rhinov.fr/deliverables/213714?q.menuId.eq=deliverables.detail"/>
    <s v="https://book.rhinov.fr/213714/overview?apiKey=ff0a0965323ef8bf773aefde94e3c7f3"/>
    <x v="0"/>
    <s v="rhinov"/>
    <s v="M√©lanie Clara"/>
    <s v="Vintage"/>
    <s v="Contemporain"/>
    <x v="13"/>
    <s v="Un appartement"/>
    <s v="D'un bien ancien (d√©j√† existant)"/>
  </r>
  <r>
    <n v="213890"/>
    <d v="2021-04-14T00:00:00"/>
    <s v="Rangement sur mesure et dressing"/>
    <n v="5"/>
    <n v="2"/>
    <x v="9"/>
    <s v="http://office.rhinov.fr/deliverables/213890?q.menuId.eq=deliverables.detail"/>
    <s v="https://book.rhinov.fr/213890/overview?apiKey=3bd2ef284795bfa24bd4578a2f20a4cf"/>
    <x v="0"/>
    <s v="MaisonsDuMonde"/>
    <s v="Karla SACCO"/>
    <s v="Vintage"/>
    <s v="Ethnique"/>
    <x v="1"/>
    <s v="Une maison"/>
    <s v="D'un bien ancien (d√©j√† existant)"/>
  </r>
  <r>
    <n v="211487"/>
    <d v="2021-04-14T00:00:00"/>
    <s v="Cuisine_x000a_Rangement sur mesure et dressing"/>
    <s v="10,00_x000a_5,00"/>
    <s v="8_x000a_4"/>
    <x v="480"/>
    <s v="http://office.rhinov.fr/deliverables/211487?q.menuId.eq=deliverables.detail"/>
    <s v="https://book.rhinov.fr/211487/overview?apiKey=5bb7986beb9e171127ba55967e4a8fe6"/>
    <x v="0"/>
    <s v="rhinov"/>
    <s v="Marielle PLACIDE"/>
    <m/>
    <m/>
    <x v="0"/>
    <s v="Un appartement"/>
    <s v="D'un bien ancien (d√©j√† existant)"/>
  </r>
  <r>
    <n v="209808"/>
    <d v="2021-04-14T00:00:00"/>
    <s v="Cuisine_x000a_Rangement sur mesure et dressing"/>
    <s v="10,00_x000a_5,00"/>
    <s v="11_x000a_7"/>
    <x v="481"/>
    <s v="http://office.rhinov.fr/deliverables/209808?q.menuId.eq=deliverables.detail"/>
    <s v="https://book.rhinov.fr/209808/overview?apiKey=ad0ae7d988e297023f92dadcb4756109"/>
    <x v="0"/>
    <s v="rhinov"/>
    <s v="No√©mie SORG"/>
    <m/>
    <m/>
    <x v="0"/>
    <s v="Une maison"/>
    <s v="D'un bien neuf (en cours de construction)"/>
  </r>
  <r>
    <n v="209610"/>
    <d v="2021-04-14T00:00:00"/>
    <s v="Cuisine"/>
    <n v="10"/>
    <n v="7"/>
    <x v="482"/>
    <s v="http://office.rhinov.fr/deliverables/209610?q.menuId.eq=deliverables.detail"/>
    <s v="https://book.rhinov.fr/209610/overview?apiKey=f5e150b92ef3f42c828e13e53c418280"/>
    <x v="0"/>
    <s v="rhinov"/>
    <s v="Margaux MARIONETTE"/>
    <s v="Nordique"/>
    <s v="Ethnique"/>
    <x v="0"/>
    <s v="Une maison"/>
    <s v="D'un bien ancien (d√©j√† existant)"/>
  </r>
  <r>
    <n v="209584"/>
    <d v="2021-04-14T00:00:00"/>
    <s v="Cuisine_x000a_Rangement sur mesure et dressing"/>
    <s v="10,00_x000a_5,00"/>
    <s v="9_x000a_2"/>
    <x v="483"/>
    <s v="http://office.rhinov.fr/deliverables/209584?q.menuId.eq=deliverables.detail"/>
    <s v="https://book.rhinov.fr/209584/overview?apiKey=3cd0372dc99a7fdb7d9b2d07a518b0dc"/>
    <x v="0"/>
    <s v="rhinov"/>
    <s v="Samy ZARROUK"/>
    <s v="Bord de mer"/>
    <s v="Ethnique"/>
    <x v="0"/>
    <s v="Un appartement"/>
    <s v="D'un bien ancien (d√©j√† existant)"/>
  </r>
  <r>
    <n v="209477"/>
    <d v="2021-04-14T00:00:00"/>
    <s v="Rangement sur mesure et dressing_x000a_Cuisine"/>
    <s v="5,00_x000a_10,00"/>
    <s v="6_x000a_10"/>
    <x v="484"/>
    <s v="http://office.rhinov.fr/deliverables/209477?q.menuId.eq=deliverables.detail"/>
    <s v="https://book.rhinov.fr/209477/overview?apiKey=800c358b661749a5878e93371ccf57e2"/>
    <x v="0"/>
    <s v="rhinov"/>
    <s v="Lucie Thiebaut"/>
    <s v="Bord de mer"/>
    <s v="Ethnique"/>
    <x v="14"/>
    <s v="Une maison"/>
    <s v="D'un bien ancien (d√©j√† existant)"/>
  </r>
  <r>
    <n v="209790"/>
    <d v="2021-04-14T00:00:00"/>
    <s v="Rangement sur mesure et dressing"/>
    <n v="5"/>
    <n v="7"/>
    <x v="485"/>
    <s v="http://office.rhinov.fr/deliverables/209790?q.menuId.eq=deliverables.detail"/>
    <s v="https://book.rhinov.fr/209790/overview?apiKey=33a8dc1adfb949b8a9eb8c53ba2f3986"/>
    <x v="0"/>
    <s v="rhinov"/>
    <s v="Vanina PAQUEREAU"/>
    <s v="Contemporain"/>
    <s v="Bord de mer"/>
    <x v="5"/>
    <s v="Une maison"/>
    <s v="D'un bien ancien (d√©j√† existant)"/>
  </r>
  <r>
    <n v="210368"/>
    <d v="2021-04-14T00:00:00"/>
    <s v="Rangement sur mesure et dressing"/>
    <n v="5"/>
    <n v="4"/>
    <x v="486"/>
    <s v="http://office.rhinov.fr/deliverables/210368?q.menuId.eq=deliverables.detail"/>
    <s v="https://book.rhinov.fr/210368/overview?apiKey=fc45267cefde060ef9cabd273b867be5"/>
    <x v="0"/>
    <s v="rhinov"/>
    <s v="Camille MUNOZ"/>
    <s v="Contemporain"/>
    <s v="Ethnique"/>
    <x v="7"/>
    <s v="Un appartement"/>
    <s v="D'un bien ancien (d√©j√† existant)"/>
  </r>
  <r>
    <n v="209708"/>
    <d v="2021-04-14T00:00:00"/>
    <s v="Rangement sur mesure et dressing"/>
    <n v="5"/>
    <n v="2"/>
    <x v="142"/>
    <s v="http://office.rhinov.fr/deliverables/209708?q.menuId.eq=deliverables.detail"/>
    <s v="https://book.rhinov.fr/209708/overview?apiKey=be82c641966cc03d856e77c03d88a946"/>
    <x v="0"/>
    <s v="MaisonsDuMonde"/>
    <s v="Cl√©mence BELLAICHE"/>
    <s v="Nordique"/>
    <s v="Ethnique"/>
    <x v="10"/>
    <s v="Une maison"/>
    <s v="D'un bien ancien (d√©j√† existant)"/>
  </r>
  <r>
    <n v="209831"/>
    <d v="2021-04-14T00:00:00"/>
    <s v="Rangement sur mesure et dressing"/>
    <n v="5"/>
    <n v="2"/>
    <x v="5"/>
    <s v="http://office.rhinov.fr/deliverables/209831?q.menuId.eq=deliverables.detail"/>
    <s v="https://book.rhinov.fr/209831/overview?apiKey=b0f01313cf3bb9bb65afb77691a68b40"/>
    <x v="0"/>
    <s v="rhinov"/>
    <s v="Cl√©mence BELLAICHE"/>
    <s v="Industriel"/>
    <s v="Ethnique"/>
    <x v="6"/>
    <s v="Une maison"/>
    <s v="D'un bien ancien (d√©j√† existant)"/>
  </r>
  <r>
    <n v="211100"/>
    <d v="2021-04-14T00:00:00"/>
    <s v="Rangement sur mesure et dressing"/>
    <n v="5"/>
    <n v="2"/>
    <x v="1"/>
    <s v="http://office.rhinov.fr/deliverables/211100?q.menuId.eq=deliverables.detail"/>
    <s v="https://book.rhinov.fr/211100/overview?apiKey=a072147366a98ceac4d1118236a04b5c"/>
    <x v="0"/>
    <s v="rhinov"/>
    <s v="Lucie Thiebaut"/>
    <s v="Charme"/>
    <s v="Nordique"/>
    <x v="13"/>
    <s v="Un appartement"/>
    <s v="D'un bien ancien (d√©j√† existant)"/>
  </r>
  <r>
    <n v="211101"/>
    <d v="2021-04-14T00:00:00"/>
    <s v="Rangement sur mesure et dressing"/>
    <n v="5"/>
    <n v="2"/>
    <x v="5"/>
    <s v="http://office.rhinov.fr/deliverables/211101?q.menuId.eq=deliverables.detail"/>
    <s v="https://book.rhinov.fr/211101/overview?apiKey=a072147366a98ceac4d1118236a04b5c"/>
    <x v="0"/>
    <s v="rhinov"/>
    <s v="Lucie Thiebaut"/>
    <s v="Ethnique"/>
    <s v="Contemporain"/>
    <x v="13"/>
    <s v="Un appartement"/>
    <s v="D'un bien ancien (d√©j√† existant)"/>
  </r>
  <r>
    <n v="211102"/>
    <d v="2021-04-14T00:00:00"/>
    <s v="Rangement sur mesure et dressing_x000a_Cuisine"/>
    <s v="5,00_x000a_10,00"/>
    <s v="3_x000a_1"/>
    <x v="487"/>
    <s v="http://office.rhinov.fr/deliverables/211102?q.menuId.eq=deliverables.detail"/>
    <s v="https://book.rhinov.fr/211102/overview?apiKey=a072147366a98ceac4d1118236a04b5c"/>
    <x v="0"/>
    <s v="rhinov"/>
    <s v="Ilhona QUILLET"/>
    <s v="Nordique"/>
    <s v="Industriel"/>
    <x v="6"/>
    <s v="Un appartement"/>
    <s v="D'un bien ancien (d√©j√† existant)"/>
  </r>
  <r>
    <n v="211099"/>
    <d v="2021-04-14T00:00:00"/>
    <s v="Cuisine_x000a_Rangement sur mesure et dressing"/>
    <s v="10,00_x000a_5,00"/>
    <s v="10_x000a_4"/>
    <x v="488"/>
    <s v="http://office.rhinov.fr/deliverables/211099?q.menuId.eq=deliverables.detail"/>
    <s v="https://book.rhinov.fr/211099/overview?apiKey=a072147366a98ceac4d1118236a04b5c"/>
    <x v="0"/>
    <s v="rhinov"/>
    <s v="Karla SACCO"/>
    <s v="Contemporain"/>
    <s v="Art d√©co"/>
    <x v="0"/>
    <s v="Un appartement"/>
    <s v="D'un bien ancien (d√©j√† existant)"/>
  </r>
  <r>
    <n v="209872"/>
    <d v="2021-04-14T00:00:00"/>
    <s v="Cuisine_x000a_Rangement sur mesure et dressing"/>
    <s v="10,00_x000a_5,00"/>
    <s v="12_x000a_2"/>
    <x v="489"/>
    <s v="http://office.rhinov.fr/deliverables/209872?q.menuId.eq=deliverables.detail"/>
    <s v="https://book.rhinov.fr/209872/overview?apiKey=b4242886f8fefd76de3ad1b3a911daf1"/>
    <x v="0"/>
    <s v="rhinov"/>
    <s v="Rachel BARBAULT"/>
    <s v="Vintage"/>
    <s v="Industriel"/>
    <x v="0"/>
    <s v="Une maison"/>
    <s v="D'un bien ancien (d√©j√† existant)"/>
  </r>
  <r>
    <n v="209851"/>
    <d v="2021-04-14T00:00:00"/>
    <s v="Cuisine"/>
    <n v="10"/>
    <n v="15"/>
    <x v="490"/>
    <s v="http://office.rhinov.fr/deliverables/209851?q.menuId.eq=deliverables.detail"/>
    <s v="https://book.rhinov.fr/209851/overview?apiKey=5e51d1836abc2139e990b6039b774d1f"/>
    <x v="0"/>
    <s v="rhinov"/>
    <s v="Rachel BARBAULT"/>
    <s v="Nordique"/>
    <s v="Vintage"/>
    <x v="0"/>
    <s v="Un appartement"/>
    <s v="D'un bien ancien (d√©j√† existant)"/>
  </r>
  <r>
    <n v="211489"/>
    <d v="2021-04-14T00:00:00"/>
    <s v="Rangement sur mesure et dressing"/>
    <n v="5"/>
    <n v="2"/>
    <x v="1"/>
    <s v="http://office.rhinov.fr/deliverables/211489?q.menuId.eq=deliverables.detail"/>
    <s v="https://book.rhinov.fr/211489/overview?apiKey=2210a38245a2b0baca42d6f6a839fd0b"/>
    <x v="0"/>
    <s v="rhinov"/>
    <s v="Johanna GROEN"/>
    <s v="Nordique"/>
    <s v="Bord de mer"/>
    <x v="6"/>
    <s v="Un appartement"/>
    <s v="D'un bien ancien (d√©j√† existant)"/>
  </r>
  <r>
    <n v="211855"/>
    <d v="2021-04-14T00:00:00"/>
    <s v="Rangement sur mesure et dressing_x000a_Cuisine"/>
    <s v="5,00_x000a_10,00"/>
    <s v="6_x000a_1"/>
    <x v="491"/>
    <s v="http://office.rhinov.fr/deliverables/211855?q.menuId.eq=deliverables.detail"/>
    <s v="https://book.rhinov.fr/211855/overview?apiKey=4bdba830fed65ff9fd00270c4f6d4e10"/>
    <x v="0"/>
    <s v="rhinov"/>
    <s v="Carmen LECIGNE"/>
    <s v="Vintage"/>
    <s v="Charme"/>
    <x v="6"/>
    <s v="Un appartement"/>
    <s v="D'un bien ancien (d√©j√† existant)"/>
  </r>
  <r>
    <n v="209869"/>
    <d v="2021-04-14T00:00:00"/>
    <s v="Rangement sur mesure et dressing"/>
    <n v="5"/>
    <n v="2"/>
    <x v="142"/>
    <s v="http://office.rhinov.fr/deliverables/209869?q.menuId.eq=deliverables.detail"/>
    <s v="https://book.rhinov.fr/209869/overview?apiKey=a157e563aea7575d89ba1a6f63092510"/>
    <x v="0"/>
    <s v="rhinov"/>
    <s v="Camille MUNOZ"/>
    <s v="Nordique"/>
    <s v="Ethnique"/>
    <x v="6"/>
    <s v="Un appartement"/>
    <s v="D'un bien ancien (d√©j√† existant)"/>
  </r>
  <r>
    <n v="209871"/>
    <d v="2021-04-14T00:00:00"/>
    <s v="Cuisine_x000a_Rangement sur mesure et dressing"/>
    <s v="10,00_x000a_5,00"/>
    <s v="10_x000a_5"/>
    <x v="492"/>
    <s v="http://office.rhinov.fr/deliverables/209871?q.menuId.eq=deliverables.detail"/>
    <s v="https://book.rhinov.fr/209871/overview?apiKey=cf50924acdc960adc47b76902e09343c"/>
    <x v="0"/>
    <s v="rhinov"/>
    <s v="Lucie Thiebaut"/>
    <m/>
    <m/>
    <x v="0"/>
    <s v="Une maison"/>
    <s v="D'un bien ancien (d√©j√† existant)"/>
  </r>
  <r>
    <n v="211862"/>
    <d v="2021-04-14T00:00:00"/>
    <s v="Cuisine_x000a_Rangement sur mesure et dressing"/>
    <s v="10,00_x000a_5,00"/>
    <s v="12_x000a_4"/>
    <x v="493"/>
    <s v="http://office.rhinov.fr/deliverables/211862?q.menuId.eq=deliverables.detail"/>
    <s v="https://book.rhinov.fr/211862/overview?apiKey=e638d027e84f7f600b5e82011bb2c8cd"/>
    <x v="0"/>
    <s v="rhinov"/>
    <s v="Carmen LECIGNE"/>
    <s v="Nordique"/>
    <m/>
    <x v="0"/>
    <s v="Un appartement"/>
    <s v="D'un bien ancien (d√©j√† existant)"/>
  </r>
  <r>
    <n v="212534"/>
    <d v="2021-04-14T00:00:00"/>
    <s v="Rangement sur mesure et dressing"/>
    <n v="5"/>
    <n v="2"/>
    <x v="5"/>
    <s v="http://office.rhinov.fr/deliverables/212534?q.menuId.eq=deliverables.detail"/>
    <s v="https://book.rhinov.fr/212534/overview?apiKey=fa9c1281be332e62bb8f8ae037645772"/>
    <x v="0"/>
    <s v="MaisonsDuMonde"/>
    <s v="Cl√©mence BELLAICHE"/>
    <s v="Bord de mer"/>
    <s v="Ethnique"/>
    <x v="6"/>
    <s v="Une maison"/>
    <s v="D'un bien ancien (d√©j√† existant)"/>
  </r>
  <r>
    <n v="209398"/>
    <d v="2021-04-14T00:00:00"/>
    <s v="Cuisine_x000a_Rangement sur mesure et dressing"/>
    <s v="10,00_x000a_5,00"/>
    <s v="12_x000a_2"/>
    <x v="494"/>
    <s v="http://office.rhinov.fr/deliverables/209398?q.menuId.eq=deliverables.detail"/>
    <s v="https://book.rhinov.fr/209398/overview?apiKey=926fdd65c20e8427e466469f2753398c"/>
    <x v="0"/>
    <s v="rhinov"/>
    <s v="No√©mie SORG"/>
    <s v="Nordique"/>
    <s v="Contemporain"/>
    <x v="0"/>
    <s v="Un appartement"/>
    <s v="D'un bien ancien (d√©j√† existant)"/>
  </r>
  <r>
    <n v="210777"/>
    <d v="2021-04-14T00:00:00"/>
    <s v="Cuisine"/>
    <n v="10"/>
    <n v="9"/>
    <x v="495"/>
    <s v="http://office.rhinov.fr/deliverables/210777?q.menuId.eq=deliverables.detail"/>
    <s v="https://book.rhinov.fr/210777/overview?apiKey=a94c925e78b995e8e1537effa7356003"/>
    <x v="0"/>
    <s v="rhinov"/>
    <s v="Charline BUSSIERE"/>
    <s v="Nordique"/>
    <s v="Contemporain"/>
    <x v="0"/>
    <s v="Une maison"/>
    <s v="D'un bien ancien (d√©j√† existant)"/>
  </r>
  <r>
    <n v="210685"/>
    <d v="2021-04-14T00:00:00"/>
    <s v="Rangement sur mesure et dressing"/>
    <n v="5"/>
    <n v="2"/>
    <x v="101"/>
    <s v="http://office.rhinov.fr/deliverables/210685?q.menuId.eq=deliverables.detail"/>
    <s v="https://book.rhinov.fr/210685/overview?apiKey=dbb08782dfae25a8fead19a85e421381"/>
    <x v="0"/>
    <s v="rhinov"/>
    <s v="Rachel BARBAULT"/>
    <s v="Vintage"/>
    <s v="Ethnique"/>
    <x v="10"/>
    <s v="Un appartement"/>
    <s v="D'un bien neuf (en cours de construction)"/>
  </r>
  <r>
    <n v="211876"/>
    <d v="2021-04-14T00:00:00"/>
    <s v="Rangement sur mesure et dressing"/>
    <n v="5"/>
    <n v="3"/>
    <x v="496"/>
    <s v="http://office.rhinov.fr/deliverables/211876?q.menuId.eq=deliverables.detail"/>
    <s v="https://book.rhinov.fr/211876/overview?apiKey=f000a41e35d4c1e8ae104d3256649997"/>
    <x v="0"/>
    <s v="rhinov"/>
    <s v="Samy ZARROUK"/>
    <s v="Ethnique"/>
    <s v="Industriel"/>
    <x v="1"/>
    <s v="Une maison"/>
    <s v="D'un bien ancien (d√©j√† existant)"/>
  </r>
  <r>
    <n v="211655"/>
    <d v="2021-04-14T00:00:00"/>
    <s v="Rangement sur mesure et dressing"/>
    <n v="5"/>
    <n v="2"/>
    <x v="5"/>
    <s v="http://office.rhinov.fr/deliverables/211655?q.menuId.eq=deliverables.detail"/>
    <s v="https://book.rhinov.fr/211655/overview?apiKey=a40fd9fa52a01dd9e72de09b6dec403e"/>
    <x v="0"/>
    <s v="rhinov"/>
    <s v="Lucie Thiebaut"/>
    <s v="Nordique"/>
    <s v="Contemporain"/>
    <x v="2"/>
    <s v="Une maison"/>
    <s v="D'un bien ancien (d√©j√† existant)"/>
  </r>
  <r>
    <n v="210733"/>
    <d v="2021-04-14T00:00:00"/>
    <s v="Rangement sur mesure et dressing"/>
    <n v="5"/>
    <n v="2"/>
    <x v="101"/>
    <s v="http://office.rhinov.fr/deliverables/210733?q.menuId.eq=deliverables.detail"/>
    <s v="https://book.rhinov.fr/210733/overview?apiKey=dd183f3888428407a896e354984b99ab"/>
    <x v="0"/>
    <s v="rhinov"/>
    <s v="Ilhona QUILLET"/>
    <s v="Charme"/>
    <s v="Ethnique"/>
    <x v="10"/>
    <s v="Un appartement"/>
    <s v="D'un bien ancien (d√©j√† existant)"/>
  </r>
  <r>
    <n v="211654"/>
    <d v="2021-04-14T00:00:00"/>
    <s v="Cuisine"/>
    <n v="10"/>
    <n v="13"/>
    <x v="497"/>
    <s v="http://office.rhinov.fr/deliverables/211654?q.menuId.eq=deliverables.detail"/>
    <s v="https://book.rhinov.fr/211654/overview?apiKey=a40fd9fa52a01dd9e72de09b6dec403e"/>
    <x v="0"/>
    <s v="rhinov"/>
    <s v="Syl√®ne CHAUSSEE"/>
    <s v="Contemporain"/>
    <s v="Nordique"/>
    <x v="0"/>
    <s v="Une maison"/>
    <s v="D'un bien ancien (d√©j√† existant)"/>
  </r>
  <r>
    <n v="210843"/>
    <d v="2021-04-14T00:00:00"/>
    <s v="Cuisine"/>
    <n v="10"/>
    <n v="8"/>
    <x v="498"/>
    <s v="http://office.rhinov.fr/deliverables/210843?q.menuId.eq=deliverables.detail"/>
    <s v="https://book.rhinov.fr/210843/overview?apiKey=11c2fc840c4bdebcc36e61db879a9f78"/>
    <x v="0"/>
    <s v="rhinov"/>
    <s v="Camille MUNOZ"/>
    <s v="Charme"/>
    <s v="Vintage"/>
    <x v="0"/>
    <s v="Un appartement"/>
    <s v="D'un bien neuf (en cours de construction)"/>
  </r>
  <r>
    <n v="211899"/>
    <d v="2021-04-14T00:00:00"/>
    <s v="Rangement sur mesure et dressing"/>
    <n v="5"/>
    <n v="2"/>
    <x v="5"/>
    <s v="http://office.rhinov.fr/deliverables/211899?q.menuId.eq=deliverables.detail"/>
    <s v="https://book.rhinov.fr/211899/overview?apiKey=94eb8d5b7500a53ada71914101ff7c4b"/>
    <x v="0"/>
    <s v="rhinov"/>
    <s v="Camille LEFRANCOIS"/>
    <s v="Ethnique"/>
    <s v="Industriel"/>
    <x v="0"/>
    <s v="Une maison"/>
    <s v="D'un bien ancien (d√©j√† existant)"/>
  </r>
  <r>
    <n v="213060"/>
    <d v="2021-04-14T00:00:00"/>
    <s v="Cuisine"/>
    <n v="10"/>
    <n v="7"/>
    <x v="5"/>
    <s v="http://office.rhinov.fr/deliverables/213060?q.menuId.eq=deliverables.detail"/>
    <s v="https://book.rhinov.pro/213060/delivery?apiKey=abb7be95873fa1d9a79383b1cc0fc166"/>
    <x v="1"/>
    <m/>
    <s v="Haifa trabelsi"/>
    <m/>
    <m/>
    <x v="3"/>
    <m/>
    <m/>
  </r>
  <r>
    <n v="210855"/>
    <d v="2021-04-14T00:00:00"/>
    <s v="Cuisine"/>
    <n v="10"/>
    <n v="7"/>
    <x v="499"/>
    <s v="http://office.rhinov.fr/deliverables/210855?q.menuId.eq=deliverables.detail"/>
    <s v="https://book.rhinov.fr/210855/overview?apiKey=ee0c1bb911ef7d1329b805b6648c0777"/>
    <x v="0"/>
    <s v="rhinov"/>
    <s v="Lucie Thiebaut"/>
    <s v="Contemporain"/>
    <s v="Nordique"/>
    <x v="0"/>
    <s v="Une maison"/>
    <s v="D'un bien neuf (en cours de construction)"/>
  </r>
  <r>
    <n v="210856"/>
    <d v="2021-04-14T00:00:00"/>
    <s v="Rangement sur mesure et dressing"/>
    <n v="5"/>
    <n v="2"/>
    <x v="5"/>
    <s v="http://office.rhinov.fr/deliverables/210856?q.menuId.eq=deliverables.detail"/>
    <s v="https://book.rhinov.fr/210856/overview?apiKey=ee0c1bb911ef7d1329b805b6648c0777"/>
    <x v="0"/>
    <s v="rhinov"/>
    <s v="Lucie Thiebaut"/>
    <s v="Contemporain"/>
    <s v="Bord de mer"/>
    <x v="0"/>
    <s v="Une maison"/>
    <s v="D'un bien neuf (en cours de construction)"/>
  </r>
  <r>
    <n v="209988"/>
    <d v="2021-04-14T00:00:00"/>
    <s v="Cuisine_x000a_Rangement sur mesure et dressing"/>
    <s v="10,00_x000a_5,00"/>
    <s v="11_x000a_5"/>
    <x v="500"/>
    <s v="http://office.rhinov.fr/deliverables/209988?q.menuId.eq=deliverables.detail"/>
    <s v="https://book.rhinov.fr/209988/overview?apiKey=00a908b6356a6db3ef4a2febbd00b8cc"/>
    <x v="0"/>
    <s v="rhinov"/>
    <s v="Carmen LECIGNE"/>
    <s v="Charme"/>
    <s v="Ethnique"/>
    <x v="0"/>
    <s v="Une maison"/>
    <s v="D'un bien ancien (d√©j√† existant)"/>
  </r>
  <r>
    <n v="211262"/>
    <d v="2021-04-14T00:00:00"/>
    <s v="Rangement sur mesure et dressing"/>
    <n v="5"/>
    <n v="2"/>
    <x v="234"/>
    <s v="http://office.rhinov.fr/deliverables/211262?q.menuId.eq=deliverables.detail"/>
    <s v="https://book.rhinov.fr/211262/overview?apiKey=486491cbf738ec3d5b93b964354b6172"/>
    <x v="0"/>
    <s v="MaisonsDuMonde"/>
    <s v="Kelly PASQUIER"/>
    <s v="Ethnique"/>
    <s v="Industriel"/>
    <x v="2"/>
    <s v="Une maison"/>
    <s v="D'un bien ancien (d√©j√† existant)"/>
  </r>
  <r>
    <n v="211263"/>
    <d v="2021-04-14T00:00:00"/>
    <s v="Rangement sur mesure et dressing"/>
    <n v="5"/>
    <n v="2"/>
    <x v="5"/>
    <s v="http://office.rhinov.fr/deliverables/211263?q.menuId.eq=deliverables.detail"/>
    <s v="https://book.rhinov.fr/211263/overview?apiKey=486491cbf738ec3d5b93b964354b6172"/>
    <x v="0"/>
    <s v="MaisonsDuMonde"/>
    <s v="Lucie Thiebaut"/>
    <s v="Bord de mer"/>
    <s v="Vintage"/>
    <x v="1"/>
    <s v="Une maison"/>
    <s v="D'un bien ancien (d√©j√† existant)"/>
  </r>
  <r>
    <n v="211512"/>
    <d v="2021-04-14T00:00:00"/>
    <s v="Cuisine"/>
    <n v="10"/>
    <n v="4"/>
    <x v="501"/>
    <s v="http://office.rhinov.fr/deliverables/211512?q.menuId.eq=deliverables.detail"/>
    <s v="https://book.rhinov.fr/211512/overview?apiKey=587650a7875a57cf65322124d797a2a1"/>
    <x v="0"/>
    <s v="MaisonsDuMonde"/>
    <s v="Margaux MARIONETTE"/>
    <s v="Nordique"/>
    <s v="Vintage"/>
    <x v="0"/>
    <s v="Une maison"/>
    <s v="D'un bien neuf (en cours de construction)"/>
  </r>
  <r>
    <n v="211753"/>
    <d v="2021-04-14T00:00:00"/>
    <s v="Rangement sur mesure et dressing"/>
    <n v="5"/>
    <n v="2"/>
    <x v="89"/>
    <s v="http://office.rhinov.fr/deliverables/211753?q.menuId.eq=deliverables.detail"/>
    <s v="https://book.rhinov.fr/211753/overview?apiKey=a2791483400913f98529beec6ee62447"/>
    <x v="0"/>
    <s v="MaisonsDuMonde"/>
    <s v="Sandra Lopez"/>
    <s v="Art d√©co"/>
    <s v="Charme"/>
    <x v="6"/>
    <s v="Une maison"/>
    <s v="D'un bien ancien (d√©j√† existant)"/>
  </r>
  <r>
    <n v="211677"/>
    <d v="2021-04-14T00:00:00"/>
    <s v="Rangement sur mesure et dressing"/>
    <n v="5"/>
    <n v="5"/>
    <x v="31"/>
    <s v="http://office.rhinov.fr/deliverables/211677?q.menuId.eq=deliverables.detail"/>
    <s v="https://book.rhinov.fr/211677/overview?apiKey=6089d1f6af794c7f77e60b1bbbdf9eac"/>
    <x v="0"/>
    <s v="MaisonsDuMonde"/>
    <s v="Solenne Brialix"/>
    <s v="Art d√©co"/>
    <s v="Charme"/>
    <x v="6"/>
    <s v="Une maison"/>
    <s v="D'un bien ancien (d√©j√† existant)"/>
  </r>
  <r>
    <n v="211856"/>
    <d v="2021-04-14T00:00:00"/>
    <s v="Rangement sur mesure et dressing"/>
    <n v="5"/>
    <n v="2"/>
    <x v="5"/>
    <s v="http://office.rhinov.fr/deliverables/211856?q.menuId.eq=deliverables.detail"/>
    <s v="https://book.rhinov.fr/211856/overview?apiKey=8a96f975c1046988bb1a7a931b95bf43"/>
    <x v="0"/>
    <s v="MaisonsDuMonde"/>
    <s v="Carmen LECIGNE"/>
    <s v="Bord de mer"/>
    <s v="Contemporain"/>
    <x v="6"/>
    <s v="Une maison"/>
    <s v="D'un bien ancien (d√©j√† existant)"/>
  </r>
  <r>
    <n v="211688"/>
    <d v="2021-04-14T00:00:00"/>
    <s v="Cuisine_x000a_Rangement sur mesure et dressing"/>
    <s v="10,00_x000a_5,00"/>
    <s v="9_x000a_2"/>
    <x v="502"/>
    <s v="http://office.rhinov.fr/deliverables/211688?q.menuId.eq=deliverables.detail"/>
    <s v="https://book.rhinov.fr/211688/overview?apiKey=1b364c82b81c649c38cab28deec02d67"/>
    <x v="0"/>
    <s v="MaisonsDuMonde"/>
    <s v="Am√©lie Pardon"/>
    <s v="Vintage"/>
    <m/>
    <x v="0"/>
    <s v="Un appartement"/>
    <s v="D'un bien neuf (en cours de construction)"/>
  </r>
  <r>
    <n v="211875"/>
    <d v="2021-04-14T00:00:00"/>
    <s v="Cuisine_x000a_Rangement sur mesure et dressing"/>
    <s v="10,00_x000a_5,00"/>
    <s v="10_x000a_2"/>
    <x v="503"/>
    <s v="http://office.rhinov.fr/deliverables/211875?q.menuId.eq=deliverables.detail"/>
    <s v="https://book.rhinov.fr/211875/overview?apiKey=7a6ad06d799e37ba0a259320933e9213"/>
    <x v="0"/>
    <s v="MaisonsDuMonde"/>
    <s v="Margaux MARIONETTE"/>
    <m/>
    <m/>
    <x v="0"/>
    <s v="Une maison"/>
    <s v="D'un bien ancien (d√©j√† existant)"/>
  </r>
  <r>
    <n v="211646"/>
    <d v="2021-04-14T00:00:00"/>
    <s v="Cuisine_x000a_Rangement sur mesure et dressing"/>
    <s v="10,00_x000a_5,00"/>
    <s v="9_x000a_3"/>
    <x v="504"/>
    <s v="http://office.rhinov.fr/deliverables/211646?q.menuId.eq=deliverables.detail"/>
    <s v="https://book.rhinov.fr/211646/overview?apiKey=72af036236983a59aa4a78621255ca29"/>
    <x v="0"/>
    <s v="MaisonsDuMonde"/>
    <s v="Rachel BARBAULT"/>
    <s v="Charme"/>
    <s v="Industriel"/>
    <x v="0"/>
    <s v="Un appartement"/>
    <s v="D'un bien neuf (en cours de construction)"/>
  </r>
  <r>
    <n v="211779"/>
    <d v="2021-04-14T00:00:00"/>
    <s v="Cuisine_x000a_Rangement sur mesure et dressing"/>
    <s v="10,00_x000a_5,00"/>
    <s v="13_x000a_5"/>
    <x v="505"/>
    <s v="http://office.rhinov.fr/deliverables/211779?q.menuId.eq=deliverables.detail"/>
    <s v="https://book.rhinov.fr/211779/overview?apiKey=ec5dfa61dc25a5f2a20fdda58ebb9972"/>
    <x v="0"/>
    <s v="MaisonsDuMonde"/>
    <s v="Carmen LECIGNE"/>
    <s v="Contemporain"/>
    <s v="Ethnique"/>
    <x v="0"/>
    <s v="Une maison"/>
    <s v="D'un bien neuf (en cours de construction)"/>
  </r>
  <r>
    <n v="212233"/>
    <d v="2021-04-14T00:00:00"/>
    <s v="Cuisine"/>
    <n v="10"/>
    <n v="11"/>
    <x v="506"/>
    <s v="http://office.rhinov.fr/deliverables/212233?q.menuId.eq=deliverables.detail"/>
    <s v="https://book.rhinov.fr/212233/overview?apiKey=eb8f009526bd831ee666177bb09f8f96"/>
    <x v="0"/>
    <s v="MaisonsDuMonde"/>
    <s v="Karla SACCO"/>
    <s v="Art d√©co"/>
    <s v="Charme"/>
    <x v="0"/>
    <s v="Une maison"/>
    <s v="D'un bien neuf (en cours de construction)"/>
  </r>
  <r>
    <n v="211839"/>
    <d v="2021-04-14T00:00:00"/>
    <s v="Cuisine_x000a_Rangement sur mesure et dressing"/>
    <s v="10,00_x000a_5,00"/>
    <s v="5_x000a_2"/>
    <x v="507"/>
    <s v="http://office.rhinov.fr/deliverables/211839?q.menuId.eq=deliverables.detail"/>
    <s v="https://book.rhinov.fr/211839/overview?apiKey=5760b930f39b0a174d9deb31288f2b57"/>
    <x v="0"/>
    <s v="rhinov"/>
    <s v="Lucie Thiebaut"/>
    <s v="Nordique"/>
    <s v="Charme"/>
    <x v="0"/>
    <s v="Un appartement"/>
    <s v="D'un bien ancien (d√©j√† existant)"/>
  </r>
  <r>
    <n v="212506"/>
    <d v="2021-04-14T00:00:00"/>
    <s v="Cuisine_x000a_Rangement sur mesure et dressing"/>
    <s v="10,00_x000a_5,00"/>
    <s v="9_x000a_4"/>
    <x v="508"/>
    <s v="http://office.rhinov.fr/deliverables/212506?q.menuId.eq=deliverables.detail"/>
    <s v="https://book.rhinov.fr/212506/overview?apiKey=0c0331640daa2e6931274635c6357d9d"/>
    <x v="0"/>
    <s v="rhinov"/>
    <s v="Carmen LECIGNE"/>
    <s v="Nordique"/>
    <s v="Ethnique"/>
    <x v="0"/>
    <s v="Un appartement"/>
    <s v="D'un bien ancien (d√©j√† existant)"/>
  </r>
  <r>
    <n v="209485"/>
    <d v="2021-04-14T00:00:00"/>
    <s v="Cuisine_x000a_Rangement sur mesure et dressing"/>
    <s v="10,00_x000a_5,00"/>
    <s v="11_x000a_2"/>
    <x v="509"/>
    <s v="http://office.rhinov.fr/deliverables/209485?q.menuId.eq=deliverables.detail"/>
    <s v="https://book.rhinov.fr/209485/overview?apiKey=3cba21a8037323f17471f77b6e49239d"/>
    <x v="0"/>
    <s v="rhinov"/>
    <s v="Sandra Lopez"/>
    <s v="Vintage"/>
    <s v="Ethnique"/>
    <x v="0"/>
    <s v="Une maison"/>
    <s v="D'un bien neuf (en cours de construction)"/>
  </r>
  <r>
    <n v="208482"/>
    <d v="2021-04-14T00:00:00"/>
    <s v="Cuisine"/>
    <n v="10"/>
    <n v="11"/>
    <x v="510"/>
    <s v="http://office.rhinov.fr/deliverables/208482?q.menuId.eq=deliverables.detail"/>
    <s v="https://book.rhinov.fr/208482/overview?apiKey=224f435fda8296b2e164f8eeaf6b8da9"/>
    <x v="0"/>
    <s v="rhinov"/>
    <s v="Lucie Thiebaut"/>
    <s v="Industriel"/>
    <s v="Ethnique"/>
    <x v="0"/>
    <s v="Une maison"/>
    <s v="D'un bien neuf (en cours de construction)"/>
  </r>
  <r>
    <n v="212612"/>
    <d v="2021-04-14T00:00:00"/>
    <s v="Cuisine_x000a_Rangement sur mesure et dressing"/>
    <s v="10,00_x000a_5,00"/>
    <s v="13_x000a_6"/>
    <x v="511"/>
    <s v="http://office.rhinov.fr/deliverables/212612?q.menuId.eq=deliverables.detail"/>
    <s v="https://book.rhinov.fr/212612/overview?apiKey=92702237b03e77142096357d22778a8e"/>
    <x v="0"/>
    <s v="rhinov"/>
    <s v="Ana√Øs Fouquereau"/>
    <s v="Ethnique"/>
    <s v="Charme"/>
    <x v="0"/>
    <s v="Une maison"/>
    <s v="D'un bien neuf (en cours de construction)"/>
  </r>
  <r>
    <n v="214719"/>
    <d v="2021-04-14T00:00:00"/>
    <s v="Cuisine"/>
    <n v="10"/>
    <n v="10"/>
    <x v="512"/>
    <s v="http://office.rhinov.fr/deliverables/214719?q.menuId.eq=deliverables.detail"/>
    <s v="https://book.rhinov.pro/214719/delivery?apiKey=b7be63286e57af35f3d8de9fdb083f45"/>
    <x v="1"/>
    <s v="OPTIMHOME"/>
    <s v="Floriane Montaru"/>
    <m/>
    <m/>
    <x v="3"/>
    <m/>
    <m/>
  </r>
  <r>
    <n v="210641"/>
    <d v="2021-04-14T00:00:00"/>
    <s v="Rangement sur mesure et dressing"/>
    <n v="5"/>
    <n v="2"/>
    <x v="228"/>
    <s v="http://office.rhinov.fr/deliverables/210641?q.menuId.eq=deliverables.detail"/>
    <s v="https://book.rhinov.fr/210641/overview?apiKey=c27bfef94036cfa0f152b961c4dc6e83"/>
    <x v="0"/>
    <s v="rhinov"/>
    <s v="Karla SACCO"/>
    <s v="Contemporain"/>
    <s v="Vintage"/>
    <x v="8"/>
    <s v="Une maison"/>
    <s v="D'un bien ancien (d√©j√† existant)"/>
  </r>
  <r>
    <n v="211015"/>
    <d v="2021-04-14T00:00:00"/>
    <s v="Rangement sur mesure et dressing_x000a_Cuisine"/>
    <s v="5,00_x000a_10,00"/>
    <s v="3_x000a_4"/>
    <x v="513"/>
    <s v="http://office.rhinov.fr/deliverables/211015?q.menuId.eq=deliverables.detail"/>
    <s v="https://book.rhinov.fr/211015/overview?apiKey=41d2d049367021df5d1d8e688fd94dae"/>
    <x v="0"/>
    <s v="rhinov"/>
    <s v="Lucie Thiebaut"/>
    <s v="Bord de mer"/>
    <s v="Vintage"/>
    <x v="11"/>
    <s v="Une maison"/>
    <s v="D'un bien ancien (d√©j√† existant)"/>
  </r>
  <r>
    <n v="211132"/>
    <d v="2021-04-14T00:00:00"/>
    <s v="Cuisine_x000a_Rangement sur mesure et dressing"/>
    <s v="10,00_x000a_5,00"/>
    <s v="11_x000a_4"/>
    <x v="514"/>
    <s v="http://office.rhinov.fr/deliverables/211132?q.menuId.eq=deliverables.detail"/>
    <s v="https://book.rhinov.fr/211132/overview?apiKey=0387e9fb750d1739db6f606ab20ac6a0"/>
    <x v="0"/>
    <s v="rhinov"/>
    <s v="Cl√©mence BELLAICHE"/>
    <s v="Art d√©co"/>
    <s v="Charme"/>
    <x v="0"/>
    <s v="Une maison"/>
    <s v="D'un bien neuf (en cours de construction)"/>
  </r>
  <r>
    <n v="211904"/>
    <d v="2021-04-14T00:00:00"/>
    <s v="Cuisine_x000a_Rangement sur mesure et dressing"/>
    <s v="10,00_x000a_5,00"/>
    <s v="11_x000a_2"/>
    <x v="515"/>
    <s v="http://office.rhinov.fr/deliverables/211904?q.menuId.eq=deliverables.detail"/>
    <s v="https://book.rhinov.fr/211904/overview?apiKey=727cbb200ed90dbfd8ace49890aaef1c"/>
    <x v="0"/>
    <s v="rhinov"/>
    <s v="Camille MUNOZ"/>
    <s v="Nordique"/>
    <s v="Ethnique"/>
    <x v="0"/>
    <s v="Une maison"/>
    <s v="D'un bien ancien (d√©j√† existant)"/>
  </r>
  <r>
    <n v="208988"/>
    <d v="2021-04-14T00:00:00"/>
    <s v="Rangement sur mesure et dressing"/>
    <n v="5"/>
    <n v="2"/>
    <x v="5"/>
    <s v="http://office.rhinov.fr/deliverables/208988?q.menuId.eq=deliverables.detail"/>
    <s v="https://book.rhinov.fr/208988/overview?apiKey=8db1ba0f1a17fcaac01ecf8b1f7072e2"/>
    <x v="0"/>
    <s v="rhinov"/>
    <s v="Perrine Perguet"/>
    <s v="Nordique"/>
    <s v="Industriel"/>
    <x v="0"/>
    <s v="Un appartement"/>
    <s v="D'un bien ancien (d√©j√† existant)"/>
  </r>
  <r>
    <n v="209818"/>
    <d v="2021-04-14T00:00:00"/>
    <s v="Cuisine_x000a_Rangement sur mesure et dressing"/>
    <s v="10,00_x000a_5,00"/>
    <s v="9_x000a_3"/>
    <x v="516"/>
    <s v="http://office.rhinov.fr/deliverables/209818?q.menuId.eq=deliverables.detail"/>
    <s v="https://book.rhinov.fr/209818/overview?apiKey=3882eec9ca320112cd7f03c29722cdef"/>
    <x v="0"/>
    <s v="rhinov"/>
    <s v="Charline BUSSIERE"/>
    <m/>
    <m/>
    <x v="0"/>
    <s v="Une maison"/>
    <s v="D'un bien ancien (d√©j√† existant)"/>
  </r>
  <r>
    <n v="211932"/>
    <d v="2021-04-14T00:00:00"/>
    <s v="Cuisine_x000a_Rangement sur mesure et dressing"/>
    <s v="10,00_x000a_5,00"/>
    <s v="13_x000a_2"/>
    <x v="517"/>
    <s v="http://office.rhinov.fr/deliverables/211932?q.menuId.eq=deliverables.detail"/>
    <s v="https://book.rhinov.fr/211932/overview?apiKey=2de116bfd693af1e85145fd09fb23a0b"/>
    <x v="0"/>
    <s v="rhinov"/>
    <s v="Charline BUSSIERE"/>
    <s v="Vintage"/>
    <s v="Art d√©co"/>
    <x v="0"/>
    <s v="Un appartement"/>
    <s v="D'un bien neuf (en cours de construction)"/>
  </r>
  <r>
    <n v="211948"/>
    <d v="2021-04-14T00:00:00"/>
    <s v="Cuisine_x000a_Rangement sur mesure et dressing"/>
    <s v="10,00_x000a_5,00"/>
    <s v="10_x000a_2"/>
    <x v="426"/>
    <s v="http://office.rhinov.fr/deliverables/211948?q.menuId.eq=deliverables.detail"/>
    <s v="https://book.rhinov.fr/211948/overview?apiKey=9a29b68e21a8bb0ee64e4984347880b3"/>
    <x v="0"/>
    <s v="rhinov"/>
    <s v="Cl√©a Lecrenay"/>
    <s v="Charme"/>
    <s v="Ethnique"/>
    <x v="12"/>
    <s v="Une maison"/>
    <s v="D'un bien ancien (d√©j√† existant)"/>
  </r>
  <r>
    <n v="211961"/>
    <d v="2021-04-14T00:00:00"/>
    <s v="Rangement sur mesure et dressing"/>
    <n v="5"/>
    <n v="2"/>
    <x v="5"/>
    <s v="http://office.rhinov.fr/deliverables/211961?q.menuId.eq=deliverables.detail"/>
    <s v="https://book.rhinov.fr/211961/overview?apiKey=a746d6d27e2d65f2dc5259653958d832"/>
    <x v="0"/>
    <s v="rhinov"/>
    <s v="Marielle PLACIDE"/>
    <s v="Nordique"/>
    <s v="Ethnique"/>
    <x v="10"/>
    <s v="Une maison"/>
    <s v="D'un bien ancien (d√©j√† existant)"/>
  </r>
  <r>
    <n v="213302"/>
    <d v="2021-04-14T00:00:00"/>
    <s v="Rangement sur mesure et dressing"/>
    <n v="5"/>
    <n v="2"/>
    <x v="4"/>
    <s v="http://office.rhinov.fr/deliverables/213302?q.menuId.eq=deliverables.detail"/>
    <s v="https://book.rhinov.fr/213302/overview?apiKey=acd964ec7e73f011f0b2993f04bbef7f"/>
    <x v="0"/>
    <s v="rhinov"/>
    <s v="Camille LEFRANCOIS"/>
    <s v="Art d√©co"/>
    <m/>
    <x v="10"/>
    <s v="Un appartement"/>
    <s v="D'un bien ancien (d√©j√† existant)"/>
  </r>
  <r>
    <n v="213633"/>
    <d v="2021-04-14T00:00:00"/>
    <s v="Cuisine"/>
    <n v="10"/>
    <n v="7"/>
    <x v="518"/>
    <s v="http://office.rhinov.fr/deliverables/213633?q.menuId.eq=deliverables.detail"/>
    <s v="https://book.rhinov.fr/213633/overview?apiKey=6dc02749c44318bd985397cfdeb01592"/>
    <x v="0"/>
    <s v="rhinov"/>
    <s v="Syl√®ne CHAUSSEE"/>
    <s v="Charme"/>
    <s v="Industriel"/>
    <x v="12"/>
    <s v="Un appartement"/>
    <s v="D'un bien ancien (d√©j√† existant)"/>
  </r>
  <r>
    <n v="211052"/>
    <d v="2021-04-14T00:00:00"/>
    <s v="Cuisine_x000a_Rangement sur mesure et dressing"/>
    <s v="10,00_x000a_5,00"/>
    <s v="10_x000a_2"/>
    <x v="519"/>
    <s v="http://office.rhinov.fr/deliverables/211052?q.menuId.eq=deliverables.detail"/>
    <s v="https://book.rhinov.fr/211052/overview?apiKey=a034a1fa99ab903a85d7772d53561ec6"/>
    <x v="0"/>
    <s v="MaisonsDuMonde"/>
    <s v="S√©verine MOHR"/>
    <s v="Ethnique"/>
    <s v="Charme"/>
    <x v="0"/>
    <s v="Une maison"/>
    <s v="D'un bien ancien (d√©j√† existant)"/>
  </r>
  <r>
    <n v="210604"/>
    <d v="2021-04-14T00:00:00"/>
    <s v="Cuisine_x000a_Rangement sur mesure et dressing"/>
    <s v="10,00_x000a_5,00"/>
    <s v="14_x000a_2"/>
    <x v="520"/>
    <s v="http://office.rhinov.fr/deliverables/210604?q.menuId.eq=deliverables.detail"/>
    <s v="https://book.rhinov.fr/210604/overview?apiKey=e48fa99376789d18e32bfcd192cd7e97"/>
    <x v="0"/>
    <s v="rhinov"/>
    <s v="Solenne Brialix"/>
    <s v="Nordique"/>
    <s v="Ethnique"/>
    <x v="0"/>
    <s v="Un appartement"/>
    <s v="D'un bien ancien (d√©j√† existant)"/>
  </r>
  <r>
    <n v="209874"/>
    <d v="2021-04-14T00:00:00"/>
    <s v="Rangement sur mesure et dressing"/>
    <n v="5"/>
    <n v="3"/>
    <x v="46"/>
    <s v="http://office.rhinov.fr/deliverables/209874?q.menuId.eq=deliverables.detail"/>
    <s v="https://book.rhinov.fr/209874/overview?apiKey=3fc318f144eea3b9b04aceeba5bf1238"/>
    <x v="0"/>
    <s v="rhinov"/>
    <s v="Kelly PASQUIER"/>
    <s v="Vintage"/>
    <s v="Contemporain"/>
    <x v="8"/>
    <s v="Un appartement"/>
    <s v="D'un bien ancien (d√©j√† existant)"/>
  </r>
  <r>
    <n v="209876"/>
    <d v="2021-04-14T00:00:00"/>
    <s v="Rangement sur mesure et dressing"/>
    <n v="5"/>
    <n v="4"/>
    <x v="1"/>
    <s v="http://office.rhinov.fr/deliverables/209876?q.menuId.eq=deliverables.detail"/>
    <s v="https://book.rhinov.fr/209876/overview?apiKey=3fc318f144eea3b9b04aceeba5bf1238"/>
    <x v="0"/>
    <s v="rhinov"/>
    <s v="Carmen LECIGNE"/>
    <s v="Vintage"/>
    <s v="Nordique"/>
    <x v="1"/>
    <s v="Un appartement"/>
    <s v="D'un bien ancien (d√©j√† existant)"/>
  </r>
  <r>
    <n v="187871"/>
    <d v="2021-04-14T00:00:00"/>
    <s v="Rangement sur mesure et dressing"/>
    <n v="5"/>
    <n v="2"/>
    <x v="142"/>
    <s v="http://office.rhinov.fr/deliverables/187871?q.menuId.eq=deliverables.detail"/>
    <s v="https://book.rhinov.fr/187871/overview?apiKey=23d29bbb0a3387caad83b72f92332559"/>
    <x v="0"/>
    <s v="rhinov"/>
    <s v="Audrey SAUVE"/>
    <s v="Ethnique"/>
    <s v="Charme"/>
    <x v="10"/>
    <s v="Un appartement"/>
    <s v="D'un bien ancien (d√©j√† existant)"/>
  </r>
  <r>
    <n v="209895"/>
    <d v="2021-04-14T00:00:00"/>
    <s v="Rangement sur mesure et dressing"/>
    <n v="5"/>
    <n v="2"/>
    <x v="1"/>
    <s v="http://office.rhinov.fr/deliverables/209895?q.menuId.eq=deliverables.detail"/>
    <s v="https://book.rhinov.fr/209895/overview?apiKey=5a992050ae1425c610585910140936b3"/>
    <x v="0"/>
    <s v="rhinov"/>
    <s v="Ilhona QUILLET"/>
    <s v="Nordique"/>
    <s v="Vintage"/>
    <x v="1"/>
    <s v="Une maison"/>
    <s v="D'un bien neuf (en cours de construction)"/>
  </r>
  <r>
    <n v="210575"/>
    <d v="2021-04-14T00:00:00"/>
    <s v="Cuisine"/>
    <n v="10"/>
    <n v="12"/>
    <x v="521"/>
    <s v="http://office.rhinov.fr/deliverables/210575?q.menuId.eq=deliverables.detail"/>
    <s v="https://book.rhinov.fr/210575/overview?apiKey=0899ad18f984263703a736f0a5ca507e"/>
    <x v="0"/>
    <s v="rhinov"/>
    <s v="Audrey SAUVE"/>
    <s v="Contemporain"/>
    <s v="Ethnique"/>
    <x v="0"/>
    <s v="Une maison"/>
    <s v="D'un bien neuf (en cours de construction)"/>
  </r>
  <r>
    <n v="211909"/>
    <d v="2021-04-14T00:00:00"/>
    <s v="Rangement sur mesure et dressing"/>
    <n v="5"/>
    <n v="2"/>
    <x v="5"/>
    <s v="http://office.rhinov.fr/deliverables/211909?q.menuId.eq=deliverables.detail"/>
    <s v="https://book.rhinov.fr/211909/overview?apiKey=e1e4fc89923a3200c9f1a7be270519ef"/>
    <x v="0"/>
    <s v="rhinov"/>
    <s v="Camille LEFRANCOIS"/>
    <s v="Contemporain"/>
    <s v="Ethnique"/>
    <x v="10"/>
    <s v="Une maison"/>
    <s v="D'un bien ancien (d√©j√† existant)"/>
  </r>
  <r>
    <n v="213117"/>
    <d v="2021-04-14T00:00:00"/>
    <s v="Cuisine"/>
    <n v="10"/>
    <n v="11"/>
    <x v="451"/>
    <s v="http://office.rhinov.fr/deliverables/213117?q.menuId.eq=deliverables.detail"/>
    <s v="https://book.rhinov.fr/213117/overview?apiKey=cecf9bedb104e1a452e1fc6f3a4a29bb"/>
    <x v="0"/>
    <s v="rhinov"/>
    <s v="Cl√©mence BELLAICHE"/>
    <s v="Contemporain"/>
    <s v="Nordique"/>
    <x v="12"/>
    <s v="Un appartement"/>
    <s v="D'un bien neuf (en cours de construction)"/>
  </r>
  <r>
    <n v="211421"/>
    <d v="2021-04-14T00:00:00"/>
    <s v="Cuisine_x000a_Rangement sur mesure et dressing"/>
    <s v="10,00_x000a_5,00"/>
    <s v="9_x000a_4"/>
    <x v="522"/>
    <s v="http://office.rhinov.fr/deliverables/211421?q.menuId.eq=deliverables.detail"/>
    <s v="https://book.rhinov.fr/211421/overview?apiKey=35507a357fc4dada4810542c3400952d"/>
    <x v="0"/>
    <s v="rhinov"/>
    <s v="Ana√Øs Fouquereau"/>
    <s v="Contemporain"/>
    <s v="Nordique"/>
    <x v="0"/>
    <s v="Une maison"/>
    <s v="D'un bien neuf (en cours de construction)"/>
  </r>
  <r>
    <n v="211584"/>
    <d v="2021-04-14T00:00:00"/>
    <s v="Rangement sur mesure et dressing"/>
    <n v="5"/>
    <n v="2"/>
    <x v="1"/>
    <s v="http://office.rhinov.fr/deliverables/211584?q.menuId.eq=deliverables.detail"/>
    <s v="https://book.rhinov.fr/211584/overview?apiKey=446c7def52882207f519257c5af79795"/>
    <x v="0"/>
    <s v="MaisonsDuMonde"/>
    <s v="S√©verine MOHR"/>
    <s v="Charme"/>
    <s v="Bord de mer"/>
    <x v="6"/>
    <s v="Une maison"/>
    <s v="D'un bien ancien (d√©j√† existant)"/>
  </r>
  <r>
    <n v="211583"/>
    <d v="2021-04-14T00:00:00"/>
    <s v="Cuisine_x000a_Rangement sur mesure et dressing"/>
    <s v="10,00_x000a_5,00"/>
    <s v="8_x000a_9"/>
    <x v="523"/>
    <s v="http://office.rhinov.fr/deliverables/211583?q.menuId.eq=deliverables.detail"/>
    <s v="https://book.rhinov.fr/211583/overview?apiKey=446c7def52882207f519257c5af79795"/>
    <x v="0"/>
    <s v="MaisonsDuMonde"/>
    <s v="Ana√Øs Fouquereau"/>
    <s v="Nordique"/>
    <s v="Vintage"/>
    <x v="0"/>
    <s v="Une maison"/>
    <s v="D'un bien ancien (d√©j√† existant)"/>
  </r>
  <r>
    <n v="214764"/>
    <d v="2021-04-14T00:00:00"/>
    <s v="Cuisine"/>
    <n v="10"/>
    <n v="1"/>
    <x v="524"/>
    <s v="http://office.rhinov.fr/deliverables/214764?q.menuId.eq=deliverables.detail"/>
    <s v="https://book.rhinov.pro/214764/delivery?apiKey=c731efe9aea5c2c1a2294616e91538e0"/>
    <x v="1"/>
    <s v="GIE ORPI TOULOUSE"/>
    <s v="Floriane Montaru"/>
    <m/>
    <m/>
    <x v="3"/>
    <m/>
    <m/>
  </r>
  <r>
    <n v="212798"/>
    <d v="2021-04-14T00:00:00"/>
    <s v="Cuisine"/>
    <n v="10"/>
    <n v="9"/>
    <x v="5"/>
    <s v="http://office.rhinov.fr/deliverables/212798?q.menuId.eq=deliverables.detail"/>
    <s v="https://book.rhinov.pro/212798/delivery?apiKey=57af6d843469d7df5a8d1f6783dbe70e"/>
    <x v="1"/>
    <s v="CAPIFRANCE"/>
    <s v="Rim waja"/>
    <m/>
    <m/>
    <x v="3"/>
    <m/>
    <m/>
  </r>
  <r>
    <n v="212304"/>
    <d v="2021-04-14T00:00:00"/>
    <s v="Rangement sur mesure et dressing"/>
    <n v="5"/>
    <n v="4"/>
    <x v="291"/>
    <s v="http://office.rhinov.fr/deliverables/212304?q.menuId.eq=deliverables.detail"/>
    <s v="https://book.rhinov.fr/212304/overview?apiKey=2946725df5257c93cecf956d075d00c9"/>
    <x v="0"/>
    <s v="MaisonsDuMonde"/>
    <s v="Audrey SAUVE"/>
    <s v="Nordique"/>
    <s v="Ethnique"/>
    <x v="9"/>
    <s v="Une maison"/>
    <s v="D'un bien ancien (d√©j√† existant)"/>
  </r>
  <r>
    <n v="214773"/>
    <d v="2021-04-14T00:00:00"/>
    <s v="Cuisine"/>
    <n v="10"/>
    <n v="4"/>
    <x v="525"/>
    <s v="http://office.rhinov.fr/deliverables/214773?q.menuId.eq=deliverables.detail"/>
    <s v="https://book.rhinov.pro/214773/delivery?apiKey=d49fe0b6b36108d3998d2acb3edfea59"/>
    <x v="1"/>
    <m/>
    <s v="B√©r√©nice DASSE"/>
    <m/>
    <m/>
    <x v="3"/>
    <m/>
    <m/>
  </r>
  <r>
    <n v="211944"/>
    <d v="2021-04-14T00:00:00"/>
    <s v="Cuisine"/>
    <n v="10"/>
    <n v="11"/>
    <x v="526"/>
    <s v="http://office.rhinov.fr/deliverables/211944?q.menuId.eq=deliverables.detail"/>
    <s v="https://book.rhinov.fr/211944/overview?apiKey=d76f203640abcf1de93db81e2a2390c4"/>
    <x v="0"/>
    <s v="MaisonsDuMonde"/>
    <s v="Sandra Lopez"/>
    <s v="Charme"/>
    <s v="Industriel"/>
    <x v="0"/>
    <s v="Une maison"/>
    <s v="D'un bien ancien (d√©j√† existant)"/>
  </r>
  <r>
    <n v="210633"/>
    <d v="2021-04-14T00:00:00"/>
    <s v="Cuisine_x000a_Rangement sur mesure et dressing"/>
    <s v="10,00_x000a_5,00"/>
    <s v="7_x000a_4"/>
    <x v="527"/>
    <s v="http://office.rhinov.fr/deliverables/210633?q.menuId.eq=deliverables.detail"/>
    <s v="https://book.rhinov.fr/210633/overview?apiKey=ab9d254a100475822f3970352e604da5"/>
    <x v="0"/>
    <s v="rhinov"/>
    <s v="Kelly PASQUIER"/>
    <m/>
    <m/>
    <x v="0"/>
    <s v="Une maison"/>
    <s v="D'un bien neuf (en cours de construction)"/>
  </r>
  <r>
    <n v="209739"/>
    <d v="2021-04-14T00:00:00"/>
    <s v="Cuisine_x000a_Rangement sur mesure et dressing"/>
    <s v="10,00_x000a_5,00"/>
    <s v="11_x000a_8"/>
    <x v="528"/>
    <s v="http://office.rhinov.fr/deliverables/209739?q.menuId.eq=deliverables.detail"/>
    <s v="https://book.rhinov.fr/209739/overview?apiKey=3bf4c554769679e48aa5911cde5ad391"/>
    <x v="0"/>
    <s v="rhinov"/>
    <s v="Carmen LECIGNE"/>
    <s v="Nordique"/>
    <s v="Contemporain"/>
    <x v="0"/>
    <s v="Un appartement"/>
    <s v="D'un bien ancien (d√©j√† existant)"/>
  </r>
  <r>
    <n v="209740"/>
    <d v="2021-04-14T00:00:00"/>
    <s v="Rangement sur mesure et dressing"/>
    <n v="5"/>
    <n v="5"/>
    <x v="529"/>
    <s v="http://office.rhinov.fr/deliverables/209740?q.menuId.eq=deliverables.detail"/>
    <s v="https://book.rhinov.fr/209740/overview?apiKey=3bf4c554769679e48aa5911cde5ad391"/>
    <x v="0"/>
    <s v="rhinov"/>
    <s v="Mathilde Buderon"/>
    <s v="Nordique"/>
    <s v="Vintage"/>
    <x v="6"/>
    <s v="Un appartement"/>
    <s v="D'un bien ancien (d√©j√† existant)"/>
  </r>
  <r>
    <n v="213263"/>
    <d v="2021-04-14T00:00:00"/>
    <s v="Cuisine"/>
    <n v="10"/>
    <n v="6"/>
    <x v="5"/>
    <s v="http://office.rhinov.fr/deliverables/213263?q.menuId.eq=deliverables.detail"/>
    <s v="https://book.rhinov.pro/213263/delivery?apiKey=50d12aae2ffa6447eeddfcda79aa6986"/>
    <x v="1"/>
    <s v="CREDIT AGRICOLE IMMOBILIER"/>
    <s v="Imen Ben Arbia"/>
    <m/>
    <m/>
    <x v="3"/>
    <m/>
    <m/>
  </r>
  <r>
    <n v="214716"/>
    <d v="2021-04-14T00:00:00"/>
    <s v="Cuisine"/>
    <n v="10"/>
    <n v="9"/>
    <x v="530"/>
    <s v="http://office.rhinov.fr/deliverables/214716?q.menuId.eq=deliverables.detail"/>
    <s v="https://book.rhinov.pro/214716/delivery?apiKey=b58960398366d23f1531238c2fc72add"/>
    <x v="1"/>
    <m/>
    <s v="Floriane Montaru"/>
    <m/>
    <m/>
    <x v="3"/>
    <m/>
    <m/>
  </r>
  <r>
    <n v="213989"/>
    <d v="2021-04-14T00:00:00"/>
    <s v="Cuisine"/>
    <n v="10"/>
    <n v="9"/>
    <x v="5"/>
    <s v="http://office.rhinov.fr/deliverables/213989?q.menuId.eq=deliverables.detail"/>
    <s v="https://book.rhinov.pro/213989/delivery?apiKey=633eb5897298745977fb8cd6869a4dcf"/>
    <x v="1"/>
    <m/>
    <s v="Marimi Mohamed ali"/>
    <m/>
    <m/>
    <x v="3"/>
    <m/>
    <m/>
  </r>
  <r>
    <n v="207577"/>
    <d v="2021-04-14T00:00:00"/>
    <s v="Rangement sur mesure et dressing"/>
    <n v="5"/>
    <n v="2"/>
    <x v="1"/>
    <s v="http://office.rhinov.fr/deliverables/207577?q.menuId.eq=deliverables.detail"/>
    <s v="https://book.rhinov.fr/207577/overview?apiKey=e08e8e94269ae678bafa1c3674e2418a"/>
    <x v="0"/>
    <s v="rhinov"/>
    <s v="Mathilde Buderon"/>
    <s v="Vintage"/>
    <s v="Ethnique"/>
    <x v="9"/>
    <s v="Une maison"/>
    <s v="D'un bien ancien (d√©j√† existant)"/>
  </r>
  <r>
    <n v="211448"/>
    <d v="2021-04-14T00:00:00"/>
    <s v="Rangement sur mesure et dressing"/>
    <n v="5"/>
    <n v="2"/>
    <x v="142"/>
    <s v="http://office.rhinov.fr/deliverables/211448?q.menuId.eq=deliverables.detail"/>
    <s v="https://book.rhinov.fr/211448/overview?apiKey=e5ee13b40096fe97a9e82b1ee537c0f2"/>
    <x v="0"/>
    <s v="rhinov"/>
    <s v="Margaux MARIONETTE"/>
    <s v="Ethnique"/>
    <s v="Vintage"/>
    <x v="0"/>
    <s v="Un appartement"/>
    <s v="D'un bien ancien (d√©j√† existant)"/>
  </r>
  <r>
    <n v="211924"/>
    <d v="2021-04-14T00:00:00"/>
    <s v="Rangement sur mesure et dressing"/>
    <n v="5"/>
    <n v="2"/>
    <x v="5"/>
    <s v="http://office.rhinov.fr/deliverables/211924?q.menuId.eq=deliverables.detail"/>
    <s v="https://book.rhinov.fr/211924/overview?apiKey=62a9778952a03b17d1586c9c8c1a7ebd"/>
    <x v="0"/>
    <s v="MaisonsDuMonde"/>
    <s v="M√©lanie Clara"/>
    <m/>
    <m/>
    <x v="0"/>
    <s v="Un appartement"/>
    <s v="D'un bien ancien (d√©j√† existant)"/>
  </r>
  <r>
    <n v="211558"/>
    <d v="2021-04-14T00:00:00"/>
    <s v="Rangement sur mesure et dressing"/>
    <n v="5"/>
    <n v="2"/>
    <x v="327"/>
    <s v="http://office.rhinov.fr/deliverables/211558?q.menuId.eq=deliverables.detail"/>
    <s v="https://book.rhinov.fr/211558/overview?apiKey=ed1b41ee9151de7b50057acadc8508c6"/>
    <x v="0"/>
    <s v="rhinov"/>
    <s v="Margaux MARIONETTE"/>
    <s v="Charme"/>
    <s v="Vintage"/>
    <x v="0"/>
    <s v="Un appartement"/>
    <s v="D'un bien ancien (d√©j√† existant)"/>
  </r>
  <r>
    <n v="212238"/>
    <d v="2021-04-14T00:00:00"/>
    <s v="Cuisine_x000a_Rangement sur mesure et dressing"/>
    <s v="10,00_x000a_5,00"/>
    <s v="13_x000a_2"/>
    <x v="531"/>
    <s v="http://office.rhinov.fr/deliverables/212238?q.menuId.eq=deliverables.detail"/>
    <s v="https://book.rhinov.fr/212238/overview?apiKey=254948501529231620c96141a2548d60"/>
    <x v="0"/>
    <s v="rhinov"/>
    <s v="Karla SACCO"/>
    <s v="Charme"/>
    <s v="Ethnique"/>
    <x v="0"/>
    <s v="Un appartement"/>
    <s v="D'un bien ancien (d√©j√† existant)"/>
  </r>
  <r>
    <n v="186634"/>
    <d v="2021-04-14T00:00:00"/>
    <s v="Cuisine_x000a_Rangement sur mesure et dressing"/>
    <s v="10,00_x000a_5,00"/>
    <s v="9_x000a_2"/>
    <x v="532"/>
    <s v="http://office.rhinov.fr/deliverables/186634?q.menuId.eq=deliverables.detail"/>
    <s v="https://book.rhinov.fr/186634/overview?apiKey=aa75ea158ae8d02d5b2add38e2242ef8"/>
    <x v="0"/>
    <s v="rhinov"/>
    <s v="Mathilde Buderon"/>
    <s v="Contemporain"/>
    <s v="Art d√©co"/>
    <x v="0"/>
    <s v="Une maison"/>
    <s v="D'un bien neuf (en cours de construction)"/>
  </r>
  <r>
    <n v="211576"/>
    <d v="2021-04-14T00:00:00"/>
    <s v="Rangement sur mesure et dressing"/>
    <n v="5"/>
    <n v="2"/>
    <x v="78"/>
    <s v="http://office.rhinov.fr/deliverables/211576?q.menuId.eq=deliverables.detail"/>
    <s v="https://book.rhinov.fr/211576/overview?apiKey=04c5103bf55c73c6cd11641f97c83fbc"/>
    <x v="0"/>
    <s v="rhinov"/>
    <s v="Margaux MARIONETTE"/>
    <s v="Nordique"/>
    <s v="Vintage"/>
    <x v="8"/>
    <s v="Une maison"/>
    <s v="D'un bien ancien (d√©j√† existant)"/>
  </r>
  <r>
    <n v="211575"/>
    <d v="2021-04-14T00:00:00"/>
    <s v="Rangement sur mesure et dressing"/>
    <n v="5"/>
    <n v="5"/>
    <x v="533"/>
    <s v="http://office.rhinov.fr/deliverables/211575?q.menuId.eq=deliverables.detail"/>
    <s v="https://book.rhinov.fr/211575/overview?apiKey=04c5103bf55c73c6cd11641f97c83fbc"/>
    <x v="0"/>
    <s v="rhinov"/>
    <s v="Kelly PASQUIER"/>
    <s v="Nordique"/>
    <s v="Charme"/>
    <x v="6"/>
    <s v="Une maison"/>
    <s v="D'un bien ancien (d√©j√† existant)"/>
  </r>
  <r>
    <n v="211569"/>
    <d v="2021-04-14T00:00:00"/>
    <s v="Rangement sur mesure et dressing"/>
    <n v="5"/>
    <n v="2"/>
    <x v="5"/>
    <s v="http://office.rhinov.fr/deliverables/211569?q.menuId.eq=deliverables.detail"/>
    <s v="https://book.rhinov.fr/211569/overview?apiKey=a1f78d50c080ff49767f505cd3ca4175"/>
    <x v="0"/>
    <s v="rhinov"/>
    <s v="Lucie Thiebaut"/>
    <s v="Ethnique"/>
    <s v="Industriel"/>
    <x v="4"/>
    <s v="Une maison"/>
    <s v="D'un bien ancien (d√©j√† existant)"/>
  </r>
  <r>
    <n v="209052"/>
    <d v="2021-04-14T00:00:00"/>
    <s v="Cuisine_x000a_Rangement sur mesure et dressing"/>
    <s v="10,00_x000a_5,00"/>
    <s v="12_x000a_4"/>
    <x v="534"/>
    <s v="http://office.rhinov.fr/deliverables/209052?q.menuId.eq=deliverables.detail"/>
    <s v="https://book.rhinov.fr/209052/overview?apiKey=1a6b593b39e2ceb2e459dc912e43af32"/>
    <x v="0"/>
    <s v="rhinov"/>
    <s v="Karla SACCO"/>
    <s v="Industriel"/>
    <s v="Vintage"/>
    <x v="0"/>
    <s v="Un appartement"/>
    <s v="D'un bien ancien (d√©j√† existant)"/>
  </r>
  <r>
    <n v="214150"/>
    <d v="2021-04-14T00:00:00"/>
    <s v="Cuisine"/>
    <n v="10"/>
    <n v="7"/>
    <x v="5"/>
    <s v="http://office.rhinov.fr/deliverables/214150?q.menuId.eq=deliverables.detail"/>
    <s v="https://book.rhinov.pro/214150/delivery?apiKey=56e15dfe4ade67e7990ef12af7447b3d"/>
    <x v="1"/>
    <m/>
    <s v="Rim waja"/>
    <m/>
    <m/>
    <x v="3"/>
    <m/>
    <m/>
  </r>
  <r>
    <n v="212118"/>
    <d v="2021-04-14T00:00:00"/>
    <s v="Rangement sur mesure et dressing"/>
    <n v="5"/>
    <n v="2"/>
    <x v="101"/>
    <s v="http://office.rhinov.fr/deliverables/212118?q.menuId.eq=deliverables.detail"/>
    <s v="https://book.rhinov.fr/212118/overview?apiKey=76757d5ded372f5b1fd42cdd5b17038c"/>
    <x v="0"/>
    <s v="MaisonsDuMonde"/>
    <s v="Marie MAINE"/>
    <s v="Ethnique"/>
    <s v="Nordique"/>
    <x v="6"/>
    <s v="Une maison"/>
    <s v="D'un bien neuf (en cours de construction)"/>
  </r>
  <r>
    <n v="213727"/>
    <d v="2021-04-14T00:00:00"/>
    <s v="Cuisine_x000a_Rangement sur mesure et dressing"/>
    <s v="10,00_x000a_5,00"/>
    <s v="7_x000a_4"/>
    <x v="535"/>
    <s v="http://office.rhinov.fr/deliverables/213727?q.menuId.eq=deliverables.detail"/>
    <s v="https://book.rhinov.pro/213727/delivery?apiKey=1aadf9f503964495855406bc03d92532"/>
    <x v="1"/>
    <s v="STEPHANE PLAZA IMMOBILIER"/>
    <s v="Haifa trabelsi"/>
    <m/>
    <m/>
    <x v="3"/>
    <m/>
    <m/>
  </r>
  <r>
    <n v="215008"/>
    <d v="2021-04-14T00:00:00"/>
    <s v="Cuisine"/>
    <n v="10"/>
    <n v="9"/>
    <x v="536"/>
    <s v="http://office.rhinov.fr/deliverables/215008?q.menuId.eq=deliverables.detail"/>
    <s v="https://book.rhinov.pro/215008/delivery?apiKey=5c5140582e99a004c4013e2d7a9db632"/>
    <x v="1"/>
    <s v="GIE ORPI LORRAINE"/>
    <s v="B√©r√©nice DASSE"/>
    <m/>
    <m/>
    <x v="3"/>
    <m/>
    <m/>
  </r>
  <r>
    <n v="213935"/>
    <d v="2021-04-14T00:00:00"/>
    <s v="Rangement sur mesure et dressing"/>
    <n v="5"/>
    <n v="2"/>
    <x v="5"/>
    <s v="http://office.rhinov.fr/deliverables/213935?q.menuId.eq=deliverables.detail"/>
    <s v="https://book.rhinov.fr/213935/overview?apiKey=5438a6d8c467b6ed49835dbf40ab713b"/>
    <x v="0"/>
    <s v="MaisonsDuMonde"/>
    <s v="Cl√©mence BELLAICHE"/>
    <s v="Vintage"/>
    <s v="Ethnique"/>
    <x v="10"/>
    <s v="Un appartement"/>
    <s v="D'un bien ancien (d√©j√† existant)"/>
  </r>
  <r>
    <n v="212108"/>
    <d v="2021-04-14T00:00:00"/>
    <s v="Cuisine"/>
    <n v="10"/>
    <n v="10"/>
    <x v="537"/>
    <s v="http://office.rhinov.fr/deliverables/212108?q.menuId.eq=deliverables.detail"/>
    <s v="https://book.rhinov.fr/212108/overview?apiKey=d9544e807bebf65eb0eaad05bc8e35e5"/>
    <x v="0"/>
    <s v="rhinov"/>
    <s v="Margaux MARIONETTE"/>
    <s v="Nordique"/>
    <s v="Charme"/>
    <x v="0"/>
    <s v="Un appartement"/>
    <s v="D'un bien ancien (d√©j√† existant)"/>
  </r>
  <r>
    <n v="211998"/>
    <d v="2021-04-14T00:00:00"/>
    <s v="Rangement sur mesure et dressing"/>
    <n v="5"/>
    <n v="3"/>
    <x v="31"/>
    <s v="http://office.rhinov.fr/deliverables/211998?q.menuId.eq=deliverables.detail"/>
    <s v="https://book.rhinov.fr/211998/overview?apiKey=ff645ea52664ae425f9cf8d32567f39d"/>
    <x v="0"/>
    <s v="MaisonsDuMonde"/>
    <s v="Samy ZARROUK"/>
    <s v="Nordique"/>
    <s v="Charme"/>
    <x v="6"/>
    <s v="Une maison"/>
    <s v="D'un bien ancien (d√©j√† existant)"/>
  </r>
  <r>
    <n v="214061"/>
    <d v="2021-04-14T00:00:00"/>
    <s v="Cuisine"/>
    <n v="10"/>
    <n v="2"/>
    <x v="5"/>
    <s v="http://office.rhinov.fr/deliverables/214061?q.menuId.eq=deliverables.detail"/>
    <s v="https://book.rhinov.pro/214061/delivery?apiKey=7ccd446b7cc97f3fae696bda104c5c8d"/>
    <x v="1"/>
    <s v="OPTIMHOME"/>
    <s v="Rim waja"/>
    <m/>
    <m/>
    <x v="3"/>
    <m/>
    <m/>
  </r>
  <r>
    <n v="212553"/>
    <d v="2021-04-14T00:00:00"/>
    <s v="Rangement sur mesure et dressing"/>
    <n v="5"/>
    <n v="2"/>
    <x v="5"/>
    <s v="http://office.rhinov.fr/deliverables/212553?q.menuId.eq=deliverables.detail"/>
    <s v="https://book.rhinov.fr/212553/overview?apiKey=81615d0d240697bc1cbb4bfb28da5ce0"/>
    <x v="0"/>
    <s v="MaisonsDuMonde"/>
    <s v="Audrey SAUVE"/>
    <s v="Nordique"/>
    <s v="Charme"/>
    <x v="6"/>
    <s v="Une maison"/>
    <s v="D'un bien ancien (d√©j√† existant)"/>
  </r>
  <r>
    <n v="213797"/>
    <d v="2021-04-14T00:00:00"/>
    <s v="Cuisine"/>
    <n v="10"/>
    <n v="6"/>
    <x v="5"/>
    <s v="http://office.rhinov.fr/deliverables/213797?q.menuId.eq=deliverables.detail"/>
    <s v="https://book.rhinov.pro/213797/delivery?apiKey=b41b1f062608437ddd5380ac4547f1a2"/>
    <x v="1"/>
    <s v="CREDIT AGRICOLE IMMOBILIER"/>
    <s v="Haifa trabelsi"/>
    <m/>
    <m/>
    <x v="3"/>
    <m/>
    <m/>
  </r>
  <r>
    <n v="213337"/>
    <d v="2021-04-14T00:00:00"/>
    <s v="Cuisine_x000a_Rangement sur mesure et dressing"/>
    <s v="10,00_x000a_5,00"/>
    <s v="2_x000a_3"/>
    <x v="538"/>
    <s v="http://office.rhinov.fr/deliverables/213337?q.menuId.eq=deliverables.detail"/>
    <s v="https://book.rhinov.fr/213337/overview?apiKey=59b111df4beaabe7c4947a9b633c0031"/>
    <x v="0"/>
    <s v="MaisonsDuMonde"/>
    <s v="S√©verine MOHR"/>
    <s v="Charme"/>
    <s v="Industriel"/>
    <x v="0"/>
    <s v="Une maison"/>
    <s v="D'un bien ancien (d√©j√† existant)"/>
  </r>
  <r>
    <n v="209080"/>
    <d v="2021-04-14T00:00:00"/>
    <s v="Cuisine"/>
    <n v="10"/>
    <n v="10"/>
    <x v="5"/>
    <s v="http://office.rhinov.fr/deliverables/209080?q.menuId.eq=deliverables.detail"/>
    <s v="https://book.rhinov.fr/209080/overview?apiKey=11f2cdafdc4358fbaf627449eb287596"/>
    <x v="0"/>
    <s v="rhinov"/>
    <s v="Perrine Perguet"/>
    <s v="Charme"/>
    <s v="Bord de mer"/>
    <x v="0"/>
    <s v="Une maison"/>
    <s v="D'un bien ancien (d√©j√† existant)"/>
  </r>
  <r>
    <n v="213867"/>
    <d v="2021-04-14T00:00:00"/>
    <s v="Rangement sur mesure et dressing"/>
    <n v="5"/>
    <n v="5"/>
    <x v="539"/>
    <s v="http://office.rhinov.fr/deliverables/213867?q.menuId.eq=deliverables.detail"/>
    <s v="https://book.rhinov.fr/213867/overview?apiKey=040235b92ee8b88b640c431183f12b1f"/>
    <x v="0"/>
    <s v="rhinov"/>
    <s v="Cl√©mence BELLAICHE"/>
    <s v="Nordique"/>
    <s v="Contemporain"/>
    <x v="14"/>
    <s v="Un appartement"/>
    <s v="D'un bien ancien (d√©j√† existant)"/>
  </r>
  <r>
    <n v="170054"/>
    <d v="2021-04-14T00:00:00"/>
    <s v="Cuisine"/>
    <n v="10"/>
    <n v="11"/>
    <x v="540"/>
    <s v="http://office.rhinov.fr/deliverables/170054?q.menuId.eq=deliverables.detail"/>
    <s v="https://book.rhinov.fr/170054/overview?apiKey=0c02c5a3e256620e9e0a0c9cd564a091"/>
    <x v="0"/>
    <s v="rhinov"/>
    <s v="Mathilde Buderon"/>
    <s v="Ethnique"/>
    <s v="Charme"/>
    <x v="0"/>
    <s v="Une maison"/>
    <s v="D'un bien ancien (d√©j√† existant)"/>
  </r>
  <r>
    <n v="214793"/>
    <d v="2021-04-14T00:00:00"/>
    <s v="Cuisine"/>
    <n v="10"/>
    <n v="6"/>
    <x v="541"/>
    <s v="http://office.rhinov.fr/deliverables/214793?q.menuId.eq=deliverables.detail"/>
    <s v="https://book.rhinov.pro/214793/delivery?apiKey=f41685c1ac8ebc634da925ceaff80700"/>
    <x v="1"/>
    <s v="DEFERLA IMMOBILIER"/>
    <s v="B√©r√©nice DASSE"/>
    <m/>
    <m/>
    <x v="3"/>
    <m/>
    <m/>
  </r>
  <r>
    <n v="214472"/>
    <d v="2021-04-15T00:00:00"/>
    <s v="Cuisine"/>
    <n v="10"/>
    <n v="10"/>
    <x v="542"/>
    <s v="http://office.rhinov.fr/deliverables/214472?q.menuId.eq=deliverables.detail"/>
    <s v="https://book.rhinov.pro/214472/delivery?apiKey=14b29bd5ca5f76c6f8e9bfdfc9c9d437"/>
    <x v="1"/>
    <s v="OPTIMHOME"/>
    <s v="Emeline VINZIO"/>
    <m/>
    <m/>
    <x v="3"/>
    <m/>
    <m/>
  </r>
  <r>
    <n v="213164"/>
    <d v="2021-04-15T00:00:00"/>
    <s v="Rangement sur mesure et dressing_x000a_Cuisine"/>
    <s v="5,00_x000a_10,00"/>
    <s v="2_x000a_1"/>
    <x v="543"/>
    <s v="http://office.rhinov.fr/deliverables/213164?q.menuId.eq=deliverables.detail"/>
    <s v="https://book.rhinov.fr/213164/overview?apiKey=49ad7c68090be8b2d162854bc34a1605"/>
    <x v="0"/>
    <s v="rhinov"/>
    <s v="Ang√®le Barbottin"/>
    <s v="Vintage"/>
    <s v="Contemporain"/>
    <x v="0"/>
    <s v="Une maison"/>
    <s v="D'un bien ancien (d√©j√† existant)"/>
  </r>
  <r>
    <n v="214683"/>
    <d v="2021-04-15T00:00:00"/>
    <s v="Cuisine"/>
    <n v="10"/>
    <n v="10"/>
    <x v="544"/>
    <s v="http://office.rhinov.fr/deliverables/214683?q.menuId.eq=deliverables.detail"/>
    <s v="https://book.rhinov.pro/214683/delivery?apiKey=e394fe897fcea9d7235ef685afd6116c"/>
    <x v="1"/>
    <m/>
    <s v="Floriane Montaru"/>
    <m/>
    <m/>
    <x v="3"/>
    <m/>
    <m/>
  </r>
  <r>
    <n v="215135"/>
    <d v="2021-04-15T00:00:00"/>
    <s v="Cuisine"/>
    <n v="10"/>
    <n v="12"/>
    <x v="545"/>
    <s v="http://office.rhinov.fr/deliverables/215135?q.menuId.eq=deliverables.detail"/>
    <s v="https://book.rhinov.pro/215135/delivery?apiKey=113bdbde6987a995acdaf130fe341cf8"/>
    <x v="1"/>
    <m/>
    <s v="Floriane Montaru"/>
    <m/>
    <m/>
    <x v="3"/>
    <m/>
    <m/>
  </r>
  <r>
    <n v="215006"/>
    <d v="2021-04-15T00:00:00"/>
    <s v="Cuisine"/>
    <n v="10"/>
    <n v="8"/>
    <x v="546"/>
    <s v="http://office.rhinov.fr/deliverables/215006?q.menuId.eq=deliverables.detail"/>
    <s v="https://book.rhinov.pro/215006/delivery?apiKey=22ef2563203bba602e7fe69da2d9b29a"/>
    <x v="1"/>
    <m/>
    <s v="B√©r√©nice DASSE"/>
    <m/>
    <m/>
    <x v="3"/>
    <m/>
    <m/>
  </r>
  <r>
    <n v="214317"/>
    <d v="2021-04-15T00:00:00"/>
    <s v="Rangement sur mesure et dressing_x000a_Cuisine"/>
    <s v="5,00_x000a_10,00"/>
    <s v="1_x000a_3"/>
    <x v="547"/>
    <s v="http://office.rhinov.fr/deliverables/214317?q.menuId.eq=deliverables.detail"/>
    <s v="https://book.rhinov.pro/214317/delivery?apiKey=212df9b967a2f061a38ec1eeddceb344"/>
    <x v="1"/>
    <s v="LOCARE"/>
    <s v="B√©r√©nice DASSE"/>
    <m/>
    <m/>
    <x v="3"/>
    <m/>
    <m/>
  </r>
  <r>
    <n v="214017"/>
    <d v="2021-04-15T00:00:00"/>
    <s v="Rangement sur mesure et dressing"/>
    <n v="5"/>
    <n v="2"/>
    <x v="142"/>
    <s v="http://office.rhinov.fr/deliverables/214017?q.menuId.eq=deliverables.detail"/>
    <s v="https://book.rhinov.fr/214017/overview?apiKey=a38dee3c6b77cf17a1d2dd23f5fd3474"/>
    <x v="0"/>
    <s v="rhinov"/>
    <s v="Cl√©mence BELLAICHE"/>
    <s v="Ethnique"/>
    <s v="Nordique"/>
    <x v="13"/>
    <s v="Une maison"/>
    <s v="D'un bien ancien (d√©j√† existant)"/>
  </r>
  <r>
    <n v="214318"/>
    <d v="2021-04-15T00:00:00"/>
    <s v="Rangement sur mesure et dressing_x000a_Cuisine"/>
    <s v="5,00_x000a_10,00"/>
    <s v="3_x000a_4"/>
    <x v="548"/>
    <s v="http://office.rhinov.fr/deliverables/214318?q.menuId.eq=deliverables.detail"/>
    <s v="https://book.rhinov.pro/214318/delivery?apiKey=af9467a8b500b5ef4f966dfe6bb82172"/>
    <x v="1"/>
    <s v="LOCARE"/>
    <s v="B√©r√©nice DASSE"/>
    <m/>
    <m/>
    <x v="3"/>
    <m/>
    <m/>
  </r>
  <r>
    <n v="212622"/>
    <d v="2021-04-15T00:00:00"/>
    <s v="Rangement sur mesure et dressing"/>
    <n v="5"/>
    <n v="2"/>
    <x v="5"/>
    <s v="http://office.rhinov.fr/deliverables/212622?q.menuId.eq=deliverables.detail"/>
    <s v="https://book.rhinov.fr/212622/overview?apiKey=df6090de43e8ed088525ec119edabc1c"/>
    <x v="0"/>
    <s v="rhinov"/>
    <s v="Karla SACCO"/>
    <s v="Vintage"/>
    <s v="Industriel"/>
    <x v="1"/>
    <s v="Une maison"/>
    <s v="D'un bien ancien (d√©j√† existant)"/>
  </r>
  <r>
    <n v="213311"/>
    <d v="2021-04-15T00:00:00"/>
    <s v="Cuisine"/>
    <n v="10"/>
    <n v="12"/>
    <x v="5"/>
    <s v="http://office.rhinov.fr/deliverables/213311?q.menuId.eq=deliverables.detail"/>
    <s v="https://book.rhinov.pro/213311/delivery?apiKey=e97bd46e135e7f6f533cff7652d61097"/>
    <x v="1"/>
    <s v="CAPIFRANCE"/>
    <s v="Rania souissi"/>
    <m/>
    <m/>
    <x v="3"/>
    <m/>
    <m/>
  </r>
  <r>
    <n v="213606"/>
    <d v="2021-04-15T00:00:00"/>
    <s v="Cuisine"/>
    <n v="10"/>
    <n v="5"/>
    <x v="5"/>
    <s v="http://office.rhinov.fr/deliverables/213606?q.menuId.eq=deliverables.detail"/>
    <s v="https://book.rhinov.pro/213606/delivery?apiKey=05c52d4ef13bad8e98a6c4c17ab3ff67"/>
    <x v="1"/>
    <s v="CREDIT AGRICOLE IMMOBILIER"/>
    <s v="Rania souissi"/>
    <m/>
    <m/>
    <x v="3"/>
    <m/>
    <m/>
  </r>
  <r>
    <n v="186731"/>
    <d v="2021-04-15T00:00:00"/>
    <s v="Cuisine_x000a_Rangement sur mesure et dressing"/>
    <s v="10,00_x000a_5,00"/>
    <s v="10_x000a_2"/>
    <x v="549"/>
    <s v="http://office.rhinov.fr/deliverables/186731?q.menuId.eq=deliverables.detail"/>
    <s v="https://book.rhinov.fr/186731/overview?apiKey=a8c70593bc906b204c0e4f9863119814"/>
    <x v="0"/>
    <s v="MaisonsDuMonde"/>
    <s v="Camille LEFRANCOIS"/>
    <s v="Charme"/>
    <s v="Industriel"/>
    <x v="12"/>
    <s v="Une maison"/>
    <s v="D'un bien ancien (d√©j√† existant)"/>
  </r>
  <r>
    <n v="209127"/>
    <d v="2021-04-15T00:00:00"/>
    <s v="Rangement sur mesure et dressing_x000a_Cuisine"/>
    <s v="5,00_x000a_10,00"/>
    <s v="5_x000a_1"/>
    <x v="550"/>
    <s v="http://office.rhinov.fr/deliverables/209127?q.menuId.eq=deliverables.detail"/>
    <s v="https://book.rhinov.fr/209127/overview?apiKey=3722e86919a3b70b6ef7ddba1fd9453a"/>
    <x v="0"/>
    <s v="rhinov"/>
    <s v="Samy ZARROUK"/>
    <s v="Charme"/>
    <s v="Contemporain"/>
    <x v="5"/>
    <s v="Une maison"/>
    <s v="D'un bien ancien (d√©j√† existant)"/>
  </r>
  <r>
    <n v="214640"/>
    <d v="2021-04-15T00:00:00"/>
    <s v="Cuisine"/>
    <n v="10"/>
    <n v="5"/>
    <x v="551"/>
    <s v="http://office.rhinov.fr/deliverables/214640?q.menuId.eq=deliverables.detail"/>
    <s v="https://book.rhinov.pro/214640/delivery?apiKey=b1143b89cb3e471dd15a73ccf854a9fc"/>
    <x v="1"/>
    <s v="CAPIFRANCE"/>
    <s v="B√©r√©nice DASSE"/>
    <m/>
    <m/>
    <x v="3"/>
    <m/>
    <m/>
  </r>
  <r>
    <n v="214131"/>
    <d v="2021-04-15T00:00:00"/>
    <s v="Cuisine"/>
    <n v="10"/>
    <n v="11"/>
    <x v="552"/>
    <s v="http://office.rhinov.fr/deliverables/214131?q.menuId.eq=deliverables.detail"/>
    <s v="https://book.rhinov.pro/214131/delivery?apiKey=c875e373a6b6773e60bd692b4949bbde"/>
    <x v="1"/>
    <s v="OPTIMHOME"/>
    <s v="Meggie SIVIERO"/>
    <m/>
    <m/>
    <x v="3"/>
    <m/>
    <m/>
  </r>
  <r>
    <n v="214651"/>
    <d v="2021-04-15T00:00:00"/>
    <s v="Rangement sur mesure et dressing"/>
    <n v="5"/>
    <n v="2"/>
    <x v="1"/>
    <s v="http://office.rhinov.fr/deliverables/214651?q.menuId.eq=deliverables.detail"/>
    <s v="https://book.rhinov.pro/214651/delivery?apiKey=f18e67b9f3d33557674add10f4a678d2"/>
    <x v="1"/>
    <m/>
    <s v="Emeline VINZIO"/>
    <m/>
    <m/>
    <x v="3"/>
    <m/>
    <m/>
  </r>
  <r>
    <n v="213121"/>
    <d v="2021-04-15T00:00:00"/>
    <s v="Cuisine"/>
    <n v="10"/>
    <n v="7"/>
    <x v="5"/>
    <s v="http://office.rhinov.fr/deliverables/213121?q.menuId.eq=deliverables.detail"/>
    <s v="https://book.rhinov.pro/213121/delivery?apiKey=386b17542dc49b723cf38183a4adbdee"/>
    <x v="1"/>
    <s v="STEPHANE PLAZA IMMOBILIER"/>
    <s v="Imen Ben Arbia"/>
    <m/>
    <m/>
    <x v="3"/>
    <m/>
    <m/>
  </r>
  <r>
    <n v="209892"/>
    <d v="2021-04-15T00:00:00"/>
    <s v="Cuisine"/>
    <n v="10"/>
    <n v="8"/>
    <x v="5"/>
    <s v="http://office.rhinov.fr/deliverables/209892?q.menuId.eq=deliverables.detail"/>
    <s v="https://book.rhinov.fr/209892/overview?apiKey=5a992050ae1425c610585910140936b3"/>
    <x v="0"/>
    <s v="rhinov"/>
    <s v="Am√©lie Pardon"/>
    <m/>
    <m/>
    <x v="0"/>
    <s v="Une maison"/>
    <s v="D'un bien neuf (en cours de construction)"/>
  </r>
  <r>
    <n v="209891"/>
    <d v="2021-04-15T00:00:00"/>
    <s v="Rangement sur mesure et dressing"/>
    <n v="5"/>
    <n v="2"/>
    <x v="5"/>
    <s v="http://office.rhinov.fr/deliverables/209891?q.menuId.eq=deliverables.detail"/>
    <s v="https://book.rhinov.fr/209891/overview?apiKey=5a992050ae1425c610585910140936b3"/>
    <x v="0"/>
    <s v="rhinov"/>
    <s v="Perrine Perguet"/>
    <s v="Nordique"/>
    <s v="Charme"/>
    <x v="0"/>
    <s v="Une maison"/>
    <s v="D'un bien neuf (en cours de construction)"/>
  </r>
  <r>
    <n v="212234"/>
    <d v="2021-04-15T00:00:00"/>
    <s v="Cuisine_x000a_Rangement sur mesure et dressing"/>
    <s v="10,00_x000a_5,00"/>
    <s v="13_x000a_2"/>
    <x v="553"/>
    <s v="http://office.rhinov.fr/deliverables/212234?q.menuId.eq=deliverables.detail"/>
    <s v="https://book.rhinov.fr/212234/overview?apiKey=d70b342bb6e8e2fd2b6b6fd677692669"/>
    <x v="0"/>
    <s v="MaisonsDuMonde"/>
    <s v="S√©verine MOHR"/>
    <s v="Contemporain"/>
    <s v="Charme"/>
    <x v="0"/>
    <s v="Une maison"/>
    <s v="D'un bien ancien (d√©j√† existant)"/>
  </r>
  <r>
    <n v="209115"/>
    <d v="2021-04-15T00:00:00"/>
    <s v="Rangement sur mesure et dressing"/>
    <n v="5"/>
    <n v="4"/>
    <x v="85"/>
    <s v="http://office.rhinov.fr/deliverables/209115?q.menuId.eq=deliverables.detail"/>
    <s v="https://book.rhinov.fr/209115/overview?apiKey=93a536a7f44706ce44df703809f083a7"/>
    <x v="0"/>
    <s v="rhinov"/>
    <s v="Solenne Brialix"/>
    <s v="Contemporain"/>
    <s v="Bord de mer"/>
    <x v="6"/>
    <s v="Un appartement"/>
    <s v="D'un bien neuf (en cours de construction)"/>
  </r>
  <r>
    <n v="209114"/>
    <d v="2021-04-15T00:00:00"/>
    <s v="Cuisine_x000a_Rangement sur mesure et dressing"/>
    <s v="10,00_x000a_5,00"/>
    <s v="13_x000a_7"/>
    <x v="554"/>
    <s v="http://office.rhinov.fr/deliverables/209114?q.menuId.eq=deliverables.detail"/>
    <s v="https://book.rhinov.fr/209114/overview?apiKey=93a536a7f44706ce44df703809f083a7"/>
    <x v="0"/>
    <s v="rhinov"/>
    <s v="Ana√Øs Fouquereau"/>
    <s v="Art d√©co"/>
    <s v="Vintage"/>
    <x v="0"/>
    <s v="Un appartement"/>
    <s v="D'un bien neuf (en cours de construction)"/>
  </r>
  <r>
    <n v="209992"/>
    <d v="2021-04-15T00:00:00"/>
    <s v="Rangement sur mesure et dressing"/>
    <n v="5"/>
    <n v="5"/>
    <x v="555"/>
    <s v="http://office.rhinov.fr/deliverables/209992?q.menuId.eq=deliverables.detail"/>
    <s v="https://book.rhinov.fr/209992/overview?apiKey=2994172372fe8661aa1c570a5ecaa237"/>
    <x v="0"/>
    <s v="rhinov"/>
    <s v="Marie PASQUIER"/>
    <s v="Charme"/>
    <s v="Vintage"/>
    <x v="0"/>
    <s v="Une maison"/>
    <s v="D'un bien ancien (d√©j√† existant)"/>
  </r>
  <r>
    <n v="214215"/>
    <d v="2021-04-15T00:00:00"/>
    <s v="Rangement sur mesure et dressing"/>
    <n v="5"/>
    <n v="2"/>
    <x v="5"/>
    <s v="http://office.rhinov.fr/deliverables/214215?q.menuId.eq=deliverables.detail"/>
    <s v="https://book.rhinov.fr/214215/overview?apiKey=0b074303c2309f879fef159f6d97c70d"/>
    <x v="0"/>
    <s v="rhinov"/>
    <s v="Clemence Leconte"/>
    <s v="Industriel"/>
    <s v="Art d√©co"/>
    <x v="0"/>
    <s v="Une maison"/>
    <s v="D'un bien ancien (d√©j√† existant)"/>
  </r>
  <r>
    <n v="211529"/>
    <d v="2021-04-15T00:00:00"/>
    <s v="Rangement sur mesure et dressing_x000a_Cuisine"/>
    <s v="5,00_x000a_10,00"/>
    <s v="3_x000a_1"/>
    <x v="556"/>
    <s v="http://office.rhinov.fr/deliverables/211529?q.menuId.eq=deliverables.detail"/>
    <s v="https://book.rhinov.fr/211529/overview?apiKey=a4970bc3a37c69d2cdaf7746dd34fbf4"/>
    <x v="0"/>
    <s v="rhinov"/>
    <s v="S√©verine MOHR"/>
    <s v="Ethnique"/>
    <s v="Nordique"/>
    <x v="4"/>
    <s v="Un appartement"/>
    <s v="D'un bien ancien (d√©j√† existant)"/>
  </r>
  <r>
    <n v="210464"/>
    <d v="2021-04-15T00:00:00"/>
    <s v="Rangement sur mesure et dressing"/>
    <n v="5"/>
    <n v="3"/>
    <x v="31"/>
    <s v="http://office.rhinov.fr/deliverables/210464?q.menuId.eq=deliverables.detail"/>
    <s v="https://book.rhinov.fr/210464/overview?apiKey=7565f4c8279144ea6b37b61ce63247eb"/>
    <x v="0"/>
    <s v="rhinov"/>
    <s v="Samy ZARROUK"/>
    <s v="Contemporain"/>
    <s v="Charme"/>
    <x v="6"/>
    <s v="Une maison"/>
    <s v="D'un bien ancien (d√©j√† existant)"/>
  </r>
  <r>
    <n v="208917"/>
    <d v="2021-04-15T00:00:00"/>
    <s v="Rangement sur mesure et dressing"/>
    <n v="5"/>
    <n v="2"/>
    <x v="5"/>
    <s v="http://office.rhinov.fr/deliverables/208917?q.menuId.eq=deliverables.detail"/>
    <s v="https://book.rhinov.fr/208917/overview?apiKey=79ce3a64c26c425af8b5426424f5544d"/>
    <x v="0"/>
    <s v="MaisonsDuMonde"/>
    <s v="Coraline WEBER"/>
    <s v="Bord de mer"/>
    <s v="Ethnique"/>
    <x v="4"/>
    <s v="Une maison"/>
    <s v="D'un bien ancien (d√©j√† existant)"/>
  </r>
  <r>
    <n v="211181"/>
    <d v="2021-04-15T00:00:00"/>
    <s v="Rangement sur mesure et dressing"/>
    <n v="5"/>
    <n v="5"/>
    <x v="137"/>
    <s v="http://office.rhinov.fr/deliverables/211181?q.menuId.eq=deliverables.detail"/>
    <s v="https://book.rhinov.fr/211181/overview?apiKey=fcf40ef754c7278dca89b28d23a2a9a6"/>
    <x v="0"/>
    <s v="rhinov"/>
    <s v="Marielle PLACIDE"/>
    <s v="Nordique"/>
    <s v="Ethnique"/>
    <x v="6"/>
    <s v="Une maison"/>
    <s v="D'un bien ancien (d√©j√† existant)"/>
  </r>
  <r>
    <n v="210266"/>
    <d v="2021-04-15T00:00:00"/>
    <s v="Cuisine"/>
    <n v="10"/>
    <n v="11"/>
    <x v="557"/>
    <s v="http://office.rhinov.fr/deliverables/210266?q.menuId.eq=deliverables.detail"/>
    <s v="https://book.rhinov.fr/210266/overview?apiKey=90284f648cacef7dd45c02fa3353192e"/>
    <x v="0"/>
    <s v="rhinov"/>
    <s v="No√©mie SORG"/>
    <s v="Contemporain"/>
    <s v="Charme"/>
    <x v="0"/>
    <s v="Une maison"/>
    <s v="D'un bien neuf (en cours de construction)"/>
  </r>
  <r>
    <n v="211540"/>
    <d v="2021-04-15T00:00:00"/>
    <s v="Cuisine_x000a_Rangement sur mesure et dressing"/>
    <s v="10,00_x000a_5,00"/>
    <s v="1_x000a_3"/>
    <x v="558"/>
    <s v="http://office.rhinov.fr/deliverables/211540?q.menuId.eq=deliverables.detail"/>
    <s v="https://book.rhinov.fr/211540/overview?apiKey=67be0d9feb94a3bba478d2480ae52b8a"/>
    <x v="0"/>
    <s v="rhinov"/>
    <s v="No√©mie SORG"/>
    <s v="Vintage"/>
    <s v="Industriel"/>
    <x v="0"/>
    <s v="Un appartement"/>
    <s v="D'un bien ancien (d√©j√† existant)"/>
  </r>
  <r>
    <n v="211541"/>
    <d v="2021-04-15T00:00:00"/>
    <s v="Rangement sur mesure et dressing"/>
    <n v="5"/>
    <n v="3"/>
    <x v="559"/>
    <s v="http://office.rhinov.fr/deliverables/211541?q.menuId.eq=deliverables.detail"/>
    <s v="https://book.rhinov.fr/211541/overview?apiKey=67be0d9feb94a3bba478d2480ae52b8a"/>
    <x v="0"/>
    <s v="rhinov"/>
    <s v="Karla SACCO"/>
    <s v="Vintage"/>
    <s v="Nordique"/>
    <x v="6"/>
    <s v="Un appartement"/>
    <s v="D'un bien ancien (d√©j√† existant)"/>
  </r>
  <r>
    <n v="214742"/>
    <d v="2021-04-15T00:00:00"/>
    <s v="Cuisine_x000a_Rangement sur mesure et dressing"/>
    <s v="10,00_x000a_5,00"/>
    <s v="12_x000a_4"/>
    <x v="560"/>
    <s v="http://office.rhinov.fr/deliverables/214742?q.menuId.eq=deliverables.detail"/>
    <s v="https://book.rhinov.pro/214742/delivery?apiKey=8eaf713bc089356684b7ef384aef0de3"/>
    <x v="1"/>
    <m/>
    <s v="B√©r√©nice DASSE"/>
    <m/>
    <m/>
    <x v="3"/>
    <m/>
    <m/>
  </r>
  <r>
    <n v="212185"/>
    <d v="2021-04-15T00:00:00"/>
    <s v="Cuisine"/>
    <n v="10"/>
    <n v="14"/>
    <x v="561"/>
    <s v="http://office.rhinov.fr/deliverables/212185?q.menuId.eq=deliverables.detail"/>
    <s v="https://book.rhinov.fr/212185/overview?apiKey=0446a3cadfd7a056eb1c6a49ed500b03"/>
    <x v="0"/>
    <s v="rhinov"/>
    <s v="Carmen LECIGNE"/>
    <s v="Art d√©co"/>
    <s v="Industriel"/>
    <x v="0"/>
    <s v="Un appartement"/>
    <s v="D'un bien ancien (d√©j√† existant)"/>
  </r>
  <r>
    <n v="212186"/>
    <d v="2021-04-15T00:00:00"/>
    <s v="Rangement sur mesure et dressing_x000a_Cuisine"/>
    <s v="5,00_x000a_10,00"/>
    <s v="1_x000a_3"/>
    <x v="562"/>
    <s v="http://office.rhinov.fr/deliverables/212186?q.menuId.eq=deliverables.detail"/>
    <s v="https://book.rhinov.fr/212186/overview?apiKey=0446a3cadfd7a056eb1c6a49ed500b03"/>
    <x v="0"/>
    <s v="rhinov"/>
    <s v="Marielle PLACIDE"/>
    <s v="Vintage"/>
    <s v="Art d√©co"/>
    <x v="2"/>
    <s v="Un appartement"/>
    <s v="D'un bien ancien (d√©j√† existant)"/>
  </r>
  <r>
    <n v="210670"/>
    <d v="2021-04-15T00:00:00"/>
    <s v="Cuisine_x000a_Rangement sur mesure et dressing"/>
    <s v="10,00_x000a_5,00"/>
    <s v="11_x000a_2"/>
    <x v="563"/>
    <s v="http://office.rhinov.fr/deliverables/210670?q.menuId.eq=deliverables.detail"/>
    <s v="https://book.rhinov.fr/210670/overview?apiKey=09bbaa10f03456a1fbf82af58687b0b9"/>
    <x v="0"/>
    <s v="rhinov"/>
    <s v="Marie PASQUIER"/>
    <s v="Vintage"/>
    <s v="Nordique"/>
    <x v="0"/>
    <s v="Une maison"/>
    <s v="D'un bien neuf (en cours de construction)"/>
  </r>
  <r>
    <n v="212535"/>
    <d v="2021-04-15T00:00:00"/>
    <s v="Cuisine_x000a_Rangement sur mesure et dressing"/>
    <s v="10,00_x000a_5,00"/>
    <s v="14_x000a_5"/>
    <x v="564"/>
    <s v="http://office.rhinov.fr/deliverables/212535?q.menuId.eq=deliverables.detail"/>
    <s v="https://book.rhinov.fr/212535/overview?apiKey=f49e124db2fc511e62733822a29717aa"/>
    <x v="0"/>
    <s v="rhinov"/>
    <s v="Marielle PLACIDE"/>
    <s v="Nordique"/>
    <s v="Charme"/>
    <x v="0"/>
    <s v="Une maison"/>
    <s v="D'un bien neuf (en cours de construction)"/>
  </r>
  <r>
    <n v="213610"/>
    <d v="2021-04-15T00:00:00"/>
    <s v="Cuisine"/>
    <n v="10"/>
    <n v="1"/>
    <x v="565"/>
    <s v="http://office.rhinov.fr/deliverables/213610?q.menuId.eq=deliverables.detail"/>
    <s v="https://book.rhinov.fr/213610/overview?apiKey=33bb37f348bd6b140db22dc382303436"/>
    <x v="0"/>
    <s v="MaisonsDuMonde"/>
    <s v="Ang√®le Barbottin"/>
    <s v="Ethnique"/>
    <s v="Charme"/>
    <x v="15"/>
    <s v="Une maison"/>
    <s v="D'un bien ancien (d√©j√† existant)"/>
  </r>
  <r>
    <n v="212167"/>
    <d v="2021-04-15T00:00:00"/>
    <s v="Cuisine"/>
    <n v="10"/>
    <n v="13"/>
    <x v="566"/>
    <s v="http://office.rhinov.fr/deliverables/212167?q.menuId.eq=deliverables.detail"/>
    <s v="https://book.rhinov.fr/212167/overview?apiKey=95003fda7e9d815208acd190d23ae288"/>
    <x v="0"/>
    <s v="rhinov"/>
    <s v="Marie PASQUIER"/>
    <s v="Industriel"/>
    <s v="Ethnique"/>
    <x v="0"/>
    <s v="Un appartement"/>
    <s v="D'un bien neuf (en cours de construction)"/>
  </r>
  <r>
    <n v="210732"/>
    <d v="2021-04-15T00:00:00"/>
    <s v="Rangement sur mesure et dressing"/>
    <n v="5"/>
    <n v="2"/>
    <x v="1"/>
    <s v="http://office.rhinov.fr/deliverables/210732?q.menuId.eq=deliverables.detail"/>
    <s v="https://book.rhinov.fr/210732/overview?apiKey=1d7a016e506a57ed03910d0ef5658c27"/>
    <x v="0"/>
    <s v="MaisonsDuMonde"/>
    <s v="Cl√©mence BELLAICHE"/>
    <s v="Ethnique"/>
    <s v="Charme"/>
    <x v="10"/>
    <s v="Une maison"/>
    <s v="D'un bien ancien (d√©j√† existant)"/>
  </r>
  <r>
    <n v="211806"/>
    <d v="2021-04-15T00:00:00"/>
    <s v="Rangement sur mesure et dressing_x000a_Cuisine"/>
    <s v="5,00_x000a_10,00"/>
    <s v="6_x000a_1"/>
    <x v="567"/>
    <s v="http://office.rhinov.fr/deliverables/211806?q.menuId.eq=deliverables.detail"/>
    <s v="https://book.rhinov.fr/211806/overview?apiKey=25cb1fc642d6664d684442d905fd28ea"/>
    <x v="0"/>
    <s v="rhinov"/>
    <s v="S√©verine MOHR"/>
    <s v="Contemporain"/>
    <s v="Nordique"/>
    <x v="7"/>
    <s v="Une maison"/>
    <s v="D'un bien ancien (d√©j√† existant)"/>
  </r>
  <r>
    <n v="214545"/>
    <d v="2021-04-15T00:00:00"/>
    <s v="Rangement sur mesure et dressing_x000a_Cuisine"/>
    <s v="5,00_x000a_10,00"/>
    <s v="3_x000a_1"/>
    <x v="2"/>
    <s v="http://office.rhinov.fr/deliverables/214545?q.menuId.eq=deliverables.detail"/>
    <s v="https://book.rhinov.fr/214545/overview?apiKey=d2860c994bcc8a6f2ddb0ee35d89cc5e"/>
    <x v="0"/>
    <s v="rhinov"/>
    <s v="Solenne Brialix"/>
    <m/>
    <m/>
    <x v="1"/>
    <s v="Un appartement"/>
    <s v="D'un bien ancien (d√©j√† existant)"/>
  </r>
  <r>
    <n v="214516"/>
    <d v="2021-04-15T00:00:00"/>
    <s v="Cuisine"/>
    <n v="10"/>
    <n v="16"/>
    <x v="568"/>
    <s v="http://office.rhinov.fr/deliverables/214516?q.menuId.eq=deliverables.detail"/>
    <s v="https://book.rhinov.fr/214516/overview?apiKey=dacc7be4d64e703e29f959593cbc95cc"/>
    <x v="0"/>
    <s v="rhinov"/>
    <s v="Solenne Brialix"/>
    <s v="Contemporain"/>
    <s v="Industriel"/>
    <x v="0"/>
    <s v="Une maison"/>
    <s v="D'un bien ancien (d√©j√† existant)"/>
  </r>
  <r>
    <n v="214388"/>
    <d v="2021-04-15T00:00:00"/>
    <s v="Cuisine_x000a_Rangement sur mesure et dressing"/>
    <s v="10,00_x000a_5,00"/>
    <s v="14_x000a_2"/>
    <x v="569"/>
    <s v="http://office.rhinov.fr/deliverables/214388?q.menuId.eq=deliverables.detail"/>
    <s v="https://book.rhinov.fr/214388/overview?apiKey=6771f2676b717b4a32bf6abcefd7ce3d"/>
    <x v="0"/>
    <s v="rhinov"/>
    <s v="Kelly PASQUIER"/>
    <s v="Contemporain"/>
    <s v="Industriel"/>
    <x v="0"/>
    <s v="Une maison"/>
    <s v="D'un bien neuf (en cours de construction)"/>
  </r>
  <r>
    <n v="210610"/>
    <d v="2021-04-15T00:00:00"/>
    <s v="Rangement sur mesure et dressing"/>
    <n v="5"/>
    <n v="2"/>
    <x v="78"/>
    <s v="http://office.rhinov.fr/deliverables/210610?q.menuId.eq=deliverables.detail"/>
    <s v="https://book.rhinov.fr/210610/overview?apiKey=3de0ac2c549aaab244fd15ccd0f0b2cb"/>
    <x v="0"/>
    <s v="MaisonsDuMonde"/>
    <s v="Cl√©mence BELLAICHE"/>
    <s v="Industriel"/>
    <s v="Charme"/>
    <x v="4"/>
    <s v="Un appartement"/>
    <s v="D'un bien neuf (en cours de construction)"/>
  </r>
  <r>
    <n v="209346"/>
    <d v="2021-04-15T00:00:00"/>
    <s v="Rangement sur mesure et dressing"/>
    <n v="5"/>
    <n v="2"/>
    <x v="570"/>
    <s v="http://office.rhinov.fr/deliverables/209346?q.menuId.eq=deliverables.detail"/>
    <s v="https://book.rhinov.fr/209346/overview?apiKey=cffb40591a48fac1e8a46464bfdfaee5"/>
    <x v="0"/>
    <s v="rhinov"/>
    <s v="No√©mie SORG"/>
    <s v="Vintage"/>
    <s v="Ethnique"/>
    <x v="10"/>
    <s v="Un appartement"/>
    <s v="D'un bien ancien (d√©j√† existant)"/>
  </r>
  <r>
    <n v="214039"/>
    <d v="2021-04-15T00:00:00"/>
    <s v="Cuisine"/>
    <n v="10"/>
    <n v="1"/>
    <x v="571"/>
    <s v="http://office.rhinov.fr/deliverables/214039?q.menuId.eq=deliverables.detail"/>
    <s v="https://book.rhinov.fr/214039/overview?apiKey=77f3a45819ccb59ea1913b6651ebea49"/>
    <x v="0"/>
    <s v="rhinov"/>
    <s v="Marie PASQUIER"/>
    <s v="Charme"/>
    <s v="Nordique"/>
    <x v="1"/>
    <s v="Une maison"/>
    <s v="D'un bien ancien (d√©j√† existant)"/>
  </r>
  <r>
    <n v="210622"/>
    <d v="2021-04-15T00:00:00"/>
    <s v="Cuisine_x000a_Rangement sur mesure et dressing"/>
    <s v="10,00_x000a_5,00"/>
    <s v="7_x000a_2"/>
    <x v="572"/>
    <s v="http://office.rhinov.fr/deliverables/210622?q.menuId.eq=deliverables.detail"/>
    <s v="https://book.rhinov.fr/210622/overview?apiKey=fb6fbc09d9265dd018ba44bf5811b235"/>
    <x v="0"/>
    <s v="MaisonsDuMonde"/>
    <s v="Marie MAINE"/>
    <s v="Contemporain"/>
    <s v="Art d√©co"/>
    <x v="0"/>
    <s v="Une maison"/>
    <s v="D'un bien neuf (en cours de construction)"/>
  </r>
  <r>
    <n v="211641"/>
    <d v="2021-04-15T00:00:00"/>
    <s v="Cuisine"/>
    <n v="10"/>
    <n v="12"/>
    <x v="573"/>
    <s v="http://office.rhinov.fr/deliverables/211641?q.menuId.eq=deliverables.detail"/>
    <s v="https://book.rhinov.fr/211641/overview?apiKey=9f7358d8f33fb12014f29e82eec3bc55"/>
    <x v="0"/>
    <s v="rhinov"/>
    <s v="Rachel BARBAULT"/>
    <s v="Contemporain"/>
    <s v="Charme"/>
    <x v="0"/>
    <s v="Une maison"/>
    <s v="D'un bien ancien (d√©j√† existant)"/>
  </r>
  <r>
    <n v="215161"/>
    <d v="2021-04-15T00:00:00"/>
    <s v="Cuisine"/>
    <n v="10"/>
    <n v="9"/>
    <x v="574"/>
    <s v="http://office.rhinov.fr/deliverables/215161?q.menuId.eq=deliverables.detail"/>
    <s v="https://book.rhinov.pro/215161/delivery?apiKey=75b9a25f55a44a490de824316de41aa9"/>
    <x v="1"/>
    <m/>
    <s v="Emeline VINZIO"/>
    <m/>
    <m/>
    <x v="3"/>
    <m/>
    <m/>
  </r>
  <r>
    <n v="214310"/>
    <d v="2021-04-15T00:00:00"/>
    <s v="Rangement sur mesure et dressing_x000a_Cuisine"/>
    <s v="5,00_x000a_10,00"/>
    <s v="1_x000a_4"/>
    <x v="575"/>
    <s v="http://office.rhinov.fr/deliverables/214310?q.menuId.eq=deliverables.detail"/>
    <s v="https://book.rhinov.pro/214310/delivery?apiKey=c07c4b11c7548ed923d86c31f67d2236"/>
    <x v="1"/>
    <s v="LOCARE"/>
    <s v="B√©r√©nice DASSE"/>
    <m/>
    <m/>
    <x v="3"/>
    <m/>
    <m/>
  </r>
  <r>
    <n v="214693"/>
    <d v="2021-04-15T00:00:00"/>
    <s v="Cuisine"/>
    <n v="10"/>
    <n v="8"/>
    <x v="576"/>
    <s v="http://office.rhinov.fr/deliverables/214693?q.menuId.eq=deliverables.detail"/>
    <s v="https://book.rhinov.pro/214693/delivery?apiKey=93ce290f30607a49b4baafdb5be6c4ec"/>
    <x v="1"/>
    <s v="PROMOLOGIS - FILIALE ACTION LOGEMENT"/>
    <s v="B√©r√©nice DASSE"/>
    <m/>
    <m/>
    <x v="3"/>
    <m/>
    <m/>
  </r>
  <r>
    <n v="211653"/>
    <d v="2021-04-15T00:00:00"/>
    <s v="Rangement sur mesure et dressing"/>
    <n v="5"/>
    <n v="2"/>
    <x v="101"/>
    <s v="http://office.rhinov.fr/deliverables/211653?q.menuId.eq=deliverables.detail"/>
    <s v="https://book.rhinov.fr/211653/overview?apiKey=4c88703ffe12b1eaedbfb060f577303b"/>
    <x v="0"/>
    <s v="rhinov"/>
    <s v="Margaux MARIONETTE"/>
    <s v="Charme"/>
    <s v="Vintage"/>
    <x v="10"/>
    <s v="Un appartement"/>
    <s v="D'un bien ancien (d√©j√† existant)"/>
  </r>
  <r>
    <n v="214643"/>
    <d v="2021-04-15T00:00:00"/>
    <s v="Cuisine_x000a_Rangement sur mesure et dressing"/>
    <s v="10,00_x000a_5,00"/>
    <s v="7_x000a_2"/>
    <x v="577"/>
    <s v="http://office.rhinov.fr/deliverables/214643?q.menuId.eq=deliverables.detail"/>
    <s v="https://book.rhinov.pro/214643/delivery?apiKey=7062b624dc6ab3dcc84023cd9bf71a3b"/>
    <x v="1"/>
    <m/>
    <s v="B√©r√©nice DASSE"/>
    <m/>
    <m/>
    <x v="3"/>
    <m/>
    <m/>
  </r>
  <r>
    <n v="214988"/>
    <d v="2021-04-15T00:00:00"/>
    <s v="Cuisine"/>
    <n v="10"/>
    <n v="5"/>
    <x v="578"/>
    <s v="http://office.rhinov.fr/deliverables/214988?q.menuId.eq=deliverables.detail"/>
    <s v="https://book.rhinov.pro/214988/delivery?apiKey=46072b5ade36a96a604b970b13bdb706"/>
    <x v="1"/>
    <s v="LOGIEST (FILIALE ACTION LOGEMENT)"/>
    <s v="Emeline VINZIO"/>
    <m/>
    <m/>
    <x v="3"/>
    <m/>
    <m/>
  </r>
  <r>
    <n v="214994"/>
    <d v="2021-04-15T00:00:00"/>
    <s v="Cuisine"/>
    <n v="10"/>
    <n v="3"/>
    <x v="285"/>
    <s v="http://office.rhinov.fr/deliverables/214994?q.menuId.eq=deliverables.detail"/>
    <s v="https://book.rhinov.pro/214994/delivery?apiKey=538bc39b942442b02c3df1cdbf2741f2"/>
    <x v="1"/>
    <m/>
    <s v="Emeline VINZIO"/>
    <m/>
    <m/>
    <x v="3"/>
    <m/>
    <m/>
  </r>
  <r>
    <n v="214038"/>
    <d v="2021-04-15T00:00:00"/>
    <s v="Rangement sur mesure et dressing"/>
    <n v="5"/>
    <n v="7"/>
    <x v="579"/>
    <s v="http://office.rhinov.fr/deliverables/214038?q.menuId.eq=deliverables.detail"/>
    <s v="https://book.rhinov.fr/214038/overview?apiKey=6d4e57217b23f9a068d9749f85045e56"/>
    <x v="0"/>
    <s v="rhinov"/>
    <s v="Audrey SAUVE"/>
    <s v="Vintage"/>
    <s v="Charme"/>
    <x v="0"/>
    <s v="Une maison"/>
    <s v="D'un bien ancien (d√©j√† existant)"/>
  </r>
  <r>
    <n v="215010"/>
    <d v="2021-04-15T00:00:00"/>
    <s v="Cuisine"/>
    <n v="10"/>
    <n v="6"/>
    <x v="580"/>
    <s v="http://office.rhinov.fr/deliverables/215010?q.menuId.eq=deliverables.detail"/>
    <s v="https://book.rhinov.pro/215010/delivery?apiKey=529729195abd16eeb2d8a0bf887a461f"/>
    <x v="1"/>
    <m/>
    <s v="Floriane Montaru"/>
    <m/>
    <m/>
    <x v="3"/>
    <m/>
    <m/>
  </r>
  <r>
    <n v="214375"/>
    <d v="2021-04-15T00:00:00"/>
    <s v="Rangement sur mesure et dressing"/>
    <n v="5"/>
    <n v="32"/>
    <x v="581"/>
    <s v="http://office.rhinov.fr/deliverables/214375?q.menuId.eq=deliverables.detail"/>
    <s v="https://book.rhinov.fr/214375/overview?apiKey=00fbd0ae525e92e3d84baea0fbb11ce7"/>
    <x v="0"/>
    <s v="rhinov"/>
    <s v="Ang√®le Barbottin"/>
    <s v="Charme"/>
    <s v="Nordique"/>
    <x v="10"/>
    <s v="Une maison"/>
    <s v="D'un bien ancien (d√©j√† existant)"/>
  </r>
  <r>
    <n v="214409"/>
    <d v="2021-04-15T00:00:00"/>
    <s v="Cuisine_x000a_Rangement sur mesure et dressing"/>
    <s v="10,00_x000a_5,00"/>
    <s v="8_x000a_3"/>
    <x v="582"/>
    <s v="http://office.rhinov.fr/deliverables/214409?q.menuId.eq=deliverables.detail"/>
    <s v="https://book.rhinov.fr/214409/overview?apiKey=0f6eb3c05505112e27f7a56657f0fa5d"/>
    <x v="0"/>
    <s v="rhinov"/>
    <s v="Vanina PAQUEREAU"/>
    <s v="Vintage"/>
    <s v="Ethnique"/>
    <x v="0"/>
    <s v="Un appartement"/>
    <s v="D'un bien ancien (d√©j√† existant)"/>
  </r>
  <r>
    <n v="214711"/>
    <d v="2021-04-15T00:00:00"/>
    <s v="Cuisine"/>
    <n v="10"/>
    <n v="8"/>
    <x v="583"/>
    <s v="http://office.rhinov.fr/deliverables/214711?q.menuId.eq=deliverables.detail"/>
    <s v="https://book.rhinov.fr/214711/overview?apiKey=689e7d30fb56d82334a8e512b90b9361"/>
    <x v="0"/>
    <s v="rhinov"/>
    <s v="Coraline WEBER"/>
    <m/>
    <m/>
    <x v="0"/>
    <s v="Un appartement"/>
    <s v="D'un bien neuf (en cours de construction)"/>
  </r>
  <r>
    <n v="214584"/>
    <d v="2021-04-15T00:00:00"/>
    <s v="Rangement sur mesure et dressing"/>
    <n v="5"/>
    <n v="4"/>
    <x v="268"/>
    <s v="http://office.rhinov.fr/deliverables/214584?q.menuId.eq=deliverables.detail"/>
    <s v="https://book.rhinov.fr/214584/overview?apiKey=63a2a7b6e19f7e19ac7ecdd5bf0362ab"/>
    <x v="0"/>
    <s v="rhinov"/>
    <s v="Rachel BARBAULT"/>
    <s v="Charme"/>
    <s v="Bord de mer"/>
    <x v="10"/>
    <s v="Une maison"/>
    <s v="D'un bien ancien (d√©j√† existant)"/>
  </r>
  <r>
    <n v="213167"/>
    <d v="2021-04-15T00:00:00"/>
    <s v="Cuisine"/>
    <n v="10"/>
    <n v="11"/>
    <x v="584"/>
    <s v="http://office.rhinov.fr/deliverables/213167?q.menuId.eq=deliverables.detail"/>
    <s v="https://book.rhinov.fr/213167/overview?apiKey=889ff4ef4d31947db6a2075bf54e3f56"/>
    <x v="0"/>
    <s v="rhinov"/>
    <s v="Cl√©mence BELLAICHE"/>
    <s v="Vintage"/>
    <s v="Charme"/>
    <x v="0"/>
    <s v="Une maison"/>
    <s v="D'un bien ancien (d√©j√† existant)"/>
  </r>
  <r>
    <n v="213166"/>
    <d v="2021-04-15T00:00:00"/>
    <s v="Rangement sur mesure et dressing"/>
    <n v="5"/>
    <n v="2"/>
    <x v="135"/>
    <s v="http://office.rhinov.fr/deliverables/213166?q.menuId.eq=deliverables.detail"/>
    <s v="https://book.rhinov.fr/213166/overview?apiKey=889ff4ef4d31947db6a2075bf54e3f56"/>
    <x v="0"/>
    <s v="rhinov"/>
    <s v="Cl√©mence BELLAICHE"/>
    <s v="Art d√©co"/>
    <s v="Nordique"/>
    <x v="0"/>
    <s v="Une maison"/>
    <s v="D'un bien ancien (d√©j√† existant)"/>
  </r>
  <r>
    <n v="211586"/>
    <d v="2021-04-15T00:00:00"/>
    <s v="Cuisine_x000a_Rangement sur mesure et dressing"/>
    <s v="10,00_x000a_5,00"/>
    <s v="15_x000a_3"/>
    <x v="585"/>
    <s v="http://office.rhinov.fr/deliverables/211586?q.menuId.eq=deliverables.detail"/>
    <s v="https://book.rhinov.fr/211586/overview?apiKey=aebaa7f77209b574dd9229a5070aa888"/>
    <x v="0"/>
    <s v="MaisonsDuMonde"/>
    <s v="Johanna GROEN"/>
    <s v="Contemporain"/>
    <s v="Nordique"/>
    <x v="0"/>
    <s v="Un appartement"/>
    <s v="D'un bien ancien (d√©j√† existant)"/>
  </r>
  <r>
    <n v="207043"/>
    <d v="2021-04-15T00:00:00"/>
    <s v="Rangement sur mesure et dressing"/>
    <n v="5"/>
    <n v="7"/>
    <x v="586"/>
    <s v="http://office.rhinov.fr/deliverables/207043?q.menuId.eq=deliverables.detail"/>
    <s v="https://book.rhinov.fr/207043/overview?apiKey=63f113d1ac95e6fb439e71ae1905ad53"/>
    <x v="0"/>
    <s v="rhinov"/>
    <s v="Vanina PAQUEREAU"/>
    <s v="Nordique"/>
    <s v="Contemporain"/>
    <x v="7"/>
    <s v="Un appartement"/>
    <s v="D'un bien neuf (en cours de construction)"/>
  </r>
  <r>
    <n v="215145"/>
    <d v="2021-04-15T00:00:00"/>
    <s v="Cuisine"/>
    <n v="10"/>
    <n v="8"/>
    <x v="587"/>
    <s v="http://office.rhinov.fr/deliverables/215145?q.menuId.eq=deliverables.detail"/>
    <s v="https://book.rhinov.pro/215145/delivery?apiKey=30b0676963953bf367045513f58660e8"/>
    <x v="1"/>
    <m/>
    <s v="Floriane Montaru"/>
    <m/>
    <m/>
    <x v="3"/>
    <m/>
    <m/>
  </r>
  <r>
    <n v="215211"/>
    <d v="2021-04-15T00:00:00"/>
    <s v="Cuisine"/>
    <n v="10"/>
    <n v="3"/>
    <x v="588"/>
    <s v="http://office.rhinov.fr/deliverables/215211?q.menuId.eq=deliverables.detail"/>
    <s v="https://book.rhinov.pro/215211/delivery?apiKey=fdee63173f3f5b91e28225bfb323705c"/>
    <x v="1"/>
    <m/>
    <s v="Emeline VINZIO"/>
    <m/>
    <m/>
    <x v="3"/>
    <m/>
    <m/>
  </r>
  <r>
    <n v="214949"/>
    <d v="2021-04-15T00:00:00"/>
    <s v="Cuisine"/>
    <n v="10"/>
    <n v="7"/>
    <x v="589"/>
    <s v="http://office.rhinov.fr/deliverables/214949?q.menuId.eq=deliverables.detail"/>
    <s v="https://book.rhinov.pro/214949/delivery?apiKey=b74606656fa9a0e3c16a048d9bf85bf4"/>
    <x v="1"/>
    <s v="CENTURY21"/>
    <s v="Floriane Montaru"/>
    <m/>
    <m/>
    <x v="3"/>
    <m/>
    <m/>
  </r>
  <r>
    <n v="214932"/>
    <d v="2021-04-15T00:00:00"/>
    <s v="Cuisine"/>
    <n v="10"/>
    <n v="4"/>
    <x v="590"/>
    <s v="http://office.rhinov.fr/deliverables/214932?q.menuId.eq=deliverables.detail"/>
    <s v="https://book.rhinov.pro/214932/delivery?apiKey=7677b37c7159910f11724a63870df58b"/>
    <x v="1"/>
    <s v="CAPIFRANCE"/>
    <s v="Floriane Montaru"/>
    <m/>
    <m/>
    <x v="3"/>
    <m/>
    <m/>
  </r>
  <r>
    <n v="214923"/>
    <d v="2021-04-15T00:00:00"/>
    <s v="Cuisine"/>
    <n v="10"/>
    <n v="9"/>
    <x v="591"/>
    <s v="http://office.rhinov.fr/deliverables/214923?q.menuId.eq=deliverables.detail"/>
    <s v="https://book.rhinov.pro/214923/delivery?apiKey=c34ea8536de77f6d51b25c23626fdf24"/>
    <x v="1"/>
    <m/>
    <s v="Floriane Montaru"/>
    <m/>
    <m/>
    <x v="3"/>
    <m/>
    <m/>
  </r>
  <r>
    <n v="215009"/>
    <d v="2021-04-15T00:00:00"/>
    <s v="Rangement sur mesure et dressing_x000a_Cuisine"/>
    <s v="5,00_x000a_10,00"/>
    <s v="2_x000a_5"/>
    <x v="140"/>
    <s v="http://office.rhinov.fr/deliverables/215009?q.menuId.eq=deliverables.detail"/>
    <s v="https://book.rhinov.pro/215009/delivery?apiKey=7ea4682fe9b3eb0d74d862d012676074"/>
    <x v="1"/>
    <m/>
    <s v="Rim waja"/>
    <m/>
    <m/>
    <x v="3"/>
    <m/>
    <m/>
  </r>
  <r>
    <n v="208839"/>
    <d v="2021-04-15T00:00:00"/>
    <s v="Cuisine"/>
    <n v="10"/>
    <n v="12"/>
    <x v="5"/>
    <s v="http://office.rhinov.fr/deliverables/208839?q.menuId.eq=deliverables.detail"/>
    <s v="https://book.rhinov.pro/208839/delivery?apiKey=6dddcb3b32410a1ccd82221550c0cfef"/>
    <x v="1"/>
    <s v="CENTURY21"/>
    <s v="Haifa trabelsi"/>
    <m/>
    <m/>
    <x v="3"/>
    <m/>
    <m/>
  </r>
  <r>
    <n v="213666"/>
    <d v="2021-04-15T00:00:00"/>
    <s v="Cuisine_x000a_Rangement sur mesure et dressing"/>
    <s v="10,00_x000a_5,00"/>
    <s v="9_x000a_2"/>
    <x v="592"/>
    <s v="http://office.rhinov.fr/deliverables/213666?q.menuId.eq=deliverables.detail"/>
    <s v="https://book.rhinov.fr/213666/overview?apiKey=5fbb438fe7468a4321dd050b019e04d3"/>
    <x v="0"/>
    <s v="MaisonsDuMonde"/>
    <s v="Cl√©mence BELLAICHE"/>
    <s v="Ethnique"/>
    <s v="Charme"/>
    <x v="0"/>
    <s v="Un appartement"/>
    <s v="D'un bien neuf (en cours de construction)"/>
  </r>
  <r>
    <n v="211545"/>
    <d v="2021-04-15T00:00:00"/>
    <s v="Cuisine"/>
    <n v="10"/>
    <n v="11"/>
    <x v="593"/>
    <s v="http://office.rhinov.fr/deliverables/211545?q.menuId.eq=deliverables.detail"/>
    <s v="https://book.rhinov.fr/211545/overview?apiKey=e5c1037f81cdf6fa605365b6966ec719"/>
    <x v="0"/>
    <s v="rhinov"/>
    <s v="Camille LEFRANCOIS"/>
    <s v="Contemporain"/>
    <s v="Industriel"/>
    <x v="0"/>
    <s v="Une maison"/>
    <s v="D'un bien ancien (d√©j√† existant)"/>
  </r>
  <r>
    <n v="214957"/>
    <d v="2021-04-15T00:00:00"/>
    <s v="Cuisine"/>
    <n v="10"/>
    <n v="11"/>
    <x v="5"/>
    <s v="http://office.rhinov.fr/deliverables/214957?q.menuId.eq=deliverables.detail"/>
    <s v="https://book.rhinov.pro/214957/delivery?apiKey=a6cd16e37c4851d7e7425433ba9c0bda"/>
    <x v="1"/>
    <m/>
    <s v="Haifa trabelsi"/>
    <m/>
    <m/>
    <x v="3"/>
    <m/>
    <m/>
  </r>
  <r>
    <n v="215218"/>
    <d v="2021-04-15T00:00:00"/>
    <s v="Cuisine_x000a_Rangement sur mesure et dressing"/>
    <s v="10,00_x000a_5,00"/>
    <s v="2_x000a_2"/>
    <x v="594"/>
    <s v="http://office.rhinov.fr/deliverables/215218?q.menuId.eq=deliverables.detail"/>
    <s v="https://book.rhinov.pro/215218/delivery?apiKey=968d622aee0c64d041f116f05e89fc5a"/>
    <x v="1"/>
    <s v="COLDWELL BANKER"/>
    <s v="Emeline VINZIO"/>
    <m/>
    <m/>
    <x v="3"/>
    <m/>
    <m/>
  </r>
  <r>
    <n v="204571"/>
    <d v="2021-04-15T00:00:00"/>
    <s v="Cuisine"/>
    <n v="10"/>
    <n v="7"/>
    <x v="5"/>
    <s v="http://office.rhinov.fr/deliverables/204571?q.menuId.eq=deliverables.detail"/>
    <s v="https://book.rhinov.pro/204571/delivery?apiKey=5e8340146587ba0d9aa9c3f7d48e7f06"/>
    <x v="1"/>
    <s v="GREEN PARK INVEST"/>
    <s v="Imen Ben Arbia"/>
    <m/>
    <m/>
    <x v="3"/>
    <m/>
    <m/>
  </r>
  <r>
    <n v="214253"/>
    <d v="2021-04-15T00:00:00"/>
    <s v="Cuisine"/>
    <n v="10"/>
    <n v="5"/>
    <x v="5"/>
    <s v="http://office.rhinov.fr/deliverables/214253?q.menuId.eq=deliverables.detail"/>
    <s v="https://book.rhinov.pro/214253/delivery?apiKey=0c024d024936f6a9bef2adf5ddba42d4"/>
    <x v="1"/>
    <s v="CAPIFRANCE"/>
    <s v="Imen Ben Arbia"/>
    <m/>
    <m/>
    <x v="3"/>
    <m/>
    <m/>
  </r>
  <r>
    <n v="213665"/>
    <d v="2021-04-15T00:00:00"/>
    <s v="Cuisine"/>
    <n v="10"/>
    <n v="5"/>
    <x v="5"/>
    <s v="http://office.rhinov.fr/deliverables/213665?q.menuId.eq=deliverables.detail"/>
    <s v="https://book.rhinov.pro/213665/delivery?apiKey=c249ef5952ba34edaa88ddf706fac184"/>
    <x v="1"/>
    <s v="GROUPE C2i"/>
    <s v="Rim waja"/>
    <m/>
    <m/>
    <x v="3"/>
    <m/>
    <m/>
  </r>
  <r>
    <n v="214774"/>
    <d v="2021-04-15T00:00:00"/>
    <s v="Cuisine"/>
    <n v="10"/>
    <n v="8"/>
    <x v="595"/>
    <s v="http://office.rhinov.fr/deliverables/214774?q.menuId.eq=deliverables.detail"/>
    <s v="https://book.rhinov.pro/214774/delivery?apiKey=8af37eafc30fb3de6656e2fc2ec4339f"/>
    <x v="1"/>
    <m/>
    <s v="Imen Ben Arbia"/>
    <m/>
    <m/>
    <x v="3"/>
    <m/>
    <m/>
  </r>
  <r>
    <n v="211883"/>
    <d v="2021-04-15T00:00:00"/>
    <s v="Rangement sur mesure et dressing"/>
    <n v="5"/>
    <n v="2"/>
    <x v="228"/>
    <s v="http://office.rhinov.fr/deliverables/211883?q.menuId.eq=deliverables.detail"/>
    <s v="https://book.rhinov.fr/211883/overview?apiKey=642019d3208ab95a85509e4c97ab9451"/>
    <x v="0"/>
    <s v="rhinov"/>
    <s v="Margaux MARIONETTE"/>
    <s v="Ethnique"/>
    <s v="Charme"/>
    <x v="13"/>
    <s v="Une maison"/>
    <s v="D'un bien ancien (d√©j√† existant)"/>
  </r>
  <r>
    <n v="210280"/>
    <d v="2021-04-15T00:00:00"/>
    <s v="Rangement sur mesure et dressing"/>
    <n v="5"/>
    <n v="2"/>
    <x v="101"/>
    <s v="http://office.rhinov.fr/deliverables/210280?q.menuId.eq=deliverables.detail"/>
    <s v="https://book.rhinov.fr/210280/overview?apiKey=f70757fad4a62115cd407316bd499166"/>
    <x v="0"/>
    <s v="rhinov"/>
    <s v="Margaux MARIONETTE"/>
    <s v="Ethnique"/>
    <s v="Vintage"/>
    <x v="6"/>
    <s v="Une maison"/>
    <s v="D'un bien neuf (en cours de construction)"/>
  </r>
  <r>
    <n v="210094"/>
    <d v="2021-04-15T00:00:00"/>
    <s v="Rangement sur mesure et dressing"/>
    <n v="5"/>
    <n v="3"/>
    <x v="31"/>
    <s v="http://office.rhinov.fr/deliverables/210094?q.menuId.eq=deliverables.detail"/>
    <s v="https://book.rhinov.fr/210094/overview?apiKey=e51de4618c225c1384fbf8c5b99968c3"/>
    <x v="0"/>
    <s v="rhinov"/>
    <s v="Ang√®le Barbottin"/>
    <s v="Ethnique"/>
    <s v="Vintage"/>
    <x v="9"/>
    <s v="Une maison"/>
    <s v="D'un bien neuf (en cours de construction)"/>
  </r>
  <r>
    <n v="210095"/>
    <d v="2021-04-15T00:00:00"/>
    <s v="Rangement sur mesure et dressing"/>
    <n v="5"/>
    <n v="5"/>
    <x v="596"/>
    <s v="http://office.rhinov.fr/deliverables/210095?q.menuId.eq=deliverables.detail"/>
    <s v="https://book.rhinov.fr/210095/overview?apiKey=e51de4618c225c1384fbf8c5b99968c3"/>
    <x v="0"/>
    <s v="rhinov"/>
    <s v="Lucile Tabuteau"/>
    <s v="Ethnique"/>
    <s v="Charme"/>
    <x v="6"/>
    <s v="Une maison"/>
    <s v="D'un bien neuf (en cours de construction)"/>
  </r>
  <r>
    <n v="214263"/>
    <d v="2021-04-16T00:00:00"/>
    <s v="Cuisine_x000a_Rangement sur mesure et dressing"/>
    <s v="10,00_x000a_5,00"/>
    <s v="14_x000a_5"/>
    <x v="597"/>
    <s v="http://office.rhinov.fr/deliverables/214263?q.menuId.eq=deliverables.detail"/>
    <s v="https://book.rhinov.fr/214263/overview?apiKey=50b05c67e8fc40912019d3f4be25eb40"/>
    <x v="0"/>
    <s v="MaisonsDuMonde"/>
    <s v="Colleen Vennetier"/>
    <s v="Nordique"/>
    <s v="Charme"/>
    <x v="0"/>
    <s v="Une maison"/>
    <s v="D'un bien neuf (en cours de construction)"/>
  </r>
  <r>
    <n v="211480"/>
    <d v="2021-04-16T00:00:00"/>
    <s v="Cuisine_x000a_Rangement sur mesure et dressing"/>
    <s v="10,00_x000a_5,00"/>
    <s v="10_x000a_2"/>
    <x v="598"/>
    <s v="http://office.rhinov.fr/deliverables/211480?q.menuId.eq=deliverables.detail"/>
    <s v="https://book.rhinov.fr/211480/overview?apiKey=955d0b9223b2a31c7ff8a7473214720d"/>
    <x v="0"/>
    <s v="MaisonsDuMonde"/>
    <s v="Solenne Brialix"/>
    <s v="Vintage"/>
    <s v="Nordique"/>
    <x v="0"/>
    <s v="Un appartement"/>
    <s v="D'un bien neuf (en cours de construction)"/>
  </r>
  <r>
    <n v="213807"/>
    <d v="2021-04-16T00:00:00"/>
    <s v="Cuisine"/>
    <n v="10"/>
    <n v="7"/>
    <x v="5"/>
    <s v="http://office.rhinov.fr/deliverables/213807?q.menuId.eq=deliverables.detail"/>
    <s v="https://book.rhinov.pro/213807/delivery?apiKey=f02fed5ebb87ac2527aba1e0d665f2a1"/>
    <x v="1"/>
    <s v="STEPHANE PLAZA IMMOBILIER"/>
    <s v="Imen Ben Arbia"/>
    <m/>
    <m/>
    <x v="3"/>
    <m/>
    <m/>
  </r>
  <r>
    <n v="213586"/>
    <d v="2021-04-16T00:00:00"/>
    <s v="Cuisine"/>
    <n v="10"/>
    <n v="11"/>
    <x v="5"/>
    <s v="http://office.rhinov.fr/deliverables/213586?q.menuId.eq=deliverables.detail"/>
    <s v="https://book.rhinov.pro/213586/delivery?apiKey=b73d092b97ea660ef8b561e3e114f663"/>
    <x v="1"/>
    <m/>
    <s v="Haifa trabelsi"/>
    <m/>
    <m/>
    <x v="3"/>
    <m/>
    <m/>
  </r>
  <r>
    <n v="215183"/>
    <d v="2021-04-16T00:00:00"/>
    <s v="Cuisine"/>
    <n v="10"/>
    <n v="12"/>
    <x v="599"/>
    <s v="http://office.rhinov.fr/deliverables/215183?q.menuId.eq=deliverables.detail"/>
    <s v="https://book.rhinov.pro/215183/delivery?apiKey=660f22f809f5aa213aeaba1fb94a8efa"/>
    <x v="1"/>
    <s v="MEGAGENCE"/>
    <s v="Floriane Montaru"/>
    <m/>
    <m/>
    <x v="3"/>
    <m/>
    <m/>
  </r>
  <r>
    <n v="214921"/>
    <d v="2021-04-16T00:00:00"/>
    <s v="Rangement sur mesure et dressing_x000a_Cuisine"/>
    <s v="5,00_x000a_10,00"/>
    <s v="1_x000a_8"/>
    <x v="600"/>
    <s v="http://office.rhinov.fr/deliverables/214921?q.menuId.eq=deliverables.detail"/>
    <s v="https://book.rhinov.pro/214921/delivery?apiKey=068e86c0bad120d26cbec6e5e062893b"/>
    <x v="1"/>
    <m/>
    <s v="Floriane Montaru"/>
    <m/>
    <m/>
    <x v="3"/>
    <m/>
    <m/>
  </r>
  <r>
    <n v="214644"/>
    <d v="2021-04-16T00:00:00"/>
    <s v="Cuisine_x000a_Rangement sur mesure et dressing"/>
    <s v="10,00_x000a_5,00"/>
    <s v="2_x000a_2"/>
    <x v="601"/>
    <s v="http://office.rhinov.fr/deliverables/214644?q.menuId.eq=deliverables.detail"/>
    <s v="https://book.rhinov.pro/214644/delivery?apiKey=d655f9e1d0632509c9fd526f4b96a694"/>
    <x v="1"/>
    <m/>
    <s v="Floriane Montaru"/>
    <m/>
    <m/>
    <x v="3"/>
    <m/>
    <m/>
  </r>
  <r>
    <n v="214873"/>
    <d v="2021-04-16T00:00:00"/>
    <s v="Cuisine"/>
    <n v="10"/>
    <n v="13"/>
    <x v="602"/>
    <s v="http://office.rhinov.fr/deliverables/214873?q.menuId.eq=deliverables.detail"/>
    <s v="https://book.rhinov.pro/214873/delivery?apiKey=392d99099ba58c34d14308608a932c03"/>
    <x v="1"/>
    <m/>
    <s v="Floriane Montaru"/>
    <m/>
    <m/>
    <x v="3"/>
    <m/>
    <m/>
  </r>
  <r>
    <n v="214031"/>
    <d v="2021-04-16T00:00:00"/>
    <s v="Rangement sur mesure et dressing"/>
    <n v="5"/>
    <n v="2"/>
    <x v="599"/>
    <s v="http://office.rhinov.fr/deliverables/214031?q.menuId.eq=deliverables.detail"/>
    <s v="https://book.rhinov.fr/214031/overview?apiKey=a60c3feab35504c67eb9deabfd50a0f3"/>
    <x v="0"/>
    <s v="rhinov"/>
    <s v="Colleen Vennetier"/>
    <s v="Contemporain"/>
    <s v="Charme"/>
    <x v="8"/>
    <s v="Une maison"/>
    <s v="D'un bien ancien (d√©j√† existant)"/>
  </r>
  <r>
    <n v="214027"/>
    <d v="2021-04-16T00:00:00"/>
    <s v="Rangement sur mesure et dressing"/>
    <n v="5"/>
    <n v="2"/>
    <x v="603"/>
    <s v="http://office.rhinov.fr/deliverables/214027?q.menuId.eq=deliverables.detail"/>
    <s v="https://book.rhinov.fr/214027/overview?apiKey=a60c3feab35504c67eb9deabfd50a0f3"/>
    <x v="0"/>
    <s v="rhinov"/>
    <s v="Margaux MARIONETTE"/>
    <s v="Art d√©co"/>
    <s v="Industriel"/>
    <x v="1"/>
    <s v="Une maison"/>
    <s v="D'un bien ancien (d√©j√† existant)"/>
  </r>
  <r>
    <n v="214029"/>
    <d v="2021-04-16T00:00:00"/>
    <s v="Cuisine_x000a_Rangement sur mesure et dressing"/>
    <s v="10,00_x000a_5,00"/>
    <s v="12_x000a_3"/>
    <x v="604"/>
    <s v="http://office.rhinov.fr/deliverables/214029?q.menuId.eq=deliverables.detail"/>
    <s v="https://book.rhinov.fr/214029/overview?apiKey=a60c3feab35504c67eb9deabfd50a0f3"/>
    <x v="0"/>
    <s v="rhinov"/>
    <s v="Cl√©mence BELLAICHE"/>
    <m/>
    <m/>
    <x v="0"/>
    <s v="Une maison"/>
    <s v="D'un bien ancien (d√©j√† existant)"/>
  </r>
  <r>
    <n v="201693"/>
    <d v="2021-04-16T00:00:00"/>
    <s v="Rangement sur mesure et dressing"/>
    <n v="5"/>
    <n v="5"/>
    <x v="605"/>
    <s v="http://office.rhinov.fr/deliverables/201693?q.menuId.eq=deliverables.detail"/>
    <s v="https://book.rhinov.fr/201693/overview?apiKey=2a929931a8546cea9e0185a3fcb4b3c7"/>
    <x v="0"/>
    <s v="rhinov"/>
    <s v="Cl√©mence BELLAICHE"/>
    <s v="Contemporain"/>
    <s v="Nordique"/>
    <x v="7"/>
    <s v="Une maison"/>
    <s v="D'un bien ancien (d√©j√† existant)"/>
  </r>
  <r>
    <n v="214907"/>
    <d v="2021-04-16T00:00:00"/>
    <s v="Cuisine"/>
    <n v="10"/>
    <n v="9"/>
    <x v="606"/>
    <s v="http://office.rhinov.fr/deliverables/214907?q.menuId.eq=deliverables.detail"/>
    <s v="https://book.rhinov.pro/214907/delivery?apiKey=b6641a3870887011971f6be9dffae793"/>
    <x v="1"/>
    <s v="HONESTY"/>
    <s v="Emeline VINZIO"/>
    <m/>
    <m/>
    <x v="3"/>
    <m/>
    <m/>
  </r>
  <r>
    <n v="215176"/>
    <d v="2021-04-16T00:00:00"/>
    <s v="Cuisine"/>
    <n v="10"/>
    <n v="7"/>
    <x v="607"/>
    <s v="http://office.rhinov.fr/deliverables/215176?q.menuId.eq=deliverables.detail"/>
    <s v="https://book.rhinov.pro/215176/delivery?apiKey=d891359f7f6f1ea34acbe1bd2d2b1f39"/>
    <x v="1"/>
    <s v="ERA FRANCE"/>
    <s v="Emeline VINZIO"/>
    <m/>
    <m/>
    <x v="3"/>
    <m/>
    <m/>
  </r>
  <r>
    <n v="215039"/>
    <d v="2021-04-16T00:00:00"/>
    <s v="Cuisine"/>
    <n v="10"/>
    <n v="6"/>
    <x v="608"/>
    <s v="http://office.rhinov.fr/deliverables/215039?q.menuId.eq=deliverables.detail"/>
    <s v="https://book.rhinov.pro/215039/delivery?apiKey=3526024a986e19bdd68954bf7e955efd"/>
    <x v="1"/>
    <s v="OPTIMHOME"/>
    <s v="Emeline VINZIO"/>
    <m/>
    <m/>
    <x v="3"/>
    <m/>
    <m/>
  </r>
  <r>
    <n v="204567"/>
    <d v="2021-04-16T00:00:00"/>
    <s v="Cuisine"/>
    <n v="10"/>
    <n v="5"/>
    <x v="5"/>
    <s v="http://office.rhinov.fr/deliverables/204567?q.menuId.eq=deliverables.detail"/>
    <s v="https://book.rhinov.pro/204567/delivery?apiKey=691e53482225d0e6302a0133c37d0cac"/>
    <x v="1"/>
    <s v="GREEN PARK INVEST"/>
    <s v="Imen Ben Arbia"/>
    <m/>
    <m/>
    <x v="3"/>
    <m/>
    <m/>
  </r>
  <r>
    <n v="204582"/>
    <d v="2021-04-16T00:00:00"/>
    <s v="Cuisine"/>
    <n v="10"/>
    <n v="6"/>
    <x v="5"/>
    <s v="http://office.rhinov.fr/deliverables/204582?q.menuId.eq=deliverables.detail"/>
    <s v="https://book.rhinov.pro/204582/delivery?apiKey=364fd6dbeb758d3e953129bdd342ae2e"/>
    <x v="1"/>
    <s v="GREEN PARK INVEST"/>
    <s v="Marimi Mohamed ali"/>
    <m/>
    <m/>
    <x v="3"/>
    <m/>
    <m/>
  </r>
  <r>
    <n v="214842"/>
    <d v="2021-04-16T00:00:00"/>
    <s v="Cuisine"/>
    <n v="10"/>
    <n v="8"/>
    <x v="609"/>
    <s v="http://office.rhinov.fr/deliverables/214842?q.menuId.eq=deliverables.detail"/>
    <s v="https://book.rhinov.pro/214842/delivery?apiKey=34ade679fc4ec539b4ba72610a3e3c7b"/>
    <x v="1"/>
    <s v="IAD"/>
    <s v="Meggie SIVIERO"/>
    <m/>
    <m/>
    <x v="3"/>
    <m/>
    <m/>
  </r>
  <r>
    <n v="213866"/>
    <d v="2021-04-16T00:00:00"/>
    <s v="Rangement sur mesure et dressing"/>
    <n v="5"/>
    <n v="5"/>
    <x v="610"/>
    <s v="http://office.rhinov.fr/deliverables/213866?q.menuId.eq=deliverables.detail"/>
    <s v="https://book.rhinov.fr/213866/overview?apiKey=040235b92ee8b88b640c431183f12b1f"/>
    <x v="0"/>
    <s v="rhinov"/>
    <s v="Cl√©mence BELLAICHE"/>
    <s v="Contemporain"/>
    <s v="Nordique"/>
    <x v="10"/>
    <s v="Un appartement"/>
    <s v="D'un bien ancien (d√©j√† existant)"/>
  </r>
  <r>
    <n v="209915"/>
    <d v="2021-04-16T00:00:00"/>
    <s v="Cuisine_x000a_Rangement sur mesure et dressing"/>
    <s v="10,00_x000a_5,00"/>
    <s v="11_x000a_7"/>
    <x v="611"/>
    <s v="http://office.rhinov.fr/deliverables/209915?q.menuId.eq=deliverables.detail"/>
    <s v="https://book.rhinov.fr/209915/overview?apiKey=4cdb4ae76518e93e23f86f6ceff75dfd"/>
    <x v="0"/>
    <s v="rhinov"/>
    <s v="Marie PASQUIER"/>
    <s v="Ethnique"/>
    <s v="Charme"/>
    <x v="0"/>
    <s v="Une maison"/>
    <s v="D'un bien ancien (d√©j√† existant)"/>
  </r>
  <r>
    <n v="215058"/>
    <d v="2021-04-16T00:00:00"/>
    <s v="Rangement sur mesure et dressing"/>
    <n v="5"/>
    <n v="2"/>
    <x v="5"/>
    <s v="http://office.rhinov.fr/deliverables/215058?q.menuId.eq=deliverables.detail"/>
    <s v="https://book.rhinov.fr/215058/overview?apiKey=c2fd57622a1a381dcaf0f743318bc2f3"/>
    <x v="0"/>
    <s v="rhinov"/>
    <s v="Cl√©a Lecrenay"/>
    <s v="Vintage"/>
    <s v="Nordique"/>
    <x v="0"/>
    <s v="Un appartement"/>
    <s v="D'un bien ancien (d√©j√† existant)"/>
  </r>
  <r>
    <n v="209410"/>
    <d v="2021-04-16T00:00:00"/>
    <s v="Rangement sur mesure et dressing"/>
    <n v="5"/>
    <n v="3"/>
    <x v="612"/>
    <s v="http://office.rhinov.fr/deliverables/209410?q.menuId.eq=deliverables.detail"/>
    <s v="https://book.rhinov.fr/209410/overview?apiKey=2ef24bd07c219f0522763ded692e3918"/>
    <x v="0"/>
    <s v="rhinov"/>
    <s v="Camille MUNOZ"/>
    <s v="Ethnique"/>
    <s v="Nordique"/>
    <x v="1"/>
    <s v="Une maison"/>
    <s v="D'un bien ancien (d√©j√† existant)"/>
  </r>
  <r>
    <n v="214070"/>
    <d v="2021-04-16T00:00:00"/>
    <s v="Cuisine_x000a_Rangement sur mesure et dressing"/>
    <s v="10,00_x000a_5,00"/>
    <s v="10_x000a_2"/>
    <x v="613"/>
    <s v="http://office.rhinov.fr/deliverables/214070?q.menuId.eq=deliverables.detail"/>
    <s v="https://book.rhinov.fr/214070/overview?apiKey=fcd4126da842ceebc26467ecbec3a230"/>
    <x v="0"/>
    <s v="rhinov"/>
    <s v="Marielle PLACIDE"/>
    <s v="Bord de mer"/>
    <s v="Ethnique"/>
    <x v="0"/>
    <s v="Un appartement"/>
    <s v="D'un bien neuf (en cours de construction)"/>
  </r>
  <r>
    <n v="208746"/>
    <d v="2021-04-16T00:00:00"/>
    <s v="Rangement sur mesure et dressing"/>
    <n v="5"/>
    <n v="4"/>
    <x v="476"/>
    <s v="http://office.rhinov.fr/deliverables/208746?q.menuId.eq=deliverables.detail"/>
    <s v="https://book.rhinov.fr/208746/overview?apiKey=a830252aee2f9d4654aec2ea8911d338"/>
    <x v="0"/>
    <s v="rhinov"/>
    <s v="Margaux MARIONETTE"/>
    <s v="Industriel"/>
    <s v="Vintage"/>
    <x v="13"/>
    <s v="Une maison"/>
    <s v="D'un bien ancien (d√©j√† existant)"/>
  </r>
  <r>
    <n v="206701"/>
    <d v="2021-04-16T00:00:00"/>
    <s v="Rangement sur mesure et dressing"/>
    <n v="5"/>
    <n v="5"/>
    <x v="614"/>
    <s v="http://office.rhinov.fr/deliverables/206701?q.menuId.eq=deliverables.detail"/>
    <s v="https://book.rhinov.fr/206701/overview?apiKey=4aa8232240016885b1d507639956249f"/>
    <x v="0"/>
    <s v="rhinov"/>
    <s v="Camille MUNOZ"/>
    <s v="Contemporain"/>
    <m/>
    <x v="13"/>
    <s v="Une maison"/>
    <s v="D'un bien ancien (d√©j√† existant)"/>
  </r>
  <r>
    <n v="211537"/>
    <d v="2021-04-16T00:00:00"/>
    <s v="Cuisine_x000a_Rangement sur mesure et dressing"/>
    <s v="10,00_x000a_5,00"/>
    <s v="12_x000a_2"/>
    <x v="615"/>
    <s v="http://office.rhinov.fr/deliverables/211537?q.menuId.eq=deliverables.detail"/>
    <s v="https://book.rhinov.fr/211537/overview?apiKey=466d80b5470ce8edd3a5328b21267406"/>
    <x v="0"/>
    <s v="MaisonsDuMonde"/>
    <s v="Samy ZARROUK"/>
    <s v="Industriel"/>
    <s v="Ethnique"/>
    <x v="0"/>
    <s v="Un appartement"/>
    <s v="D'un bien ancien (d√©j√† existant)"/>
  </r>
  <r>
    <n v="211574"/>
    <d v="2021-04-16T00:00:00"/>
    <s v="Rangement sur mesure et dressing"/>
    <n v="5"/>
    <n v="2"/>
    <x v="9"/>
    <s v="http://office.rhinov.fr/deliverables/211574?q.menuId.eq=deliverables.detail"/>
    <s v="https://book.rhinov.fr/211574/overview?apiKey=992cc7721e7d22c39a222891ab22affa"/>
    <x v="0"/>
    <s v="MaisonsDuMonde"/>
    <s v="Vanina PAQUEREAU"/>
    <s v="Industriel"/>
    <s v="Vintage"/>
    <x v="8"/>
    <s v="Un appartement"/>
    <s v="D'un bien ancien (d√©j√† existant)"/>
  </r>
  <r>
    <n v="211323"/>
    <d v="2021-04-16T00:00:00"/>
    <s v="Rangement sur mesure et dressing"/>
    <n v="5"/>
    <n v="5"/>
    <x v="137"/>
    <s v="http://office.rhinov.fr/deliverables/211323?q.menuId.eq=deliverables.detail"/>
    <s v="https://book.rhinov.fr/211323/overview?apiKey=ee227ca131c1de19473056912e8e07cf"/>
    <x v="0"/>
    <s v="rhinov"/>
    <s v="Audrey SAUVE"/>
    <s v="Nordique"/>
    <s v="Contemporain"/>
    <x v="1"/>
    <s v="Une maison"/>
    <s v="D'un bien ancien (d√©j√† existant)"/>
  </r>
  <r>
    <n v="206484"/>
    <d v="2021-04-16T00:00:00"/>
    <s v="Cuisine_x000a_Rangement sur mesure et dressing"/>
    <s v="10,00_x000a_5,00"/>
    <s v="12_x000a_6"/>
    <x v="616"/>
    <s v="http://office.rhinov.fr/deliverables/206484?q.menuId.eq=deliverables.detail"/>
    <s v="https://book.rhinov.fr/206484/overview?apiKey=0e430331d983fc00c6415cae65fea9f2"/>
    <x v="0"/>
    <s v="rhinov"/>
    <s v="Karla SACCO"/>
    <s v="Contemporain"/>
    <s v="Nordique"/>
    <x v="0"/>
    <s v="Une maison"/>
    <s v="D'un bien neuf (en cours de construction)"/>
  </r>
  <r>
    <n v="209779"/>
    <d v="2021-04-16T00:00:00"/>
    <s v="Cuisine_x000a_Rangement sur mesure et dressing"/>
    <s v="10,00_x000a_5,00"/>
    <s v="12_x000a_4"/>
    <x v="617"/>
    <s v="http://office.rhinov.fr/deliverables/209779?q.menuId.eq=deliverables.detail"/>
    <s v="https://book.rhinov.fr/209779/overview?apiKey=1985ce33bce2b7015c555d98c802ab9a"/>
    <x v="0"/>
    <s v="rhinov"/>
    <s v="Carmen LECIGNE"/>
    <s v="Contemporain"/>
    <s v="Ethnique"/>
    <x v="0"/>
    <s v="Une maison"/>
    <s v="D'un bien neuf (en cours de construction)"/>
  </r>
  <r>
    <n v="215023"/>
    <d v="2021-04-16T00:00:00"/>
    <s v="Cuisine"/>
    <n v="10"/>
    <n v="7"/>
    <x v="618"/>
    <s v="http://office.rhinov.fr/deliverables/215023?q.menuId.eq=deliverables.detail"/>
    <s v="https://book.rhinov.fr/215023/overview?apiKey=f45d391398328ee175874d540d3c4c3a"/>
    <x v="0"/>
    <s v="rhinov"/>
    <s v="Marie MAINE"/>
    <s v="Contemporain"/>
    <s v="Nordique"/>
    <x v="0"/>
    <s v="Un appartement"/>
    <s v="D'un bien ancien (d√©j√† existant)"/>
  </r>
  <r>
    <n v="214252"/>
    <d v="2021-04-16T00:00:00"/>
    <s v="Rangement sur mesure et dressing"/>
    <n v="5"/>
    <n v="2"/>
    <x v="1"/>
    <s v="http://office.rhinov.fr/deliverables/214252?q.menuId.eq=deliverables.detail"/>
    <s v="https://book.rhinov.fr/214252/overview?apiKey=0fdbafa5ebcd586838e841a17295c6ff"/>
    <x v="0"/>
    <s v="rhinov"/>
    <s v="Syl√®ne CHAUSSEE"/>
    <s v="Nordique"/>
    <s v="Art d√©co"/>
    <x v="1"/>
    <s v="Un appartement"/>
    <s v="D'un bien ancien (d√©j√† existant)"/>
  </r>
  <r>
    <n v="202438"/>
    <d v="2021-04-16T00:00:00"/>
    <s v="Rangement sur mesure et dressing"/>
    <n v="5"/>
    <n v="2"/>
    <x v="5"/>
    <s v="http://office.rhinov.fr/deliverables/202438?q.menuId.eq=deliverables.detail"/>
    <s v="https://book.rhinov.fr/202438/overview?apiKey=096acdbbb85ad84eefdc4f3f9384c087"/>
    <x v="0"/>
    <s v="MaisonsDuMonde"/>
    <s v="Sandra Lopez"/>
    <s v="Bord de mer"/>
    <s v="Nordique"/>
    <x v="1"/>
    <s v="Une maison"/>
    <s v="D'un bien ancien (d√©j√† existant)"/>
  </r>
  <r>
    <n v="202439"/>
    <d v="2021-04-16T00:00:00"/>
    <s v="Rangement sur mesure et dressing_x000a_Cuisine"/>
    <s v="5,00_x000a_10,00"/>
    <s v="6_x000a_1"/>
    <x v="619"/>
    <s v="http://office.rhinov.fr/deliverables/202439?q.menuId.eq=deliverables.detail"/>
    <s v="https://book.rhinov.fr/202439/overview?apiKey=096acdbbb85ad84eefdc4f3f9384c087"/>
    <x v="0"/>
    <s v="MaisonsDuMonde"/>
    <s v="Solenne Brialix"/>
    <s v="Nordique"/>
    <s v="Contemporain"/>
    <x v="10"/>
    <s v="Une maison"/>
    <s v="D'un bien ancien (d√©j√† existant)"/>
  </r>
  <r>
    <n v="209852"/>
    <d v="2021-04-16T00:00:00"/>
    <s v="Cuisine_x000a_Rangement sur mesure et dressing"/>
    <s v="10,00_x000a_5,00"/>
    <s v="11_x000a_2"/>
    <x v="620"/>
    <s v="http://office.rhinov.fr/deliverables/209852?q.menuId.eq=deliverables.detail"/>
    <s v="https://book.rhinov.fr/209852/overview?apiKey=0f98bfb05209d7aa06d743febd82ef4e"/>
    <x v="0"/>
    <s v="rhinov"/>
    <s v="Marie MAINE"/>
    <s v="Ethnique"/>
    <s v="Charme"/>
    <x v="0"/>
    <s v="Une maison"/>
    <s v="D'un bien ancien (d√©j√† existant)"/>
  </r>
  <r>
    <n v="210198"/>
    <d v="2021-04-16T00:00:00"/>
    <s v="Rangement sur mesure et dressing"/>
    <n v="5"/>
    <n v="3"/>
    <x v="621"/>
    <s v="http://office.rhinov.fr/deliverables/210198?q.menuId.eq=deliverables.detail"/>
    <s v="https://book.rhinov.fr/210198/overview?apiKey=ab98f2cfe9eaaef45770f8c4d22bbd9b"/>
    <x v="0"/>
    <s v="rhinov"/>
    <s v="Cl√©mence BELLAICHE"/>
    <s v="Contemporain"/>
    <s v="Nordique"/>
    <x v="10"/>
    <s v="Une maison"/>
    <s v="D'un bien ancien (d√©j√† existant)"/>
  </r>
  <r>
    <n v="211523"/>
    <d v="2021-04-16T00:00:00"/>
    <s v="Rangement sur mesure et dressing"/>
    <n v="5"/>
    <n v="2"/>
    <x v="1"/>
    <s v="http://office.rhinov.fr/deliverables/211523?q.menuId.eq=deliverables.detail"/>
    <s v="https://book.rhinov.fr/211523/overview?apiKey=a4970bc3a37c69d2cdaf7746dd34fbf4"/>
    <x v="0"/>
    <s v="rhinov"/>
    <s v="M√©lanie Clara"/>
    <s v="Industriel"/>
    <s v="Vintage"/>
    <x v="0"/>
    <s v="Un appartement"/>
    <s v="D'un bien ancien (d√©j√† existant)"/>
  </r>
  <r>
    <n v="211524"/>
    <d v="2021-04-16T00:00:00"/>
    <s v="Cuisine"/>
    <n v="10"/>
    <n v="12"/>
    <x v="622"/>
    <s v="http://office.rhinov.fr/deliverables/211524?q.menuId.eq=deliverables.detail"/>
    <s v="https://book.rhinov.fr/211524/overview?apiKey=a4970bc3a37c69d2cdaf7746dd34fbf4"/>
    <x v="0"/>
    <s v="rhinov"/>
    <s v="M√©lanie Clara"/>
    <s v="Art d√©co"/>
    <s v="Contemporain"/>
    <x v="12"/>
    <s v="Un appartement"/>
    <s v="D'un bien ancien (d√©j√† existant)"/>
  </r>
  <r>
    <n v="211628"/>
    <d v="2021-04-16T00:00:00"/>
    <s v="Rangement sur mesure et dressing"/>
    <n v="5"/>
    <n v="4"/>
    <x v="5"/>
    <s v="http://office.rhinov.fr/deliverables/211628?q.menuId.eq=deliverables.detail"/>
    <s v="https://book.rhinov.fr/211628/overview?apiKey=aa6c38ec06cf3b82678bd951dadde702"/>
    <x v="0"/>
    <s v="rhinov"/>
    <s v="Colleen Vennetier"/>
    <s v="Charme"/>
    <s v="Ethnique"/>
    <x v="6"/>
    <s v="Un appartement"/>
    <s v="D'un bien neuf (en cours de construction)"/>
  </r>
  <r>
    <n v="211629"/>
    <d v="2021-04-16T00:00:00"/>
    <s v="Rangement sur mesure et dressing"/>
    <n v="5"/>
    <n v="2"/>
    <x v="1"/>
    <s v="http://office.rhinov.fr/deliverables/211629?q.menuId.eq=deliverables.detail"/>
    <s v="https://book.rhinov.fr/211629/overview?apiKey=aa6c38ec06cf3b82678bd951dadde702"/>
    <x v="0"/>
    <s v="rhinov"/>
    <s v="Ilhona QUILLET"/>
    <s v="Ethnique"/>
    <s v="Charme"/>
    <x v="9"/>
    <s v="Un appartement"/>
    <s v="D'un bien neuf (en cours de construction)"/>
  </r>
  <r>
    <n v="211627"/>
    <d v="2021-04-16T00:00:00"/>
    <s v="Cuisine_x000a_Rangement sur mesure et dressing"/>
    <s v="10,00_x000a_5,00"/>
    <s v="11_x000a_2"/>
    <x v="623"/>
    <s v="http://office.rhinov.fr/deliverables/211627?q.menuId.eq=deliverables.detail"/>
    <s v="https://book.rhinov.fr/211627/overview?apiKey=aa6c38ec06cf3b82678bd951dadde702"/>
    <x v="0"/>
    <s v="rhinov"/>
    <s v="Audrey SAUVE"/>
    <s v="Art d√©co"/>
    <s v="Ethnique"/>
    <x v="0"/>
    <s v="Un appartement"/>
    <s v="D'un bien neuf (en cours de construction)"/>
  </r>
  <r>
    <n v="214601"/>
    <d v="2021-04-16T00:00:00"/>
    <s v="Rangement sur mesure et dressing"/>
    <n v="5"/>
    <n v="3"/>
    <x v="31"/>
    <s v="http://office.rhinov.fr/deliverables/214601?q.menuId.eq=deliverables.detail"/>
    <s v="https://book.rhinov.fr/214601/overview?apiKey=ccbe23426e3f018b9063c309ccfc60a7"/>
    <x v="0"/>
    <s v="rhinov"/>
    <s v="Ilhona QUILLET"/>
    <s v="Ethnique"/>
    <s v="Charme"/>
    <x v="16"/>
    <s v="Une maison"/>
    <s v="D'un bien ancien (d√©j√† existant)"/>
  </r>
  <r>
    <n v="211968"/>
    <d v="2021-04-16T00:00:00"/>
    <s v="Cuisine"/>
    <n v="10"/>
    <n v="10"/>
    <x v="624"/>
    <s v="http://office.rhinov.fr/deliverables/211968?q.menuId.eq=deliverables.detail"/>
    <s v="https://book.rhinov.fr/211968/overview?apiKey=0209504c93e0f1c2dcc0828964e38a21"/>
    <x v="0"/>
    <s v="MaisonsDuMonde"/>
    <s v="Samy ZARROUK"/>
    <s v="Ethnique"/>
    <s v="Contemporain"/>
    <x v="0"/>
    <s v="Une maison"/>
    <s v="D'un bien neuf (en cours de construction)"/>
  </r>
  <r>
    <n v="212897"/>
    <d v="2021-04-16T00:00:00"/>
    <s v="Cuisine_x000a_Rangement sur mesure et dressing"/>
    <s v="10,00_x000a_5,00"/>
    <s v="10_x000a_2"/>
    <x v="625"/>
    <s v="http://office.rhinov.fr/deliverables/212897?q.menuId.eq=deliverables.detail"/>
    <s v="https://book.rhinov.fr/212897/overview?apiKey=80b4ac56d95e1cf2837cd77529ac42e0"/>
    <x v="0"/>
    <s v="MaisonsDuMonde"/>
    <s v="Kelly PASQUIER"/>
    <s v="Nordique"/>
    <s v="Vintage"/>
    <x v="12"/>
    <s v="Un appartement"/>
    <s v="D'un bien ancien (d√©j√† existant)"/>
  </r>
  <r>
    <n v="214378"/>
    <d v="2021-04-16T00:00:00"/>
    <s v="Rangement sur mesure et dressing"/>
    <n v="5"/>
    <n v="2"/>
    <x v="1"/>
    <s v="http://office.rhinov.fr/deliverables/214378?q.menuId.eq=deliverables.detail"/>
    <s v="https://book.rhinov.fr/214378/overview?apiKey=d0b1cdf07e66cb0270c99cee2edb548b"/>
    <x v="0"/>
    <s v="rhinov"/>
    <s v="Karla SACCO"/>
    <s v="Nordique"/>
    <s v="Vintage"/>
    <x v="10"/>
    <s v="Une maison"/>
    <s v="D'un bien ancien (d√©j√† existant)"/>
  </r>
  <r>
    <n v="212029"/>
    <d v="2021-04-16T00:00:00"/>
    <s v="Rangement sur mesure et dressing"/>
    <n v="5"/>
    <n v="2"/>
    <x v="89"/>
    <s v="http://office.rhinov.fr/deliverables/212029?q.menuId.eq=deliverables.detail"/>
    <s v="https://book.rhinov.fr/212029/overview?apiKey=fb1c46ef43a28edd62502bd114cabf1b"/>
    <x v="0"/>
    <s v="MaisonsDuMonde"/>
    <s v="Camille LEFRANCOIS"/>
    <s v="Art d√©co"/>
    <s v="Ethnique"/>
    <x v="2"/>
    <s v="Une maison"/>
    <s v="D'un bien ancien (d√©j√† existant)"/>
  </r>
  <r>
    <n v="213152"/>
    <d v="2021-04-16T00:00:00"/>
    <s v="Rangement sur mesure et dressing"/>
    <n v="5"/>
    <n v="2"/>
    <x v="5"/>
    <s v="http://office.rhinov.fr/deliverables/213152?q.menuId.eq=deliverables.detail"/>
    <s v="https://book.rhinov.fr/213152/overview?apiKey=8d8e2edaf144a3594971c9586659104b"/>
    <x v="0"/>
    <s v="rhinov"/>
    <s v="Rachel BARBAULT"/>
    <s v="Vintage"/>
    <s v="Charme"/>
    <x v="8"/>
    <s v="Un appartement"/>
    <s v="D'un bien ancien (d√©j√† existant)"/>
  </r>
  <r>
    <n v="212422"/>
    <d v="2021-04-16T00:00:00"/>
    <s v="Rangement sur mesure et dressing"/>
    <n v="5"/>
    <n v="2"/>
    <x v="5"/>
    <s v="http://office.rhinov.fr/deliverables/212422?q.menuId.eq=deliverables.detail"/>
    <s v="https://book.rhinov.fr/212422/overview?apiKey=f729d51bf1078bdb91b5be054d41065d"/>
    <x v="0"/>
    <s v="rhinov"/>
    <s v="Rachel BARBAULT"/>
    <s v="Contemporain"/>
    <s v="Ethnique"/>
    <x v="8"/>
    <s v="Une maison"/>
    <s v="D'un bien ancien (d√©j√† existant)"/>
  </r>
  <r>
    <n v="209593"/>
    <d v="2021-04-16T00:00:00"/>
    <s v="Rangement sur mesure et dressing"/>
    <n v="5"/>
    <n v="7"/>
    <x v="626"/>
    <s v="http://office.rhinov.fr/deliverables/209593?q.menuId.eq=deliverables.detail"/>
    <s v="https://book.rhinov.fr/209593/overview?apiKey=c079295b137dda4fa2e86193d281c5e6"/>
    <x v="0"/>
    <s v="rhinov"/>
    <s v="Am√©lie Pardon"/>
    <s v="Contemporain"/>
    <s v="Charme"/>
    <x v="2"/>
    <s v="Un appartement"/>
    <s v="D'un bien ancien (d√©j√† existant)"/>
  </r>
  <r>
    <n v="211490"/>
    <d v="2021-04-16T00:00:00"/>
    <s v="Cuisine_x000a_Rangement sur mesure et dressing"/>
    <s v="10,00_x000a_5,00"/>
    <s v="9_x000a_2"/>
    <x v="627"/>
    <s v="http://office.rhinov.fr/deliverables/211490?q.menuId.eq=deliverables.detail"/>
    <s v="https://book.rhinov.fr/211490/overview?apiKey=9e083ce82fcf28bda1c440284328c0e4"/>
    <x v="0"/>
    <s v="rhinov"/>
    <s v="Audrey SAUVE"/>
    <s v="Bord de mer"/>
    <s v="Ethnique"/>
    <x v="0"/>
    <s v="Une maison"/>
    <s v="D'un bien ancien (d√©j√† existant)"/>
  </r>
  <r>
    <n v="214363"/>
    <d v="2021-04-16T00:00:00"/>
    <s v="Rangement sur mesure et dressing"/>
    <n v="5"/>
    <n v="5"/>
    <x v="146"/>
    <s v="http://office.rhinov.fr/deliverables/214363?q.menuId.eq=deliverables.detail"/>
    <s v="https://book.rhinov.fr/214363/overview?apiKey=8b221c37730c6bb95bf7f33525dd9893"/>
    <x v="0"/>
    <s v="rhinov"/>
    <s v="Colleen Vennetier"/>
    <s v="Contemporain"/>
    <s v="Industriel"/>
    <x v="6"/>
    <s v="Un appartement"/>
    <s v="D'un bien ancien (d√©j√† existant)"/>
  </r>
  <r>
    <n v="208480"/>
    <d v="2021-04-16T00:00:00"/>
    <s v="Rangement sur mesure et dressing"/>
    <n v="5"/>
    <n v="2"/>
    <x v="5"/>
    <s v="http://office.rhinov.fr/deliverables/208480?q.menuId.eq=deliverables.detail"/>
    <s v="https://book.rhinov.fr/208480/overview?apiKey=0378806bb14331e1510b0de793606c8f"/>
    <x v="0"/>
    <s v="rhinov"/>
    <s v="Camille LEFRANCOIS"/>
    <s v="Ethnique"/>
    <s v="Vintage"/>
    <x v="0"/>
    <s v="Un appartement"/>
    <s v="D'un bien ancien (d√©j√† existant)"/>
  </r>
  <r>
    <n v="211270"/>
    <d v="2021-04-16T00:00:00"/>
    <s v="Rangement sur mesure et dressing"/>
    <n v="5"/>
    <n v="2"/>
    <x v="101"/>
    <s v="http://office.rhinov.fr/deliverables/211270?q.menuId.eq=deliverables.detail"/>
    <s v="https://book.rhinov.fr/211270/overview?apiKey=846b4dcade7cfaf5360515b6fbf3d4de"/>
    <x v="0"/>
    <s v="MaisonsDuMonde"/>
    <s v="Karla SACCO"/>
    <s v="Nordique"/>
    <s v="Charme"/>
    <x v="10"/>
    <s v="Une maison"/>
    <s v="D'un bien ancien (d√©j√† existant)"/>
  </r>
  <r>
    <n v="210000"/>
    <d v="2021-04-16T00:00:00"/>
    <s v="Rangement sur mesure et dressing"/>
    <n v="5"/>
    <n v="2"/>
    <x v="78"/>
    <s v="http://office.rhinov.fr/deliverables/210000?q.menuId.eq=deliverables.detail"/>
    <s v="https://book.rhinov.fr/210000/overview?apiKey=1746ec32613b0d6215b098d84456266e"/>
    <x v="0"/>
    <s v="rhinov"/>
    <s v="Ilhona QUILLET"/>
    <s v="Contemporain"/>
    <s v="Charme"/>
    <x v="13"/>
    <s v="Un appartement"/>
    <s v="D'un bien neuf (en cours de construction)"/>
  </r>
  <r>
    <n v="215179"/>
    <d v="2021-04-16T00:00:00"/>
    <s v="Cuisine"/>
    <n v="10"/>
    <n v="7"/>
    <x v="628"/>
    <s v="http://office.rhinov.fr/deliverables/215179?q.menuId.eq=deliverables.detail"/>
    <s v="https://book.rhinov.pro/215179/delivery?apiKey=de0536409fcc3cdb90e410969d5e0d50"/>
    <x v="1"/>
    <m/>
    <s v="Meggie SIVIERO"/>
    <m/>
    <m/>
    <x v="3"/>
    <m/>
    <m/>
  </r>
  <r>
    <n v="214924"/>
    <d v="2021-04-16T00:00:00"/>
    <s v="Cuisine"/>
    <n v="10"/>
    <n v="4"/>
    <x v="629"/>
    <s v="http://office.rhinov.fr/deliverables/214924?q.menuId.eq=deliverables.detail"/>
    <s v="https://book.rhinov.pro/214924/delivery?apiKey=e1794fa77f618b055861b16a372dc0df"/>
    <x v="1"/>
    <m/>
    <s v="B√©r√©nice DASSE"/>
    <m/>
    <m/>
    <x v="3"/>
    <m/>
    <m/>
  </r>
  <r>
    <n v="213371"/>
    <d v="2021-04-16T00:00:00"/>
    <s v="Cuisine"/>
    <n v="10"/>
    <n v="9"/>
    <x v="5"/>
    <s v="http://office.rhinov.fr/deliverables/213371?q.menuId.eq=deliverables.detail"/>
    <s v="https://book.rhinov.pro/213371/delivery?apiKey=b7ff1cf0cb2d9523f4012f3ade5d7aae"/>
    <x v="1"/>
    <m/>
    <s v="Imen Ben Arbia"/>
    <m/>
    <m/>
    <x v="3"/>
    <m/>
    <m/>
  </r>
  <r>
    <n v="214893"/>
    <d v="2021-04-16T00:00:00"/>
    <s v="Rangement sur mesure et dressing_x000a_Cuisine"/>
    <s v="5,00_x000a_10,00"/>
    <s v="1_x000a_4"/>
    <x v="630"/>
    <s v="http://office.rhinov.fr/deliverables/214893?q.menuId.eq=deliverables.detail"/>
    <s v="https://book.rhinov.pro/214893/delivery?apiKey=b7047ae7bcb20165b9ae4bfcfedcdea1"/>
    <x v="1"/>
    <m/>
    <s v="Floriane Montaru"/>
    <m/>
    <m/>
    <x v="3"/>
    <m/>
    <m/>
  </r>
  <r>
    <n v="211885"/>
    <d v="2021-04-16T00:00:00"/>
    <s v="Cuisine_x000a_Rangement sur mesure et dressing"/>
    <s v="10,00_x000a_5,00"/>
    <s v="14_x000a_2"/>
    <x v="631"/>
    <s v="http://office.rhinov.fr/deliverables/211885?q.menuId.eq=deliverables.detail"/>
    <s v="https://book.rhinov.fr/211885/overview?apiKey=6d9d5033f2073b7505232236eeb8f9d1"/>
    <x v="0"/>
    <s v="rhinov"/>
    <s v="Colleen Vennetier"/>
    <s v="Nordique"/>
    <s v="Contemporain"/>
    <x v="0"/>
    <s v="Une maison"/>
    <s v="D'un bien ancien (d√©j√† existant)"/>
  </r>
  <r>
    <n v="209960"/>
    <d v="2021-04-16T00:00:00"/>
    <s v="Rangement sur mesure et dressing"/>
    <n v="5"/>
    <n v="2"/>
    <x v="32"/>
    <s v="http://office.rhinov.fr/deliverables/209960?q.menuId.eq=deliverables.detail"/>
    <s v="https://book.rhinov.fr/209960/overview?apiKey=69c6b15f3c37b2d4b87c7b6f315547d3"/>
    <x v="0"/>
    <s v="rhinov"/>
    <s v="Audrey SAUVE"/>
    <s v="Contemporain"/>
    <s v="Ethnique"/>
    <x v="6"/>
    <s v="Un appartement"/>
    <s v="D'un bien ancien (d√©j√† existant)"/>
  </r>
  <r>
    <n v="213278"/>
    <d v="2021-04-16T00:00:00"/>
    <s v="Cuisine"/>
    <n v="10"/>
    <n v="7"/>
    <x v="5"/>
    <s v="http://office.rhinov.fr/deliverables/213278?q.menuId.eq=deliverables.detail"/>
    <s v="https://book.rhinov.pro/213278/delivery?apiKey=66728c1d18e8bd61b0a458779289878b"/>
    <x v="1"/>
    <s v="IAD"/>
    <s v="Marimi Mohamed ali"/>
    <m/>
    <m/>
    <x v="3"/>
    <m/>
    <m/>
  </r>
  <r>
    <n v="214554"/>
    <d v="2021-04-16T00:00:00"/>
    <s v="Cuisine_x000a_Rangement sur mesure et dressing"/>
    <s v="10,00_x000a_5,00"/>
    <s v="9_x000a_5"/>
    <x v="632"/>
    <s v="http://office.rhinov.fr/deliverables/214554?q.menuId.eq=deliverables.detail"/>
    <s v="https://book.rhinov.fr/214554/overview?apiKey=3f3c027684e56341ff84f600e2713461"/>
    <x v="0"/>
    <s v="rhinov"/>
    <s v="Marie MAINE"/>
    <s v="Nordique"/>
    <s v="Vintage"/>
    <x v="0"/>
    <s v="Une maison"/>
    <s v="D'un bien ancien (d√©j√† existant)"/>
  </r>
  <r>
    <n v="211139"/>
    <d v="2021-04-16T00:00:00"/>
    <s v="Rangement sur mesure et dressing"/>
    <n v="5"/>
    <n v="2"/>
    <x v="1"/>
    <s v="http://office.rhinov.fr/deliverables/211139?q.menuId.eq=deliverables.detail"/>
    <s v="https://book.rhinov.fr/211139/overview?apiKey=2b64c153e8e781fe615fb9f277b8175e"/>
    <x v="0"/>
    <s v="MaisonsDuMonde"/>
    <s v="Samy ZARROUK"/>
    <s v="Vintage"/>
    <s v="Nordique"/>
    <x v="0"/>
    <s v="Une maison"/>
    <s v="D'un bien ancien (d√©j√† existant)"/>
  </r>
  <r>
    <n v="211898"/>
    <d v="2021-04-16T00:00:00"/>
    <s v="Rangement sur mesure et dressing"/>
    <n v="5"/>
    <n v="2"/>
    <x v="1"/>
    <s v="http://office.rhinov.fr/deliverables/211898?q.menuId.eq=deliverables.detail"/>
    <s v="https://book.rhinov.fr/211898/overview?apiKey=004eea6be202d3871a1b3ca54a37d265"/>
    <x v="0"/>
    <s v="rhinov"/>
    <s v="Samy ZARROUK"/>
    <s v="Contemporain"/>
    <s v="Ethnique"/>
    <x v="1"/>
    <s v="Une maison"/>
    <s v="D'un bien neuf (en cours de construction)"/>
  </r>
  <r>
    <n v="211897"/>
    <d v="2021-04-16T00:00:00"/>
    <s v="Cuisine_x000a_Rangement sur mesure et dressing"/>
    <s v="10,00_x000a_5,00"/>
    <s v="8_x000a_4"/>
    <x v="633"/>
    <s v="http://office.rhinov.fr/deliverables/211897?q.menuId.eq=deliverables.detail"/>
    <s v="https://book.rhinov.fr/211897/overview?apiKey=004eea6be202d3871a1b3ca54a37d265"/>
    <x v="0"/>
    <s v="rhinov"/>
    <s v="Marielle PLACIDE"/>
    <s v="Ethnique"/>
    <s v="Charme"/>
    <x v="0"/>
    <s v="Une maison"/>
    <s v="D'un bien neuf (en cours de construction)"/>
  </r>
  <r>
    <n v="203548"/>
    <d v="2021-04-16T00:00:00"/>
    <s v="Rangement sur mesure et dressing"/>
    <n v="5"/>
    <n v="2"/>
    <x v="49"/>
    <s v="http://office.rhinov.fr/deliverables/203548?q.menuId.eq=deliverables.detail"/>
    <s v="https://book.rhinov.fr/203548/overview?apiKey=9ca4b8200b2fc89df58c52e60a9fb2d7"/>
    <x v="0"/>
    <s v="MaisonsDuMonde"/>
    <s v="Marie MAINE"/>
    <s v="Charme"/>
    <s v="Vintage"/>
    <x v="0"/>
    <s v="Une maison"/>
    <s v="D'un bien ancien (d√©j√† existant)"/>
  </r>
  <r>
    <n v="203549"/>
    <d v="2021-04-16T00:00:00"/>
    <s v="Cuisine"/>
    <n v="10"/>
    <n v="2"/>
    <x v="271"/>
    <s v="http://office.rhinov.fr/deliverables/203549?q.menuId.eq=deliverables.detail"/>
    <s v="https://book.rhinov.fr/203549/overview?apiKey=9ca4b8200b2fc89df58c52e60a9fb2d7"/>
    <x v="0"/>
    <s v="MaisonsDuMonde"/>
    <s v="No√©mie SORG"/>
    <m/>
    <m/>
    <x v="0"/>
    <s v="Une maison"/>
    <s v="D'un bien ancien (d√©j√† existant)"/>
  </r>
  <r>
    <n v="215131"/>
    <d v="2021-04-16T00:00:00"/>
    <s v="Rangement sur mesure et dressing_x000a_Cuisine"/>
    <s v="5,00_x000a_10,00"/>
    <s v="1_x000a_3"/>
    <x v="634"/>
    <s v="http://office.rhinov.fr/deliverables/215131?q.menuId.eq=deliverables.detail"/>
    <s v="https://book.rhinov.pro/215131/delivery?apiKey=eee99ad194014520b98a9d1561522468"/>
    <x v="1"/>
    <s v="STEPHANE PLAZA IMMOBILIER"/>
    <s v="Meggie SIVIERO"/>
    <m/>
    <m/>
    <x v="3"/>
    <m/>
    <m/>
  </r>
  <r>
    <n v="215100"/>
    <d v="2021-04-16T00:00:00"/>
    <s v="Cuisine"/>
    <n v="10"/>
    <n v="9"/>
    <x v="635"/>
    <s v="http://office.rhinov.fr/deliverables/215100?q.menuId.eq=deliverables.detail"/>
    <s v="https://book.rhinov.pro/215100/delivery?apiKey=912b5818123d747ca2ffea7398f309c1"/>
    <x v="1"/>
    <m/>
    <s v="Emeline VINZIO"/>
    <m/>
    <m/>
    <x v="3"/>
    <m/>
    <m/>
  </r>
  <r>
    <n v="215205"/>
    <d v="2021-04-16T00:00:00"/>
    <s v="Cuisine_x000a_Rangement sur mesure et dressing"/>
    <s v="10,00_x000a_5,00"/>
    <s v="7_x000a_2"/>
    <x v="636"/>
    <s v="http://office.rhinov.fr/deliverables/215205?q.menuId.eq=deliverables.detail"/>
    <s v="https://book.rhinov.pro/215205/delivery?apiKey=74a4015395e7c33d9433228f4a822cfd"/>
    <x v="1"/>
    <m/>
    <s v="B√©r√©nice DASSE"/>
    <m/>
    <m/>
    <x v="3"/>
    <m/>
    <m/>
  </r>
  <r>
    <n v="214824"/>
    <d v="2021-04-16T00:00:00"/>
    <s v="Rangement sur mesure et dressing"/>
    <n v="5"/>
    <n v="5"/>
    <x v="637"/>
    <s v="http://office.rhinov.fr/deliverables/214824?q.menuId.eq=deliverables.detail"/>
    <s v="https://book.rhinov.fr/214824/overview?apiKey=a33d31c5c274dbeae65537725c561425"/>
    <x v="0"/>
    <s v="MaisonsDuMonde"/>
    <s v="Marielle PLACIDE"/>
    <s v="Nordique"/>
    <s v="Contemporain"/>
    <x v="0"/>
    <s v="Un appartement"/>
    <s v="D'un bien ancien (d√©j√† existant)"/>
  </r>
  <r>
    <n v="215168"/>
    <d v="2021-04-16T00:00:00"/>
    <s v="Cuisine"/>
    <n v="10"/>
    <n v="17"/>
    <x v="638"/>
    <s v="http://office.rhinov.fr/deliverables/215168?q.menuId.eq=deliverables.detail"/>
    <s v="https://book.rhinov.pro/215168/delivery?apiKey=0cb0bf522b64addf0c0a872ce8c9fe1c"/>
    <x v="1"/>
    <m/>
    <s v="Floriane Montaru"/>
    <m/>
    <m/>
    <x v="3"/>
    <m/>
    <m/>
  </r>
  <r>
    <n v="209737"/>
    <d v="2021-04-16T00:00:00"/>
    <s v="Rangement sur mesure et dressing"/>
    <n v="5"/>
    <n v="2"/>
    <x v="53"/>
    <s v="http://office.rhinov.fr/deliverables/209737?q.menuId.eq=deliverables.detail"/>
    <s v="https://book.rhinov.fr/209737/overview?apiKey=1b4e6a35ea32d4a4752847c72c66bf34"/>
    <x v="0"/>
    <s v="rhinov"/>
    <s v="Karla SACCO"/>
    <s v="Charme"/>
    <s v="Industriel"/>
    <x v="16"/>
    <s v="Un appartement"/>
    <s v="D'un bien ancien (d√©j√† existant)"/>
  </r>
  <r>
    <n v="214249"/>
    <d v="2021-04-16T00:00:00"/>
    <s v="Cuisine_x000a_Rangement sur mesure et dressing"/>
    <s v="10,00_x000a_5,00"/>
    <s v="9_x000a_5"/>
    <x v="639"/>
    <s v="http://office.rhinov.fr/deliverables/214249?q.menuId.eq=deliverables.detail"/>
    <s v="https://book.rhinov.fr/214249/overview?apiKey=1861ffcf2ae05063a7b9141b1469d2c0"/>
    <x v="0"/>
    <s v="MaisonsDuMonde"/>
    <s v="Cl√©a Lecrenay"/>
    <s v="Nordique"/>
    <s v="Charme"/>
    <x v="0"/>
    <s v="Un appartement"/>
    <s v="D'un bien ancien (d√©j√† existant)"/>
  </r>
  <r>
    <n v="214250"/>
    <d v="2021-04-16T00:00:00"/>
    <s v="Rangement sur mesure et dressing"/>
    <n v="5"/>
    <n v="4"/>
    <x v="640"/>
    <s v="http://office.rhinov.fr/deliverables/214250?q.menuId.eq=deliverables.detail"/>
    <s v="https://book.rhinov.fr/214250/overview?apiKey=1861ffcf2ae05063a7b9141b1469d2c0"/>
    <x v="0"/>
    <s v="MaisonsDuMonde"/>
    <s v="Lucie Thiebaut"/>
    <s v="Contemporain"/>
    <m/>
    <x v="6"/>
    <s v="Un appartement"/>
    <s v="D'un bien ancien (d√©j√† existant)"/>
  </r>
  <r>
    <n v="214251"/>
    <d v="2021-04-16T00:00:00"/>
    <s v="Rangement sur mesure et dressing"/>
    <n v="5"/>
    <n v="2"/>
    <x v="1"/>
    <s v="http://office.rhinov.fr/deliverables/214251?q.menuId.eq=deliverables.detail"/>
    <s v="https://book.rhinov.fr/214251/overview?apiKey=1861ffcf2ae05063a7b9141b1469d2c0"/>
    <x v="0"/>
    <s v="MaisonsDuMonde"/>
    <s v="Cl√©a Lecrenay"/>
    <s v="Industriel"/>
    <s v="Ethnique"/>
    <x v="13"/>
    <s v="Un appartement"/>
    <s v="D'un bien ancien (d√©j√† existant)"/>
  </r>
  <r>
    <n v="210387"/>
    <d v="2021-04-16T00:00:00"/>
    <s v="Rangement sur mesure et dressing"/>
    <n v="5"/>
    <n v="2"/>
    <x v="5"/>
    <s v="http://office.rhinov.fr/deliverables/210387?q.menuId.eq=deliverables.detail"/>
    <s v="https://book.rhinov.fr/210387/overview?apiKey=d00e507e81c23221a2d32048dfb48851"/>
    <x v="0"/>
    <s v="MaisonsDuMonde"/>
    <s v="M√©gane Martinoni"/>
    <s v="Vintage"/>
    <s v="Nordique"/>
    <x v="6"/>
    <s v="Une maison"/>
    <s v="D'un bien ancien (d√©j√† existant)"/>
  </r>
  <r>
    <n v="210388"/>
    <d v="2021-04-16T00:00:00"/>
    <s v="Rangement sur mesure et dressing"/>
    <n v="5"/>
    <n v="2"/>
    <x v="101"/>
    <s v="http://office.rhinov.fr/deliverables/210388?q.menuId.eq=deliverables.detail"/>
    <s v="https://book.rhinov.fr/210388/overview?apiKey=d00e507e81c23221a2d32048dfb48851"/>
    <x v="0"/>
    <s v="MaisonsDuMonde"/>
    <s v="Camille MUNOZ"/>
    <s v="Nordique"/>
    <s v="Ethnique"/>
    <x v="9"/>
    <s v="Une maison"/>
    <s v="D'un bien ancien (d√©j√† existant)"/>
  </r>
  <r>
    <n v="211644"/>
    <d v="2021-04-16T00:00:00"/>
    <s v="Cuisine"/>
    <n v="10"/>
    <n v="12"/>
    <x v="641"/>
    <s v="http://office.rhinov.fr/deliverables/211644?q.menuId.eq=deliverables.detail"/>
    <s v="https://book.rhinov.fr/211644/overview?apiKey=d344875a4556f93527d2a7ce0cfd9b28"/>
    <x v="0"/>
    <s v="MaisonsDuMonde"/>
    <s v="Sandra Lopez"/>
    <s v="Contemporain"/>
    <s v="Charme"/>
    <x v="12"/>
    <s v="Une maison"/>
    <s v="D'un bien ancien (d√©j√† existant)"/>
  </r>
  <r>
    <n v="211425"/>
    <d v="2021-04-16T00:00:00"/>
    <s v="Cuisine_x000a_Rangement sur mesure et dressing"/>
    <s v="10,00_x000a_5,00"/>
    <s v="9_x000a_2"/>
    <x v="642"/>
    <s v="http://office.rhinov.fr/deliverables/211425?q.menuId.eq=deliverables.detail"/>
    <s v="https://book.rhinov.fr/211425/overview?apiKey=9e81e16a5fb6a5c780636f43e3ec34c0"/>
    <x v="0"/>
    <s v="MaisonsDuMonde"/>
    <s v="Cl√©mence BELLAICHE"/>
    <s v="Charme"/>
    <s v="Industriel"/>
    <x v="0"/>
    <s v="Une maison"/>
    <s v="D'un bien neuf (en cours de construction)"/>
  </r>
  <r>
    <n v="209523"/>
    <d v="2021-04-16T00:00:00"/>
    <s v="Cuisine_x000a_Rangement sur mesure et dressing"/>
    <s v="10,00_x000a_5,00"/>
    <s v="10_x000a_11"/>
    <x v="643"/>
    <s v="http://office.rhinov.fr/deliverables/209523?q.menuId.eq=deliverables.detail"/>
    <s v="https://book.rhinov.fr/209523/overview?apiKey=cb04fe386bec270d7e1c4548c181cf47"/>
    <x v="0"/>
    <s v="rhinov"/>
    <s v="Cl√©mence BELLAICHE"/>
    <m/>
    <m/>
    <x v="0"/>
    <s v="Une maison"/>
    <s v="D'un bien neuf (en cours de construction)"/>
  </r>
  <r>
    <n v="214870"/>
    <d v="2021-04-16T00:00:00"/>
    <s v="Cuisine_x000a_Rangement sur mesure et dressing"/>
    <s v="10,00_x000a_5,00"/>
    <s v="14_x000a_2"/>
    <x v="644"/>
    <s v="http://office.rhinov.fr/deliverables/214870?q.menuId.eq=deliverables.detail"/>
    <s v="https://book.rhinov.fr/214870/overview?apiKey=5eb86c5e8cc7acd504c791c6200dd882"/>
    <x v="0"/>
    <s v="rhinov"/>
    <s v="Lucie Thiebaut"/>
    <s v="Charme"/>
    <s v="Industriel"/>
    <x v="0"/>
    <s v="Un appartement"/>
    <s v="D'un bien neuf (en cours de construction)"/>
  </r>
  <r>
    <n v="211001"/>
    <d v="2021-04-16T00:00:00"/>
    <s v="Rangement sur mesure et dressing"/>
    <n v="5"/>
    <n v="2"/>
    <x v="290"/>
    <s v="http://office.rhinov.fr/deliverables/211001?q.menuId.eq=deliverables.detail"/>
    <s v="https://book.rhinov.fr/211001/overview?apiKey=150ea06c6fb8e3d24d36d52694317b9d"/>
    <x v="0"/>
    <s v="MaisonsDuMonde"/>
    <s v="Johanna GROEN"/>
    <s v="Vintage"/>
    <s v="Contemporain"/>
    <x v="0"/>
    <s v="Un appartement"/>
    <s v="D'un bien ancien (d√©j√† existant)"/>
  </r>
  <r>
    <n v="211503"/>
    <d v="2021-04-16T00:00:00"/>
    <s v="Rangement sur mesure et dressing"/>
    <n v="5"/>
    <n v="3"/>
    <x v="5"/>
    <s v="http://office.rhinov.fr/deliverables/211503?q.menuId.eq=deliverables.detail"/>
    <s v="https://book.rhinov.fr/211503/overview?apiKey=9bc101afe95e507ad6f6dbe65e26718d"/>
    <x v="0"/>
    <s v="MaisonsDuMonde"/>
    <s v="Kelly PASQUIER"/>
    <s v="Nordique"/>
    <m/>
    <x v="4"/>
    <s v="Un appartement"/>
    <s v="D'un bien ancien (d√©j√† existant)"/>
  </r>
  <r>
    <n v="211499"/>
    <d v="2021-04-16T00:00:00"/>
    <s v="Rangement sur mesure et dressing"/>
    <n v="5"/>
    <n v="6"/>
    <x v="645"/>
    <s v="http://office.rhinov.fr/deliverables/211499?q.menuId.eq=deliverables.detail"/>
    <s v="https://book.rhinov.fr/211499/overview?apiKey=9bc101afe95e507ad6f6dbe65e26718d"/>
    <x v="0"/>
    <s v="MaisonsDuMonde"/>
    <s v="Mathilde Buderon"/>
    <s v="Nordique"/>
    <s v="Charme"/>
    <x v="5"/>
    <s v="Un appartement"/>
    <s v="D'un bien ancien (d√©j√† existant)"/>
  </r>
  <r>
    <n v="211501"/>
    <d v="2021-04-16T00:00:00"/>
    <s v="Rangement sur mesure et dressing"/>
    <n v="5"/>
    <n v="3"/>
    <x v="142"/>
    <s v="http://office.rhinov.fr/deliverables/211501?q.menuId.eq=deliverables.detail"/>
    <s v="https://book.rhinov.fr/211501/overview?apiKey=9bc101afe95e507ad6f6dbe65e26718d"/>
    <x v="0"/>
    <s v="MaisonsDuMonde"/>
    <s v="Karla SACCO"/>
    <s v="Nordique"/>
    <s v="Vintage"/>
    <x v="1"/>
    <s v="Un appartement"/>
    <s v="D'un bien ancien (d√©j√† existant)"/>
  </r>
  <r>
    <n v="211498"/>
    <d v="2021-04-16T00:00:00"/>
    <s v="Rangement sur mesure et dressing"/>
    <n v="5"/>
    <n v="4"/>
    <x v="646"/>
    <s v="http://office.rhinov.fr/deliverables/211498?q.menuId.eq=deliverables.detail"/>
    <s v="https://book.rhinov.fr/211498/overview?apiKey=9bc101afe95e507ad6f6dbe65e26718d"/>
    <x v="0"/>
    <s v="MaisonsDuMonde"/>
    <s v="Coraline WEBER"/>
    <s v="Nordique"/>
    <s v="Charme"/>
    <x v="7"/>
    <s v="Un appartement"/>
    <s v="D'un bien ancien (d√©j√† existant)"/>
  </r>
  <r>
    <n v="211502"/>
    <d v="2021-04-16T00:00:00"/>
    <s v="Rangement sur mesure et dressing"/>
    <n v="5"/>
    <n v="2"/>
    <x v="5"/>
    <s v="http://office.rhinov.fr/deliverables/211502?q.menuId.eq=deliverables.detail"/>
    <s v="https://book.rhinov.fr/211502/overview?apiKey=9bc101afe95e507ad6f6dbe65e26718d"/>
    <x v="0"/>
    <s v="MaisonsDuMonde"/>
    <s v="M√©gane Martinoni"/>
    <s v="Charme"/>
    <s v="Vintage"/>
    <x v="1"/>
    <s v="Un appartement"/>
    <s v="D'un bien ancien (d√©j√† existant)"/>
  </r>
  <r>
    <n v="214681"/>
    <d v="2021-04-16T00:00:00"/>
    <s v="Rangement sur mesure et dressing"/>
    <n v="5"/>
    <n v="2"/>
    <x v="1"/>
    <s v="http://office.rhinov.fr/deliverables/214681?q.menuId.eq=deliverables.detail"/>
    <s v="https://book.rhinov.fr/214681/overview?apiKey=0f8bd4820627fa176d6644609a7edb37"/>
    <x v="0"/>
    <s v="rhinov"/>
    <s v="Charline BUSSIERE"/>
    <s v="Vintage"/>
    <s v="Nordique"/>
    <x v="0"/>
    <s v="Une maison"/>
    <s v="D'un bien ancien (d√©j√† existant)"/>
  </r>
  <r>
    <n v="211675"/>
    <d v="2021-04-16T00:00:00"/>
    <s v="Cuisine_x000a_Rangement sur mesure et dressing"/>
    <s v="10,00_x000a_5,00"/>
    <s v="16_x000a_6"/>
    <x v="647"/>
    <s v="http://office.rhinov.fr/deliverables/211675?q.menuId.eq=deliverables.detail"/>
    <s v="https://book.rhinov.fr/211675/overview?apiKey=936729f79c1cbadff50d21844d0c0039"/>
    <x v="0"/>
    <s v="rhinov"/>
    <s v="Carmen LECIGNE"/>
    <s v="Ethnique"/>
    <s v="Charme"/>
    <x v="0"/>
    <s v="Un appartement"/>
    <s v="D'un bien neuf (en cours de construction)"/>
  </r>
  <r>
    <n v="211693"/>
    <d v="2021-04-16T00:00:00"/>
    <s v="Rangement sur mesure et dressing"/>
    <n v="5"/>
    <n v="7"/>
    <x v="648"/>
    <s v="http://office.rhinov.fr/deliverables/211693?q.menuId.eq=deliverables.detail"/>
    <s v="https://book.rhinov.fr/211693/overview?apiKey=7d20caf3c1a043b0627c8db02350aacc"/>
    <x v="0"/>
    <s v="rhinov"/>
    <s v="Karla SACCO"/>
    <s v="Nordique"/>
    <s v="Ethnique"/>
    <x v="6"/>
    <s v="Une maison"/>
    <s v="D'un bien neuf (en cours de construction)"/>
  </r>
  <r>
    <n v="211692"/>
    <d v="2021-04-16T00:00:00"/>
    <s v="Cuisine_x000a_Rangement sur mesure et dressing"/>
    <s v="10,00_x000a_5,00"/>
    <s v="17_x000a_2"/>
    <x v="649"/>
    <s v="http://office.rhinov.fr/deliverables/211692?q.menuId.eq=deliverables.detail"/>
    <s v="https://book.rhinov.fr/211692/overview?apiKey=7d20caf3c1a043b0627c8db02350aacc"/>
    <x v="0"/>
    <s v="rhinov"/>
    <s v="Ilhona QUILLET"/>
    <s v="Nordique"/>
    <s v="Industriel"/>
    <x v="0"/>
    <s v="Une maison"/>
    <s v="D'un bien neuf (en cours de construction)"/>
  </r>
  <r>
    <n v="214381"/>
    <d v="2021-04-16T00:00:00"/>
    <s v="Rangement sur mesure et dressing"/>
    <n v="5"/>
    <n v="2"/>
    <x v="9"/>
    <s v="http://office.rhinov.fr/deliverables/214381?q.menuId.eq=deliverables.detail"/>
    <s v="https://book.rhinov.fr/214381/overview?apiKey=4cc7eecb16e3b13303c507829ac634f9"/>
    <x v="0"/>
    <s v="rhinov"/>
    <s v="Samy ZARROUK"/>
    <s v="Art d√©co"/>
    <s v="Bord de mer"/>
    <x v="0"/>
    <s v="Un appartement"/>
    <s v="D'un bien neuf (en cours de construction)"/>
  </r>
  <r>
    <n v="209903"/>
    <d v="2021-04-16T00:00:00"/>
    <s v="Rangement sur mesure et dressing"/>
    <n v="5"/>
    <n v="2"/>
    <x v="5"/>
    <s v="http://office.rhinov.fr/deliverables/209903?q.menuId.eq=deliverables.detail"/>
    <s v="https://book.rhinov.fr/209903/overview?apiKey=57470dd55c1bcfa8a88a2c7086f295d5"/>
    <x v="0"/>
    <s v="rhinov"/>
    <s v="Kelly PASQUIER"/>
    <s v="Contemporain"/>
    <s v="Nordique"/>
    <x v="6"/>
    <s v="Un appartement"/>
    <s v="D'un bien neuf (en cours de construction)"/>
  </r>
  <r>
    <n v="209566"/>
    <d v="2021-04-16T00:00:00"/>
    <s v="Cuisine"/>
    <n v="10"/>
    <n v="15"/>
    <x v="650"/>
    <s v="http://office.rhinov.fr/deliverables/209566?q.menuId.eq=deliverables.detail"/>
    <s v="https://book.rhinov.fr/209566/overview?apiKey=d42433cfcfa7c69b7bc9776106f808f2"/>
    <x v="0"/>
    <s v="rhinov"/>
    <s v="Mathilde Buderon"/>
    <s v="Ethnique"/>
    <s v="Industriel"/>
    <x v="12"/>
    <s v="Une maison"/>
    <s v="D'un bien ancien (d√©j√† existant)"/>
  </r>
  <r>
    <n v="212016"/>
    <d v="2021-04-16T00:00:00"/>
    <s v="Rangement sur mesure et dressing"/>
    <n v="5"/>
    <n v="3"/>
    <x v="199"/>
    <s v="http://office.rhinov.fr/deliverables/212016?q.menuId.eq=deliverables.detail"/>
    <s v="https://book.rhinov.fr/212016/overview?apiKey=408316e53451f3de1fa392602250c386"/>
    <x v="0"/>
    <s v="MaisonsDuMonde"/>
    <s v="Ilhona QUILLET"/>
    <s v="Contemporain"/>
    <m/>
    <x v="10"/>
    <s v="Une maison"/>
    <s v="D'un bien ancien (d√©j√† existant)"/>
  </r>
  <r>
    <n v="214922"/>
    <d v="2021-04-16T00:00:00"/>
    <s v="Cuisine"/>
    <n v="10"/>
    <n v="12"/>
    <x v="651"/>
    <s v="http://office.rhinov.fr/deliverables/214922?q.menuId.eq=deliverables.detail"/>
    <s v="https://book.rhinov.pro/214922/delivery?apiKey=8759e724acb158b923e07c5d34463697"/>
    <x v="1"/>
    <m/>
    <s v="Floriane Montaru"/>
    <m/>
    <m/>
    <x v="3"/>
    <m/>
    <m/>
  </r>
  <r>
    <n v="209592"/>
    <d v="2021-04-16T00:00:00"/>
    <s v="Rangement sur mesure et dressing"/>
    <n v="5"/>
    <n v="6"/>
    <x v="652"/>
    <s v="http://office.rhinov.fr/deliverables/209592?q.menuId.eq=deliverables.detail"/>
    <s v="https://book.rhinov.fr/209592/overview?apiKey=c079295b137dda4fa2e86193d281c5e6"/>
    <x v="0"/>
    <s v="rhinov"/>
    <s v="Mathilde Buderon"/>
    <s v="Contemporain"/>
    <s v="Ethnique"/>
    <x v="6"/>
    <s v="Un appartement"/>
    <s v="D'un bien ancien (d√©j√† existant)"/>
  </r>
  <r>
    <n v="209591"/>
    <d v="2021-04-16T00:00:00"/>
    <s v="Cuisine_x000a_Rangement sur mesure et dressing"/>
    <s v="10,00_x000a_5,00"/>
    <s v="11_x000a_8"/>
    <x v="653"/>
    <s v="http://office.rhinov.fr/deliverables/209591?q.menuId.eq=deliverables.detail"/>
    <s v="https://book.rhinov.fr/209591/overview?apiKey=c079295b137dda4fa2e86193d281c5e6"/>
    <x v="0"/>
    <s v="rhinov"/>
    <s v="Solenne Brialix"/>
    <m/>
    <m/>
    <x v="0"/>
    <s v="Un appartement"/>
    <s v="D'un bien ancien (d√©j√† existant)"/>
  </r>
  <r>
    <n v="210072"/>
    <d v="2021-04-16T00:00:00"/>
    <s v="Rangement sur mesure et dressing"/>
    <n v="5"/>
    <n v="6"/>
    <x v="654"/>
    <s v="http://office.rhinov.fr/deliverables/210072?q.menuId.eq=deliverables.detail"/>
    <s v="https://book.rhinov.fr/210072/overview?apiKey=760207e96bac6219b4d30801b58a332b"/>
    <x v="0"/>
    <s v="rhinov"/>
    <s v="Mathilde Buderon"/>
    <s v="Vintage"/>
    <s v="Nordique"/>
    <x v="0"/>
    <s v="Une maison"/>
    <s v="D'un bien ancien (d√©j√† existant)"/>
  </r>
  <r>
    <n v="212412"/>
    <d v="2021-04-16T00:00:00"/>
    <s v="Rangement sur mesure et dressing"/>
    <n v="5"/>
    <n v="2"/>
    <x v="5"/>
    <s v="http://office.rhinov.fr/deliverables/212412?q.menuId.eq=deliverables.detail"/>
    <s v="https://book.rhinov.fr/212412/overview?apiKey=94805b17b15e0ff2ad66573a8d28f168"/>
    <x v="0"/>
    <s v="rhinov"/>
    <s v="Lucie Thiebaut"/>
    <s v="Ethnique"/>
    <s v="Vintage"/>
    <x v="10"/>
    <s v="Une maison"/>
    <s v="D'un bien ancien (d√©j√† existant)"/>
  </r>
  <r>
    <n v="212449"/>
    <d v="2021-04-16T00:00:00"/>
    <s v="Rangement sur mesure et dressing"/>
    <n v="5"/>
    <n v="6"/>
    <x v="655"/>
    <s v="http://office.rhinov.fr/deliverables/212449?q.menuId.eq=deliverables.detail"/>
    <s v="https://book.rhinov.fr/212449/overview?apiKey=faf152ca41a41555b1a01e6d64a1d7fb"/>
    <x v="0"/>
    <s v="rhinov"/>
    <s v="Ilhona QUILLET"/>
    <s v="Contemporain"/>
    <m/>
    <x v="2"/>
    <s v="Un appartement"/>
    <s v="D'un bien ancien (d√©j√† existant)"/>
  </r>
  <r>
    <n v="209667"/>
    <d v="2021-04-16T00:00:00"/>
    <s v="Rangement sur mesure et dressing"/>
    <n v="5"/>
    <n v="6"/>
    <x v="656"/>
    <s v="http://office.rhinov.fr/deliverables/209667?q.menuId.eq=deliverables.detail"/>
    <s v="https://book.rhinov.fr/209667/overview?apiKey=5c15ea4c0aa7a368e8a24e3c707d5e3f"/>
    <x v="0"/>
    <s v="rhinov"/>
    <s v="No√©mie SORG"/>
    <s v="Contemporain"/>
    <s v="Ethnique"/>
    <x v="4"/>
    <s v="Une maison"/>
    <s v="D'un bien ancien (d√©j√† existant)"/>
  </r>
  <r>
    <n v="209668"/>
    <d v="2021-04-16T00:00:00"/>
    <s v="Rangement sur mesure et dressing_x000a_Cuisine"/>
    <s v="5,00_x000a_10,00"/>
    <s v="5_x000a_1"/>
    <x v="379"/>
    <s v="http://office.rhinov.fr/deliverables/209668?q.menuId.eq=deliverables.detail"/>
    <s v="https://book.rhinov.fr/209668/overview?apiKey=5c15ea4c0aa7a368e8a24e3c707d5e3f"/>
    <x v="0"/>
    <s v="rhinov"/>
    <s v="Ilhona QUILLET"/>
    <s v="Nordique"/>
    <s v="Industriel"/>
    <x v="7"/>
    <s v="Une maison"/>
    <s v="D'un bien ancien (d√©j√† existant)"/>
  </r>
  <r>
    <n v="214936"/>
    <d v="2021-04-16T00:00:00"/>
    <s v="Cuisine_x000a_Rangement sur mesure et dressing"/>
    <s v="10,00_x000a_5,00"/>
    <s v="5_x000a_5"/>
    <x v="657"/>
    <s v="http://office.rhinov.fr/deliverables/214936?q.menuId.eq=deliverables.detail"/>
    <s v="https://book.rhinov.fr/214936/overview?apiKey=4b45e3381871313466edda575ec97e93"/>
    <x v="0"/>
    <s v="rhinov"/>
    <s v="Marie MAINE"/>
    <s v="Charme"/>
    <s v="Nordique"/>
    <x v="0"/>
    <s v="Un appartement"/>
    <s v="D'un bien ancien (d√©j√† existant)"/>
  </r>
  <r>
    <n v="214797"/>
    <d v="2021-04-16T00:00:00"/>
    <s v="Cuisine_x000a_Rangement sur mesure et dressing"/>
    <s v="10,00_x000a_5,00"/>
    <s v="13_x000a_2"/>
    <x v="658"/>
    <s v="http://office.rhinov.fr/deliverables/214797?q.menuId.eq=deliverables.detail"/>
    <s v="https://book.rhinov.fr/214797/overview?apiKey=0fc613d932293259d5c3f276d6434dde"/>
    <x v="0"/>
    <s v="rhinov"/>
    <s v="Meggie SIVIERO"/>
    <s v="Ethnique"/>
    <s v="Charme"/>
    <x v="0"/>
    <s v="Une maison"/>
    <s v="D'un bien neuf (en cours de construction)"/>
  </r>
  <r>
    <n v="211736"/>
    <d v="2021-04-16T00:00:00"/>
    <s v="Rangement sur mesure et dressing_x000a_Cuisine"/>
    <s v="5,00_x000a_10,00"/>
    <s v="3_x000a_1"/>
    <x v="659"/>
    <s v="http://office.rhinov.fr/deliverables/211736?q.menuId.eq=deliverables.detail"/>
    <s v="https://book.rhinov.fr/211736/overview?apiKey=6ecd6339140a20f54ee0684394feb65b"/>
    <x v="0"/>
    <s v="MaisonsDuMonde"/>
    <s v="Lucie Thiebaut"/>
    <s v="Ethnique"/>
    <s v="Charme"/>
    <x v="13"/>
    <s v="Une maison"/>
    <s v="D'un bien ancien (d√©j√† existant)"/>
  </r>
  <r>
    <n v="210015"/>
    <d v="2021-04-16T00:00:00"/>
    <s v="Rangement sur mesure et dressing"/>
    <n v="5"/>
    <n v="2"/>
    <x v="1"/>
    <s v="http://office.rhinov.fr/deliverables/210015?q.menuId.eq=deliverables.detail"/>
    <s v="https://book.rhinov.fr/210015/overview?apiKey=b321d1546eecc8a69ac53a6bd98b0d9a"/>
    <x v="0"/>
    <s v="MaisonsDuMonde"/>
    <s v="Ilhona QUILLET"/>
    <s v="Art d√©co"/>
    <s v="Contemporain"/>
    <x v="6"/>
    <s v="Une maison"/>
    <s v="D'un bien ancien (d√©j√† existant)"/>
  </r>
  <r>
    <n v="210016"/>
    <d v="2021-04-16T00:00:00"/>
    <s v="Cuisine_x000a_Rangement sur mesure et dressing"/>
    <s v="10,00_x000a_5,00"/>
    <s v="8_x000a_2"/>
    <x v="660"/>
    <s v="http://office.rhinov.fr/deliverables/210016?q.menuId.eq=deliverables.detail"/>
    <s v="https://book.rhinov.fr/210016/overview?apiKey=b321d1546eecc8a69ac53a6bd98b0d9a"/>
    <x v="0"/>
    <s v="MaisonsDuMonde"/>
    <s v="Camille MUNOZ"/>
    <s v="Contemporain"/>
    <s v="Vintage"/>
    <x v="0"/>
    <s v="Une maison"/>
    <s v="D'un bien ancien (d√©j√† existant)"/>
  </r>
  <r>
    <n v="210208"/>
    <d v="2021-04-16T00:00:00"/>
    <s v="Rangement sur mesure et dressing_x000a_Cuisine"/>
    <s v="5,00_x000a_10,00"/>
    <s v="6_x000a_7"/>
    <x v="661"/>
    <s v="http://office.rhinov.fr/deliverables/210208?q.menuId.eq=deliverables.detail"/>
    <s v="https://book.rhinov.fr/210208/overview?apiKey=5a0920a8f376d3428135ed0a85735d85"/>
    <x v="0"/>
    <s v="rhinov"/>
    <s v="Am√©lie Pardon"/>
    <s v="Ethnique"/>
    <s v="Charme"/>
    <x v="15"/>
    <s v="Un appartement"/>
    <s v="D'un bien ancien (d√©j√† existant)"/>
  </r>
  <r>
    <n v="210023"/>
    <d v="2021-04-16T00:00:00"/>
    <s v="Cuisine_x000a_Rangement sur mesure et dressing"/>
    <s v="10,00_x000a_5,00"/>
    <s v="12_x000a_4"/>
    <x v="662"/>
    <s v="http://office.rhinov.fr/deliverables/210023?q.menuId.eq=deliverables.detail"/>
    <s v="https://book.rhinov.fr/210023/overview?apiKey=6c76bc06e4489931f35a594e86fd44db"/>
    <x v="0"/>
    <s v="MaisonsDuMonde"/>
    <s v="No√©mie SORG"/>
    <m/>
    <m/>
    <x v="0"/>
    <s v="Une maison"/>
    <s v="D'un bien neuf (en cours de construction)"/>
  </r>
  <r>
    <n v="210391"/>
    <d v="2021-04-16T00:00:00"/>
    <s v="Rangement sur mesure et dressing_x000a_Cuisine"/>
    <s v="5,00_x000a_10,00"/>
    <s v="3_x000a_4"/>
    <x v="663"/>
    <s v="http://office.rhinov.fr/deliverables/210391?q.menuId.eq=deliverables.detail"/>
    <s v="https://book.rhinov.fr/210391/overview?apiKey=2480f94a9bd32e64fb2a802234c1f3e6"/>
    <x v="0"/>
    <s v="rhinov"/>
    <s v="Ilhona QUILLET"/>
    <s v="Nordique"/>
    <s v="Industriel"/>
    <x v="5"/>
    <s v="Une maison"/>
    <s v="D'un bien ancien (d√©j√† existant)"/>
  </r>
  <r>
    <n v="211090"/>
    <d v="2021-04-16T00:00:00"/>
    <s v="Rangement sur mesure et dressing_x000a_Cuisine"/>
    <s v="5,00_x000a_10,00"/>
    <s v="3_x000a_1"/>
    <x v="2"/>
    <s v="http://office.rhinov.fr/deliverables/211090?q.menuId.eq=deliverables.detail"/>
    <s v="https://book.rhinov.fr/211090/overview?apiKey=cd1ee5681165d3adace7e135033e5631"/>
    <x v="0"/>
    <s v="rhinov"/>
    <s v="Rachel BARBAULT"/>
    <s v="Industriel"/>
    <s v="Vintage"/>
    <x v="8"/>
    <s v="Un appartement"/>
    <s v="D'un bien ancien (d√©j√† existant)"/>
  </r>
  <r>
    <n v="211089"/>
    <d v="2021-04-16T00:00:00"/>
    <s v="Cuisine_x000a_Rangement sur mesure et dressing"/>
    <s v="10,00_x000a_5,00"/>
    <s v="6_x000a_11"/>
    <x v="664"/>
    <s v="http://office.rhinov.fr/deliverables/211089?q.menuId.eq=deliverables.detail"/>
    <s v="https://book.rhinov.fr/211089/overview?apiKey=cd1ee5681165d3adace7e135033e5631"/>
    <x v="0"/>
    <s v="rhinov"/>
    <s v="Carmen LECIGNE"/>
    <s v="Vintage"/>
    <s v="Charme"/>
    <x v="0"/>
    <s v="Un appartement"/>
    <s v="D'un bien ancien (d√©j√† existant)"/>
  </r>
  <r>
    <n v="211041"/>
    <d v="2021-04-16T00:00:00"/>
    <s v="Rangement sur mesure et dressing"/>
    <n v="5"/>
    <n v="3"/>
    <x v="5"/>
    <s v="http://office.rhinov.fr/deliverables/211041?q.menuId.eq=deliverables.detail"/>
    <s v="https://book.rhinov.fr/211041/overview?apiKey=2a175ff4708b7c419d4cc0706ef36687"/>
    <x v="0"/>
    <s v="rhinov"/>
    <s v="M√©lanie Clara"/>
    <s v="Vintage"/>
    <s v="Nordique"/>
    <x v="0"/>
    <s v="Un appartement"/>
    <s v="D'un bien ancien (d√©j√† existant)"/>
  </r>
  <r>
    <n v="211656"/>
    <d v="2021-04-16T00:00:00"/>
    <s v="Rangement sur mesure et dressing"/>
    <n v="5"/>
    <n v="5"/>
    <x v="665"/>
    <s v="http://office.rhinov.fr/deliverables/211656?q.menuId.eq=deliverables.detail"/>
    <s v="https://book.rhinov.fr/211656/overview?apiKey=cd1eead25c9d4633acb8b15bd9cc0387"/>
    <x v="0"/>
    <s v="MaisonsDuMonde"/>
    <s v="Audrey SAUVE"/>
    <s v="Ethnique"/>
    <s v="Charme"/>
    <x v="6"/>
    <s v="Un appartement"/>
    <s v="D'un bien neuf (en cours de construction)"/>
  </r>
  <r>
    <n v="209487"/>
    <d v="2021-04-16T00:00:00"/>
    <s v="Rangement sur mesure et dressing"/>
    <n v="5"/>
    <n v="2"/>
    <x v="1"/>
    <s v="http://office.rhinov.fr/deliverables/209487?q.menuId.eq=deliverables.detail"/>
    <s v="https://book.rhinov.fr/209487/overview?apiKey=3cba21a8037323f17471f77b6e49239d"/>
    <x v="0"/>
    <s v="rhinov"/>
    <s v="S√©verine MOHR"/>
    <s v="Ethnique"/>
    <s v="Vintage"/>
    <x v="1"/>
    <s v="Une maison"/>
    <s v="D'un bien neuf (en cours de construction)"/>
  </r>
  <r>
    <n v="209488"/>
    <d v="2021-04-16T00:00:00"/>
    <s v="Rangement sur mesure et dressing"/>
    <n v="5"/>
    <n v="2"/>
    <x v="5"/>
    <s v="http://office.rhinov.fr/deliverables/209488?q.menuId.eq=deliverables.detail"/>
    <s v="https://book.rhinov.fr/209488/overview?apiKey=3cba21a8037323f17471f77b6e49239d"/>
    <x v="0"/>
    <s v="rhinov"/>
    <s v="Rachel BARBAULT"/>
    <s v="Industriel"/>
    <s v="Nordique"/>
    <x v="1"/>
    <s v="Une maison"/>
    <s v="D'un bien neuf (en cours de construction)"/>
  </r>
  <r>
    <n v="209489"/>
    <d v="2021-04-16T00:00:00"/>
    <s v="Rangement sur mesure et dressing"/>
    <n v="5"/>
    <n v="2"/>
    <x v="1"/>
    <s v="http://office.rhinov.fr/deliverables/209489?q.menuId.eq=deliverables.detail"/>
    <s v="https://book.rhinov.fr/209489/overview?apiKey=3cba21a8037323f17471f77b6e49239d"/>
    <x v="0"/>
    <s v="rhinov"/>
    <s v="Syl√®ne CHAUSSEE"/>
    <s v="Nordique"/>
    <m/>
    <x v="6"/>
    <s v="Une maison"/>
    <s v="D'un bien neuf (en cours de construction)"/>
  </r>
  <r>
    <n v="210775"/>
    <d v="2021-04-16T00:00:00"/>
    <s v="Cuisine_x000a_Rangement sur mesure et dressing"/>
    <s v="10,00_x000a_5,00"/>
    <s v="10_x000a_8"/>
    <x v="666"/>
    <s v="http://office.rhinov.fr/deliverables/210775?q.menuId.eq=deliverables.detail"/>
    <s v="https://book.rhinov.fr/210775/overview?apiKey=e58154a1a269a3a373804bc52fa09467"/>
    <x v="0"/>
    <s v="rhinov"/>
    <s v="Mathilde Buderon"/>
    <s v="Nordique"/>
    <s v="Vintage"/>
    <x v="0"/>
    <s v="Une maison"/>
    <s v="D'un bien ancien (d√©j√† existant)"/>
  </r>
  <r>
    <n v="214365"/>
    <d v="2021-04-16T00:00:00"/>
    <s v="Rangement sur mesure et dressing"/>
    <n v="5"/>
    <n v="3"/>
    <x v="667"/>
    <s v="http://office.rhinov.fr/deliverables/214365?q.menuId.eq=deliverables.detail"/>
    <s v="https://book.rhinov.fr/214365/overview?apiKey=8b221c37730c6bb95bf7f33525dd9893"/>
    <x v="0"/>
    <s v="rhinov"/>
    <s v="Marie MAINE"/>
    <s v="Industriel"/>
    <s v="Ethnique"/>
    <x v="0"/>
    <s v="Un appartement"/>
    <s v="D'un bien ancien (d√©j√† existant)"/>
  </r>
  <r>
    <n v="209536"/>
    <d v="2021-04-16T00:00:00"/>
    <s v="Cuisine_x000a_Rangement sur mesure et dressing"/>
    <s v="10,00_x000a_5,00"/>
    <s v="13_x000a_3"/>
    <x v="668"/>
    <s v="http://office.rhinov.fr/deliverables/209536?q.menuId.eq=deliverables.detail"/>
    <s v="https://book.rhinov.fr/209536/overview?apiKey=52f6b99ca16e5e712abc4699c14dae53"/>
    <x v="0"/>
    <s v="MaisonsDuMonde"/>
    <s v="Clemence Leconte"/>
    <s v="Ethnique"/>
    <s v="Vintage"/>
    <x v="0"/>
    <s v="Un appartement"/>
    <s v="D'un bien neuf (en cours de construction)"/>
  </r>
  <r>
    <n v="214600"/>
    <d v="2021-04-16T00:00:00"/>
    <s v="Rangement sur mesure et dressing"/>
    <n v="5"/>
    <n v="5"/>
    <x v="669"/>
    <s v="http://office.rhinov.fr/deliverables/214600?q.menuId.eq=deliverables.detail"/>
    <s v="https://book.rhinov.fr/214600/overview?apiKey=ccbe23426e3f018b9063c309ccfc60a7"/>
    <x v="0"/>
    <s v="rhinov"/>
    <s v="Colleen Vennetier"/>
    <s v="Charme"/>
    <s v="Vintage"/>
    <x v="6"/>
    <s v="Une maison"/>
    <s v="D'un bien ancien (d√©j√† existant)"/>
  </r>
  <r>
    <n v="210605"/>
    <d v="2021-04-16T00:00:00"/>
    <s v="Rangement sur mesure et dressing"/>
    <n v="5"/>
    <n v="2"/>
    <x v="5"/>
    <s v="http://office.rhinov.fr/deliverables/210605?q.menuId.eq=deliverables.detail"/>
    <s v="https://book.rhinov.fr/210605/overview?apiKey=86576752415f7011f2bd830d3eb560a4"/>
    <x v="0"/>
    <s v="rhinov"/>
    <s v="Camille LEFRANCOIS"/>
    <s v="Nordique"/>
    <s v="Charme"/>
    <x v="6"/>
    <s v="Un appartement"/>
    <s v="D'un bien ancien (d√©j√† existant)"/>
  </r>
  <r>
    <n v="213997"/>
    <d v="2021-04-16T00:00:00"/>
    <s v="Rangement sur mesure et dressing"/>
    <n v="5"/>
    <n v="2"/>
    <x v="5"/>
    <s v="http://office.rhinov.fr/deliverables/213997?q.menuId.eq=deliverables.detail"/>
    <s v="https://book.rhinov.fr/213997/overview?apiKey=018c2289249481a1f169a14647d3e964"/>
    <x v="0"/>
    <s v="rhinov"/>
    <s v="M√©gane Martinoni"/>
    <s v="Nordique"/>
    <s v="Bord de mer"/>
    <x v="4"/>
    <s v="Un appartement"/>
    <s v="D'un bien ancien (d√©j√† existant)"/>
  </r>
  <r>
    <n v="215332"/>
    <d v="2021-04-16T00:00:00"/>
    <s v="Cuisine"/>
    <n v="10"/>
    <n v="8"/>
    <x v="670"/>
    <s v="http://office.rhinov.fr/deliverables/215332?q.menuId.eq=deliverables.detail"/>
    <s v="https://book.rhinov.pro/215332/delivery?apiKey=0d1d148728fd9ddcde58d46cb720d3ea"/>
    <x v="1"/>
    <m/>
    <s v="Floriane Montaru"/>
    <m/>
    <m/>
    <x v="3"/>
    <m/>
    <m/>
  </r>
  <r>
    <n v="214913"/>
    <d v="2021-04-16T00:00:00"/>
    <s v="Cuisine"/>
    <n v="10"/>
    <n v="10"/>
    <x v="671"/>
    <s v="http://office.rhinov.fr/deliverables/214913?q.menuId.eq=deliverables.detail"/>
    <s v="https://book.rhinov.pro/214913/delivery?apiKey=f661f582a9684055efd38e83b57240d0"/>
    <x v="1"/>
    <s v="STEPHANE PLAZA IMMOBILIER"/>
    <s v="Marimi Mohamed ali"/>
    <m/>
    <m/>
    <x v="3"/>
    <m/>
    <m/>
  </r>
  <r>
    <n v="214993"/>
    <d v="2021-04-16T00:00:00"/>
    <s v="Cuisine"/>
    <n v="10"/>
    <n v="7"/>
    <x v="5"/>
    <s v="http://office.rhinov.fr/deliverables/214993?q.menuId.eq=deliverables.detail"/>
    <s v="https://book.rhinov.pro/214993/delivery?apiKey=4c047f1af0a88613baf6f0cbd2e3f12c"/>
    <x v="1"/>
    <s v="GIE ORPI PYRENEES"/>
    <s v="Marimi Mohamed ali"/>
    <m/>
    <m/>
    <x v="3"/>
    <m/>
    <m/>
  </r>
  <r>
    <n v="215374"/>
    <d v="2021-04-16T00:00:00"/>
    <s v="Cuisine"/>
    <n v="10"/>
    <n v="6"/>
    <x v="672"/>
    <s v="http://office.rhinov.fr/deliverables/215374?q.menuId.eq=deliverables.detail"/>
    <s v="https://book.rhinov.pro/215374/delivery?apiKey=86da1c84ec0141ac1049d638f8ecb785"/>
    <x v="1"/>
    <s v="CAPIFRANCE"/>
    <s v="B√©r√©nice DASSE"/>
    <m/>
    <m/>
    <x v="3"/>
    <m/>
    <m/>
  </r>
  <r>
    <n v="215348"/>
    <d v="2021-04-16T00:00:00"/>
    <s v="Rangement sur mesure et dressing"/>
    <n v="5"/>
    <n v="2"/>
    <x v="1"/>
    <s v="http://office.rhinov.fr/deliverables/215348?q.menuId.eq=deliverables.detail"/>
    <s v="https://book.rhinov.pro/215348/delivery?apiKey=19cfa5a18b588b18ad3fd54dbae74785"/>
    <x v="1"/>
    <s v="ELYADE"/>
    <s v="B√©r√©nice DASSE"/>
    <m/>
    <m/>
    <x v="3"/>
    <m/>
    <m/>
  </r>
  <r>
    <n v="214999"/>
    <d v="2021-04-16T00:00:00"/>
    <s v="Cuisine"/>
    <n v="10"/>
    <n v="7"/>
    <x v="5"/>
    <s v="http://office.rhinov.fr/deliverables/214999?q.menuId.eq=deliverables.detail"/>
    <s v="https://book.rhinov.pro/214999/delivery?apiKey=58fc3a5a0f90613276283ed0916a19b9"/>
    <x v="1"/>
    <m/>
    <s v="Marimi Mohamed ali"/>
    <m/>
    <m/>
    <x v="3"/>
    <m/>
    <m/>
  </r>
  <r>
    <n v="211378"/>
    <d v="2021-04-16T00:00:00"/>
    <s v="Cuisine_x000a_Rangement sur mesure et dressing"/>
    <s v="10,00_x000a_5,00"/>
    <s v="9_x000a_5"/>
    <x v="673"/>
    <s v="http://office.rhinov.fr/deliverables/211378?q.menuId.eq=deliverables.detail"/>
    <s v="https://book.rhinov.fr/211378/overview?apiKey=72c390d95189167f5dcf5e2faeaafd94"/>
    <x v="0"/>
    <s v="rhinov"/>
    <s v="Cl√©mence BELLAICHE"/>
    <s v="Charme"/>
    <s v="Nordique"/>
    <x v="0"/>
    <s v="Une maison"/>
    <s v="D'un bien ancien (d√©j√† existant)"/>
  </r>
  <r>
    <n v="212680"/>
    <d v="2021-04-16T00:00:00"/>
    <s v="Rangement sur mesure et dressing"/>
    <n v="5"/>
    <n v="5"/>
    <x v="674"/>
    <s v="http://office.rhinov.fr/deliverables/212680?q.menuId.eq=deliverables.detail"/>
    <s v="https://book.rhinov.fr/212680/overview?apiKey=6713e06c3a45ef9ccc3fa0ed2e40848a"/>
    <x v="0"/>
    <s v="MaisonsDuMonde"/>
    <s v="Perrine Perguet"/>
    <s v="Art d√©co"/>
    <s v="Vintage"/>
    <x v="5"/>
    <s v="Une maison"/>
    <s v="D'un bien ancien (d√©j√† existant)"/>
  </r>
  <r>
    <n v="215159"/>
    <d v="2021-04-16T00:00:00"/>
    <s v="Cuisine"/>
    <n v="10"/>
    <n v="10"/>
    <x v="675"/>
    <s v="http://office.rhinov.fr/deliverables/215159?q.menuId.eq=deliverables.detail"/>
    <s v="https://book.rhinov.pro/215159/delivery?apiKey=3c47ffd9251b7bedcc2695c91d305072"/>
    <x v="1"/>
    <s v="OPTIMHOME"/>
    <s v="Emeline VINZIO"/>
    <m/>
    <m/>
    <x v="3"/>
    <m/>
    <m/>
  </r>
  <r>
    <n v="214351"/>
    <d v="2021-04-16T00:00:00"/>
    <s v="Rangement sur mesure et dressing"/>
    <n v="5"/>
    <n v="3"/>
    <x v="676"/>
    <s v="http://office.rhinov.fr/deliverables/214351?q.menuId.eq=deliverables.detail"/>
    <s v="https://book.rhinov.fr/214351/overview?apiKey=38564d307936f33174268d42a53af1d1"/>
    <x v="0"/>
    <s v="rhinov"/>
    <s v="No√©mie SORG"/>
    <s v="Vintage"/>
    <s v="Art d√©co"/>
    <x v="10"/>
    <s v="Un appartement"/>
    <s v="D'un bien ancien (d√©j√† existant)"/>
  </r>
  <r>
    <n v="209342"/>
    <d v="2021-04-16T00:00:00"/>
    <s v="Rangement sur mesure et dressing"/>
    <n v="5"/>
    <n v="2"/>
    <x v="46"/>
    <s v="http://office.rhinov.fr/deliverables/209342?q.menuId.eq=deliverables.detail"/>
    <s v="https://book.rhinov.fr/209342/overview?apiKey=5b3cdc8683fb31e4de72eec4037425dc"/>
    <x v="0"/>
    <s v="rhinov"/>
    <s v="No√©mie SORG"/>
    <s v="Nordique"/>
    <s v="Contemporain"/>
    <x v="7"/>
    <s v="Une maison"/>
    <s v="D'un bien ancien (d√©j√† existant)"/>
  </r>
  <r>
    <n v="215155"/>
    <d v="2021-04-16T00:00:00"/>
    <s v="Cuisine"/>
    <n v="10"/>
    <n v="13"/>
    <x v="677"/>
    <s v="http://office.rhinov.fr/deliverables/215155?q.menuId.eq=deliverables.detail"/>
    <s v="https://book.rhinov.pro/215155/delivery?apiKey=465ca75671f75259b22f180cf223a550"/>
    <x v="1"/>
    <s v="STEPHANE PLAZA IMMOBILIER"/>
    <s v="B√©r√©nice DASSE"/>
    <m/>
    <m/>
    <x v="3"/>
    <m/>
    <m/>
  </r>
  <r>
    <n v="215329"/>
    <d v="2021-04-16T00:00:00"/>
    <s v="Cuisine"/>
    <n v="10"/>
    <n v="5"/>
    <x v="46"/>
    <s v="http://office.rhinov.fr/deliverables/215329?q.menuId.eq=deliverables.detail"/>
    <s v="https://book.rhinov.pro/215329/delivery?apiKey=2815f1e7d2b88180dccdd47c6a48b6ce"/>
    <x v="1"/>
    <m/>
    <s v="B√©r√©nice DASSE"/>
    <m/>
    <m/>
    <x v="3"/>
    <m/>
    <m/>
  </r>
  <r>
    <n v="197182"/>
    <d v="2021-04-16T00:00:00"/>
    <s v="Rangement sur mesure et dressing"/>
    <n v="5"/>
    <n v="2"/>
    <x v="101"/>
    <s v="http://office.rhinov.fr/deliverables/197182?q.menuId.eq=deliverables.detail"/>
    <s v="https://book.rhinov.fr/197182/overview?apiKey=5b91ad5ffd89a0914c5c38e074b609e7"/>
    <x v="0"/>
    <s v="rhinov"/>
    <s v="Coraline WEBER"/>
    <s v="Industriel"/>
    <s v="Ethnique"/>
    <x v="7"/>
    <s v="Une maison"/>
    <s v="D'un bien ancien (d√©j√† existant)"/>
  </r>
  <r>
    <n v="214379"/>
    <d v="2021-04-16T00:00:00"/>
    <s v="Rangement sur mesure et dressing"/>
    <n v="5"/>
    <n v="4"/>
    <x v="678"/>
    <s v="http://office.rhinov.fr/deliverables/214379?q.menuId.eq=deliverables.detail"/>
    <s v="https://book.rhinov.fr/214379/overview?apiKey=d7d3357a9058999fe1d92dca4b3d5d8b"/>
    <x v="0"/>
    <s v="rhinov"/>
    <s v="S√©verine MOHR"/>
    <s v="Vintage"/>
    <s v="Nordique"/>
    <x v="0"/>
    <s v="Une maison"/>
    <s v="D'un bien ancien (d√©j√† existant)"/>
  </r>
  <r>
    <n v="209580"/>
    <d v="2021-04-16T00:00:00"/>
    <s v="Rangement sur mesure et dressing"/>
    <n v="5"/>
    <n v="2"/>
    <x v="101"/>
    <s v="http://office.rhinov.fr/deliverables/209580?q.menuId.eq=deliverables.detail"/>
    <s v="https://book.rhinov.fr/209580/overview?apiKey=ba8932a9c6e66042239dfa43ed7ee077"/>
    <x v="0"/>
    <s v="rhinov"/>
    <s v="Lucie Thiebaut"/>
    <s v="Contemporain"/>
    <s v="Vintage"/>
    <x v="8"/>
    <s v="Une maison"/>
    <s v="D'un bien ancien (d√©j√† existant)"/>
  </r>
  <r>
    <n v="214807"/>
    <d v="2021-04-16T00:00:00"/>
    <s v="Rangement sur mesure et dressing"/>
    <n v="5"/>
    <n v="5"/>
    <x v="679"/>
    <s v="http://office.rhinov.fr/deliverables/214807?q.menuId.eq=deliverables.detail"/>
    <s v="https://book.rhinov.fr/214807/overview?apiKey=bf27f6ea0547a50822ad4abef969dd3b"/>
    <x v="0"/>
    <s v="rhinov"/>
    <s v="Colleen Vennetier"/>
    <s v="Charme"/>
    <s v="Nordique"/>
    <x v="0"/>
    <s v="Une maison"/>
    <s v="D'un bien ancien (d√©j√† existant)"/>
  </r>
  <r>
    <n v="214808"/>
    <d v="2021-04-16T00:00:00"/>
    <s v="Rangement sur mesure et dressing"/>
    <n v="5"/>
    <n v="2"/>
    <x v="5"/>
    <s v="http://office.rhinov.fr/deliverables/214808?q.menuId.eq=deliverables.detail"/>
    <s v="https://book.rhinov.fr/214808/overview?apiKey=bf27f6ea0547a50822ad4abef969dd3b"/>
    <x v="0"/>
    <s v="rhinov"/>
    <s v="Vanina PAQUEREAU"/>
    <s v="Nordique"/>
    <s v="Industriel"/>
    <x v="8"/>
    <s v="Une maison"/>
    <s v="D'un bien ancien (d√©j√† existant)"/>
  </r>
  <r>
    <n v="214810"/>
    <d v="2021-04-16T00:00:00"/>
    <s v="Rangement sur mesure et dressing"/>
    <n v="5"/>
    <n v="4"/>
    <x v="1"/>
    <s v="http://office.rhinov.fr/deliverables/214810?q.menuId.eq=deliverables.detail"/>
    <s v="https://book.rhinov.fr/214810/overview?apiKey=bf27f6ea0547a50822ad4abef969dd3b"/>
    <x v="0"/>
    <s v="rhinov"/>
    <s v="Cl√©a Lecrenay"/>
    <s v="Nordique"/>
    <s v="Industriel"/>
    <x v="1"/>
    <s v="Une maison"/>
    <s v="D'un bien ancien (d√©j√† existant)"/>
  </r>
  <r>
    <n v="209556"/>
    <d v="2021-04-16T00:00:00"/>
    <s v="Rangement sur mesure et dressing"/>
    <n v="5"/>
    <n v="2"/>
    <x v="5"/>
    <s v="http://office.rhinov.fr/deliverables/209556?q.menuId.eq=deliverables.detail"/>
    <s v="https://book.rhinov.fr/209556/overview?apiKey=23d8ae07a5fbba248f130fbca8f4e295"/>
    <x v="0"/>
    <s v="rhinov"/>
    <s v="M√©gane Martinoni"/>
    <m/>
    <m/>
    <x v="8"/>
    <s v="Une maison"/>
    <s v="D'un bien neuf (en cours de construction)"/>
  </r>
  <r>
    <n v="209554"/>
    <d v="2021-04-16T00:00:00"/>
    <s v="Cuisine_x000a_Rangement sur mesure et dressing"/>
    <s v="10,00_x000a_5,00"/>
    <s v="8_x000a_2"/>
    <x v="680"/>
    <s v="http://office.rhinov.fr/deliverables/209554?q.menuId.eq=deliverables.detail"/>
    <s v="https://book.rhinov.fr/209554/overview?apiKey=23d8ae07a5fbba248f130fbca8f4e295"/>
    <x v="0"/>
    <s v="rhinov"/>
    <s v="Rachel BARBAULT"/>
    <s v="Nordique"/>
    <s v="Ethnique"/>
    <x v="0"/>
    <s v="Un appartement"/>
    <s v="D'un bien ancien (d√©j√† existant)"/>
  </r>
  <r>
    <n v="209553"/>
    <d v="2021-04-16T00:00:00"/>
    <s v="Cuisine_x000a_Rangement sur mesure et dressing"/>
    <s v="10,00_x000a_5,00"/>
    <s v="11_x000a_4"/>
    <x v="681"/>
    <s v="http://office.rhinov.fr/deliverables/209553?q.menuId.eq=deliverables.detail"/>
    <s v="https://book.rhinov.fr/209553/overview?apiKey=23d8ae07a5fbba248f130fbca8f4e295"/>
    <x v="0"/>
    <s v="rhinov"/>
    <s v="Lucie Thiebaut"/>
    <m/>
    <m/>
    <x v="0"/>
    <s v="Une maison"/>
    <s v="D'un bien neuf (en cours de construction)"/>
  </r>
  <r>
    <n v="214499"/>
    <d v="2021-04-16T00:00:00"/>
    <s v="Cuisine"/>
    <n v="10"/>
    <n v="9"/>
    <x v="121"/>
    <s v="http://office.rhinov.fr/deliverables/214499?q.menuId.eq=deliverables.detail"/>
    <s v="https://book.rhinov.fr/214499/overview?apiKey=bd6ad83d724bbd756967c78887814dd8"/>
    <x v="0"/>
    <s v="rhinov"/>
    <s v="Camille LEFRANCOIS"/>
    <s v="Nordique"/>
    <s v="Charme"/>
    <x v="0"/>
    <s v="Une maison"/>
    <s v="D'un bien neuf (en cours de construction)"/>
  </r>
  <r>
    <n v="213928"/>
    <d v="2021-04-16T00:00:00"/>
    <s v="Cuisine"/>
    <n v="10"/>
    <n v="9"/>
    <x v="5"/>
    <s v="http://office.rhinov.fr/deliverables/213928?q.menuId.eq=deliverables.detail"/>
    <s v="https://book.rhinov.pro/213928/delivery?apiKey=4f8e069926d85a5b5cbbe492d4ce1d06"/>
    <x v="1"/>
    <m/>
    <s v="Haifa trabelsi"/>
    <m/>
    <m/>
    <x v="3"/>
    <m/>
    <m/>
  </r>
  <r>
    <n v="214461"/>
    <d v="2021-04-16T00:00:00"/>
    <s v="Cuisine"/>
    <n v="10"/>
    <n v="12"/>
    <x v="682"/>
    <s v="http://office.rhinov.fr/deliverables/214461?q.menuId.eq=deliverables.detail"/>
    <s v="https://book.rhinov.fr/214461/overview?apiKey=d99f71b235dd6e0c125b42e40afb18b2"/>
    <x v="0"/>
    <s v="rhinov"/>
    <s v="Coraline WEBER"/>
    <s v="Nordique"/>
    <s v="Ethnique"/>
    <x v="12"/>
    <s v="Une maison"/>
    <s v="D'un bien ancien (d√©j√† existant)"/>
  </r>
  <r>
    <n v="214462"/>
    <d v="2021-04-16T00:00:00"/>
    <s v="Rangement sur mesure et dressing"/>
    <n v="5"/>
    <n v="2"/>
    <x v="101"/>
    <s v="http://office.rhinov.fr/deliverables/214462?q.menuId.eq=deliverables.detail"/>
    <s v="https://book.rhinov.fr/214462/overview?apiKey=d99f71b235dd6e0c125b42e40afb18b2"/>
    <x v="0"/>
    <s v="rhinov"/>
    <s v="Coraline WEBER"/>
    <s v="Nordique"/>
    <s v="Charme"/>
    <x v="12"/>
    <s v="Une maison"/>
    <s v="D'un bien ancien (d√©j√† existant)"/>
  </r>
  <r>
    <n v="212732"/>
    <d v="2021-04-16T00:00:00"/>
    <s v="Cuisine"/>
    <n v="10"/>
    <n v="5"/>
    <x v="5"/>
    <s v="http://office.rhinov.fr/deliverables/212732?q.menuId.eq=deliverables.detail"/>
    <s v="https://book.rhinov.pro/212732/delivery?apiKey=aab215bb33cdab1beb232d789118a04b"/>
    <x v="1"/>
    <m/>
    <s v="Rim waja"/>
    <m/>
    <m/>
    <x v="3"/>
    <m/>
    <m/>
  </r>
  <r>
    <n v="213443"/>
    <d v="2021-04-16T00:00:00"/>
    <s v="Cuisine"/>
    <n v="10"/>
    <n v="9"/>
    <x v="5"/>
    <s v="http://office.rhinov.fr/deliverables/213443?q.menuId.eq=deliverables.detail"/>
    <s v="https://book.rhinov.pro/213443/delivery?apiKey=e2a58d7b74c56f13f32d01f770e23b7f"/>
    <x v="1"/>
    <m/>
    <s v="Rim waja"/>
    <m/>
    <m/>
    <x v="3"/>
    <m/>
    <m/>
  </r>
  <r>
    <n v="215416"/>
    <d v="2021-04-16T00:00:00"/>
    <s v="Cuisine"/>
    <n v="10"/>
    <n v="3"/>
    <x v="683"/>
    <s v="http://office.rhinov.fr/deliverables/215416?q.menuId.eq=deliverables.detail"/>
    <s v="https://book.rhinov.pro/215416/delivery?apiKey=0727edb795aeed1a07f96a250e5acd66"/>
    <x v="1"/>
    <m/>
    <s v="Floriane Montaru"/>
    <m/>
    <m/>
    <x v="3"/>
    <m/>
    <m/>
  </r>
  <r>
    <n v="215275"/>
    <d v="2021-04-16T00:00:00"/>
    <s v="Cuisine"/>
    <n v="10"/>
    <n v="14"/>
    <x v="684"/>
    <s v="http://office.rhinov.fr/deliverables/215275?q.menuId.eq=deliverables.detail"/>
    <s v="https://book.rhinov.pro/215275/delivery?apiKey=f22a4069610f40f62c0827f97664c1b9"/>
    <x v="1"/>
    <m/>
    <s v="Floriane Montaru"/>
    <m/>
    <m/>
    <x v="3"/>
    <m/>
    <m/>
  </r>
  <r>
    <n v="213169"/>
    <d v="2021-04-16T00:00:00"/>
    <s v="Rangement sur mesure et dressing"/>
    <n v="5"/>
    <n v="2"/>
    <x v="78"/>
    <s v="http://office.rhinov.fr/deliverables/213169?q.menuId.eq=deliverables.detail"/>
    <s v="https://book.rhinov.fr/213169/overview?apiKey=889ff4ef4d31947db6a2075bf54e3f56"/>
    <x v="0"/>
    <s v="rhinov"/>
    <s v="Karla SACCO"/>
    <s v="Contemporain"/>
    <s v="Ethnique"/>
    <x v="8"/>
    <s v="Une maison"/>
    <s v="D'un bien ancien (d√©j√† existant)"/>
  </r>
  <r>
    <n v="210077"/>
    <d v="2021-04-19T00:00:00"/>
    <s v="Cuisine_x000a_Rangement sur mesure et dressing"/>
    <s v="10,00_x000a_5,00"/>
    <s v="10_x000a_4"/>
    <x v="685"/>
    <s v="http://office.rhinov.fr/deliverables/210077?q.menuId.eq=deliverables.detail"/>
    <s v="https://book.rhinov.fr/210077/overview?apiKey=9300a5e6a331f6388c7265c9733e013e"/>
    <x v="0"/>
    <s v="rhinov"/>
    <s v="Margaux MARIONETTE"/>
    <s v="Nordique"/>
    <s v="Ethnique"/>
    <x v="0"/>
    <s v="Une maison"/>
    <s v="D'un bien neuf (en cours de construction)"/>
  </r>
  <r>
    <n v="211989"/>
    <d v="2021-04-19T00:00:00"/>
    <s v="Rangement sur mesure et dressing"/>
    <n v="5"/>
    <n v="2"/>
    <x v="78"/>
    <s v="http://office.rhinov.fr/deliverables/211989?q.menuId.eq=deliverables.detail"/>
    <s v="https://book.rhinov.fr/211989/overview?apiKey=09968547020b414000936e192306842a"/>
    <x v="0"/>
    <s v="rhinov"/>
    <s v="Margaux MARIONETTE"/>
    <s v="Charme"/>
    <s v="Vintage"/>
    <x v="10"/>
    <s v="Une maison"/>
    <s v="D'un bien ancien (d√©j√† existant)"/>
  </r>
  <r>
    <n v="213255"/>
    <d v="2021-04-19T00:00:00"/>
    <s v="Cuisine"/>
    <n v="10"/>
    <n v="10"/>
    <x v="5"/>
    <s v="http://office.rhinov.fr/deliverables/213255?q.menuId.eq=deliverables.detail"/>
    <s v="https://book.rhinov.pro/213255/delivery?apiKey=192cf21beaa12e0a1341e5927f538d68"/>
    <x v="1"/>
    <s v="STEPHANE PLAZA IMMOBILIER"/>
    <s v="Haifa trabelsi"/>
    <m/>
    <m/>
    <x v="3"/>
    <m/>
    <m/>
  </r>
  <r>
    <n v="215420"/>
    <d v="2021-04-19T00:00:00"/>
    <s v="Cuisine"/>
    <n v="10"/>
    <n v="8"/>
    <x v="686"/>
    <s v="http://office.rhinov.fr/deliverables/215420?q.menuId.eq=deliverables.detail"/>
    <s v="https://book.rhinov.pro/215420/delivery?apiKey=c8b06ec4c0b0b6141b4ed2a9ca00f711"/>
    <x v="1"/>
    <m/>
    <s v="Emeline VINZIO"/>
    <m/>
    <m/>
    <x v="3"/>
    <m/>
    <m/>
  </r>
  <r>
    <n v="213401"/>
    <d v="2021-04-19T00:00:00"/>
    <s v="Cuisine"/>
    <n v="10"/>
    <n v="6"/>
    <x v="5"/>
    <s v="http://office.rhinov.fr/deliverables/213401?q.menuId.eq=deliverables.detail"/>
    <s v="https://book.rhinov.pro/213401/delivery?apiKey=b8e38a0c0c33ad4f84590a668558aa4a"/>
    <x v="1"/>
    <m/>
    <s v="Haifa trabelsi"/>
    <m/>
    <m/>
    <x v="3"/>
    <m/>
    <m/>
  </r>
  <r>
    <n v="204823"/>
    <d v="2021-04-19T00:00:00"/>
    <s v="Cuisine"/>
    <n v="10"/>
    <n v="11"/>
    <x v="5"/>
    <s v="http://office.rhinov.fr/deliverables/204823?q.menuId.eq=deliverables.detail"/>
    <s v="https://book.rhinov.pro/204823/delivery?apiKey=3fe6796135e6c92a0340cc24c195190d"/>
    <x v="1"/>
    <m/>
    <s v="Imen Ben Arbia"/>
    <m/>
    <m/>
    <x v="3"/>
    <m/>
    <m/>
  </r>
  <r>
    <n v="213774"/>
    <d v="2021-04-19T00:00:00"/>
    <s v="Cuisine"/>
    <n v="10"/>
    <n v="9"/>
    <x v="5"/>
    <s v="http://office.rhinov.fr/deliverables/213774?q.menuId.eq=deliverables.detail"/>
    <s v="https://book.rhinov.pro/213774/delivery?apiKey=9d666ed8dc534a38ed526c88d316d6e0"/>
    <x v="1"/>
    <m/>
    <s v="Imen Ben Arbia"/>
    <m/>
    <m/>
    <x v="3"/>
    <m/>
    <m/>
  </r>
  <r>
    <n v="215404"/>
    <d v="2021-04-19T00:00:00"/>
    <s v="Cuisine"/>
    <n v="10"/>
    <n v="6"/>
    <x v="15"/>
    <s v="http://office.rhinov.fr/deliverables/215404?q.menuId.eq=deliverables.detail"/>
    <s v="https://book.rhinov.pro/215404/delivery?apiKey=88fc3ab9b801f0e42a87749a4acd8fd3"/>
    <x v="1"/>
    <m/>
    <s v="Floriane Montaru"/>
    <m/>
    <m/>
    <x v="3"/>
    <m/>
    <m/>
  </r>
  <r>
    <n v="213604"/>
    <d v="2021-04-19T00:00:00"/>
    <s v="Cuisine"/>
    <n v="10"/>
    <n v="4"/>
    <x v="5"/>
    <s v="http://office.rhinov.fr/deliverables/213604?q.menuId.eq=deliverables.detail"/>
    <s v="https://book.rhinov.pro/213604/delivery?apiKey=6975cb253a994d369f52faca328ab2ee"/>
    <x v="1"/>
    <s v="CREDIT AGRICOLE IMMOBILIER"/>
    <s v="Marimi Mohamed ali"/>
    <m/>
    <m/>
    <x v="3"/>
    <m/>
    <m/>
  </r>
  <r>
    <n v="215480"/>
    <d v="2021-04-19T00:00:00"/>
    <s v="Cuisine"/>
    <n v="10"/>
    <n v="2"/>
    <x v="687"/>
    <s v="http://office.rhinov.fr/deliverables/215480?q.menuId.eq=deliverables.detail"/>
    <s v="https://book.rhinov.pro/215480/delivery?apiKey=b4adb575e2afa6d501616f7933b3c427"/>
    <x v="1"/>
    <m/>
    <s v="Emeline VINZIO"/>
    <m/>
    <m/>
    <x v="3"/>
    <m/>
    <m/>
  </r>
  <r>
    <n v="215288"/>
    <d v="2021-04-19T00:00:00"/>
    <s v="Cuisine"/>
    <n v="10"/>
    <n v="8"/>
    <x v="688"/>
    <s v="http://office.rhinov.fr/deliverables/215288?q.menuId.eq=deliverables.detail"/>
    <s v="https://book.rhinov.pro/215288/delivery?apiKey=280376fca1837a1beab11360035a6d30"/>
    <x v="1"/>
    <s v="SAFTI"/>
    <s v="Emeline VINZIO"/>
    <m/>
    <m/>
    <x v="3"/>
    <m/>
    <m/>
  </r>
  <r>
    <n v="215483"/>
    <d v="2021-04-19T00:00:00"/>
    <s v="Cuisine"/>
    <n v="10"/>
    <n v="6"/>
    <x v="689"/>
    <s v="http://office.rhinov.fr/deliverables/215483?q.menuId.eq=deliverables.detail"/>
    <s v="https://book.rhinov.pro/215483/delivery?apiKey=40972974acac51874c7623d8d84d651c"/>
    <x v="1"/>
    <m/>
    <s v="B√©r√©nice DASSE"/>
    <m/>
    <m/>
    <x v="3"/>
    <m/>
    <m/>
  </r>
  <r>
    <n v="215226"/>
    <d v="2021-04-19T00:00:00"/>
    <s v="Cuisine"/>
    <n v="10"/>
    <n v="7"/>
    <x v="690"/>
    <s v="http://office.rhinov.fr/deliverables/215226?q.menuId.eq=deliverables.detail"/>
    <s v="https://book.rhinov.pro/215226/delivery?apiKey=0d3b1270b68d4a9aaef3a504813710e5"/>
    <x v="1"/>
    <m/>
    <s v="Haifa trabelsi"/>
    <m/>
    <m/>
    <x v="3"/>
    <m/>
    <m/>
  </r>
  <r>
    <n v="213793"/>
    <d v="2021-04-19T00:00:00"/>
    <s v="Cuisine"/>
    <n v="10"/>
    <n v="7"/>
    <x v="5"/>
    <s v="http://office.rhinov.fr/deliverables/213793?q.menuId.eq=deliverables.detail"/>
    <s v="https://book.rhinov.pro/213793/delivery?apiKey=b006eb0402f808f2ca40304d3d369c6d"/>
    <x v="1"/>
    <m/>
    <s v="Rim waja"/>
    <m/>
    <m/>
    <x v="3"/>
    <m/>
    <m/>
  </r>
  <r>
    <n v="215395"/>
    <d v="2021-04-19T00:00:00"/>
    <s v="Cuisine"/>
    <n v="10"/>
    <n v="6"/>
    <x v="691"/>
    <s v="http://office.rhinov.fr/deliverables/215395?q.menuId.eq=deliverables.detail"/>
    <s v="https://book.rhinov.pro/215395/delivery?apiKey=5c526c895c0cec63fca2af7474720e52"/>
    <x v="1"/>
    <s v="IAD"/>
    <s v="B√©r√©nice DASSE"/>
    <m/>
    <m/>
    <x v="3"/>
    <m/>
    <m/>
  </r>
  <r>
    <n v="213949"/>
    <d v="2021-04-19T00:00:00"/>
    <s v="Cuisine_x000a_Rangement sur mesure et dressing"/>
    <s v="10,00_x000a_5,00"/>
    <s v="7_x000a_2"/>
    <x v="692"/>
    <s v="http://office.rhinov.fr/deliverables/213949?q.menuId.eq=deliverables.detail"/>
    <s v="https://book.rhinov.fr/213949/overview?apiKey=4066d3275c46c6fe7be71ddff34c08a9"/>
    <x v="0"/>
    <s v="MaisonsDuMonde"/>
    <s v="Coraline WEBER"/>
    <s v="Vintage"/>
    <s v="Ethnique"/>
    <x v="0"/>
    <s v="Un appartement"/>
    <s v="D'un bien ancien (d√©j√† existant)"/>
  </r>
  <r>
    <n v="210846"/>
    <d v="2021-04-19T00:00:00"/>
    <s v="Rangement sur mesure et dressing"/>
    <n v="5"/>
    <n v="2"/>
    <x v="5"/>
    <s v="http://office.rhinov.fr/deliverables/210846?q.menuId.eq=deliverables.detail"/>
    <s v="https://book.rhinov.fr/210846/overview?apiKey=6edcd35f0080b7716a2c9a90d71eaaf9"/>
    <x v="0"/>
    <s v="rhinov"/>
    <s v="Rachel BARBAULT"/>
    <s v="Charme"/>
    <s v="Industriel"/>
    <x v="0"/>
    <s v="Une maison"/>
    <s v="D'un bien ancien (d√©j√† existant)"/>
  </r>
  <r>
    <n v="213834"/>
    <d v="2021-04-19T00:00:00"/>
    <s v="Rangement sur mesure et dressing"/>
    <n v="5"/>
    <n v="1"/>
    <x v="693"/>
    <s v="http://office.rhinov.fr/deliverables/213834?q.menuId.eq=deliverables.detail"/>
    <s v="https://book.rhinov.fr/213834/overview?apiKey=26ea3fcba647dc4eb34e13b4fdf631b5"/>
    <x v="0"/>
    <s v="MaisonsDuMonde"/>
    <s v="Marie PASQUIER"/>
    <s v="Nordique"/>
    <s v="Ethnique"/>
    <x v="1"/>
    <s v="Une maison"/>
    <s v="D'un bien ancien (d√©j√† existant)"/>
  </r>
  <r>
    <n v="211955"/>
    <d v="2021-04-19T00:00:00"/>
    <s v="Rangement sur mesure et dressing"/>
    <n v="5"/>
    <n v="2"/>
    <x v="85"/>
    <s v="http://office.rhinov.fr/deliverables/211955?q.menuId.eq=deliverables.detail"/>
    <s v="https://book.rhinov.fr/211955/overview?apiKey=e189956bcfb5ec17c158673f18ffed34"/>
    <x v="0"/>
    <s v="rhinov"/>
    <s v="Marie PASQUIER"/>
    <s v="Ethnique"/>
    <s v="Charme"/>
    <x v="5"/>
    <s v="Une maison"/>
    <s v="D'un bien ancien (d√©j√† existant)"/>
  </r>
  <r>
    <n v="212313"/>
    <d v="2021-04-19T00:00:00"/>
    <s v="Rangement sur mesure et dressing"/>
    <n v="5"/>
    <n v="2"/>
    <x v="85"/>
    <s v="http://office.rhinov.fr/deliverables/212313?q.menuId.eq=deliverables.detail"/>
    <s v="https://book.rhinov.fr/212313/overview?apiKey=a00822f84e03912411bd6612a53128cd"/>
    <x v="0"/>
    <s v="MaisonsDuMonde"/>
    <s v="Colleen Vennetier"/>
    <s v="Contemporain"/>
    <m/>
    <x v="6"/>
    <s v="Une maison"/>
    <s v="D'un bien ancien (d√©j√† existant)"/>
  </r>
  <r>
    <n v="215481"/>
    <d v="2021-04-19T00:00:00"/>
    <s v="Cuisine"/>
    <n v="10"/>
    <n v="7"/>
    <x v="694"/>
    <s v="http://office.rhinov.fr/deliverables/215481?q.menuId.eq=deliverables.detail"/>
    <s v="https://book.rhinov.pro/215481/delivery?apiKey=c4d21e52594d18f3c32b289acf17ba67"/>
    <x v="1"/>
    <m/>
    <s v="Emeline VINZIO"/>
    <m/>
    <m/>
    <x v="3"/>
    <m/>
    <m/>
  </r>
  <r>
    <n v="215373"/>
    <d v="2021-04-19T00:00:00"/>
    <s v="Cuisine"/>
    <n v="10"/>
    <n v="8"/>
    <x v="695"/>
    <s v="http://office.rhinov.fr/deliverables/215373?q.menuId.eq=deliverables.detail"/>
    <s v="https://book.rhinov.pro/215373/delivery?apiKey=4c55fd239377f533349cfdd9c826908a"/>
    <x v="1"/>
    <s v="IAD"/>
    <s v="Haifa trabelsi"/>
    <m/>
    <m/>
    <x v="3"/>
    <m/>
    <m/>
  </r>
  <r>
    <n v="214335"/>
    <d v="2021-04-19T00:00:00"/>
    <s v="Rangement sur mesure et dressing"/>
    <n v="5"/>
    <n v="2"/>
    <x v="101"/>
    <s v="http://office.rhinov.fr/deliverables/214335?q.menuId.eq=deliverables.detail"/>
    <s v="https://book.rhinov.fr/214335/overview?apiKey=03ea9099d37d762d3e8c4ebe6559c040"/>
    <x v="0"/>
    <s v="rhinov"/>
    <s v="Mathilde Buderon"/>
    <s v="Industriel"/>
    <s v="Vintage"/>
    <x v="13"/>
    <s v="Une maison"/>
    <s v="D'un bien ancien (d√©j√† existant)"/>
  </r>
  <r>
    <n v="214416"/>
    <d v="2021-04-19T00:00:00"/>
    <s v="Rangement sur mesure et dressing"/>
    <n v="5"/>
    <n v="2"/>
    <x v="5"/>
    <s v="http://office.rhinov.fr/deliverables/214416?q.menuId.eq=deliverables.detail"/>
    <s v="https://book.rhinov.fr/214416/overview?apiKey=6ccb18632b98a9fd0818a4762f6ee566"/>
    <x v="0"/>
    <s v="rhinov"/>
    <s v="Carmen LECIGNE"/>
    <s v="Contemporain"/>
    <s v="Ethnique"/>
    <x v="2"/>
    <s v="Un appartement"/>
    <s v="D'un bien ancien (d√©j√† existant)"/>
  </r>
  <r>
    <n v="214444"/>
    <d v="2021-04-19T00:00:00"/>
    <s v="Cuisine_x000a_Rangement sur mesure et dressing"/>
    <s v="10,00_x000a_5,00"/>
    <s v="12_x000a_4"/>
    <x v="696"/>
    <s v="http://office.rhinov.fr/deliverables/214444?q.menuId.eq=deliverables.detail"/>
    <s v="https://book.rhinov.fr/214444/overview?apiKey=83467ba549e936407f505fa34ea297bf"/>
    <x v="0"/>
    <s v="rhinov"/>
    <s v="Carmen LECIGNE"/>
    <s v="Vintage"/>
    <s v="Nordique"/>
    <x v="0"/>
    <s v="Une maison"/>
    <s v="D'un bien neuf (en cours de construction)"/>
  </r>
  <r>
    <n v="214526"/>
    <d v="2021-04-19T00:00:00"/>
    <s v="Cuisine_x000a_Rangement sur mesure et dressing"/>
    <s v="10,00_x000a_5,00"/>
    <s v="11_x000a_2"/>
    <x v="697"/>
    <s v="http://office.rhinov.fr/deliverables/214526?q.menuId.eq=deliverables.detail"/>
    <s v="https://book.rhinov.fr/214526/overview?apiKey=ae4caf721db95f4be18a92d0fc6ca88e"/>
    <x v="0"/>
    <s v="rhinov"/>
    <s v="M√©lanie Clara"/>
    <s v="Contemporain"/>
    <s v="Ethnique"/>
    <x v="0"/>
    <s v="Une maison"/>
    <s v="D'un bien ancien (d√©j√† existant)"/>
  </r>
  <r>
    <n v="213697"/>
    <d v="2021-04-19T00:00:00"/>
    <s v="Cuisine_x000a_Rangement sur mesure et dressing"/>
    <s v="10,00_x000a_5,00"/>
    <s v="11_x000a_3"/>
    <x v="698"/>
    <s v="http://office.rhinov.fr/deliverables/213697?q.menuId.eq=deliverables.detail"/>
    <s v="https://book.rhinov.fr/213697/overview?apiKey=36cc3c51bac32d9fd2df6f12cedcab11"/>
    <x v="0"/>
    <s v="MaisonsDuMonde"/>
    <s v="Cl√©mence BELLAICHE"/>
    <s v="Industriel"/>
    <s v="Charme"/>
    <x v="0"/>
    <s v="Une maison"/>
    <s v="D'un bien ancien (d√©j√† existant)"/>
  </r>
  <r>
    <n v="214882"/>
    <d v="2021-04-19T00:00:00"/>
    <s v="Cuisine"/>
    <n v="10"/>
    <n v="10"/>
    <x v="699"/>
    <s v="http://office.rhinov.fr/deliverables/214882?q.menuId.eq=deliverables.detail"/>
    <s v="https://book.rhinov.fr/214882/overview?apiKey=477a4eb6ba28c9e3bbb56d75cb890980"/>
    <x v="0"/>
    <s v="rhinov"/>
    <s v="Vanina PAQUEREAU"/>
    <s v="Industriel"/>
    <s v="Ethnique"/>
    <x v="0"/>
    <s v="Un appartement"/>
    <s v="D'un bien ancien (d√©j√† existant)"/>
  </r>
  <r>
    <n v="215132"/>
    <d v="2021-04-19T00:00:00"/>
    <s v="Cuisine"/>
    <n v="10"/>
    <n v="6"/>
    <x v="700"/>
    <s v="http://office.rhinov.fr/deliverables/215132?q.menuId.eq=deliverables.detail"/>
    <s v="https://book.rhinov.fr/215132/overview?apiKey=e9e1a620d6ac21510cfee9286e47705a"/>
    <x v="0"/>
    <s v="rhinov"/>
    <s v="Rachel BARBAULT"/>
    <s v="Charme"/>
    <m/>
    <x v="0"/>
    <s v="Une maison"/>
    <s v="D'un bien ancien (d√©j√† existant)"/>
  </r>
  <r>
    <n v="215052"/>
    <d v="2021-04-19T00:00:00"/>
    <s v="Cuisine"/>
    <n v="10"/>
    <n v="11"/>
    <x v="701"/>
    <s v="http://office.rhinov.fr/deliverables/215052?q.menuId.eq=deliverables.detail"/>
    <s v="https://book.rhinov.fr/215052/overview?apiKey=4ce58accc233adfdf642c9a40b0e0b41"/>
    <x v="0"/>
    <s v="MaisonsDuMonde"/>
    <s v="Solenne Brialix"/>
    <s v="Contemporain"/>
    <s v="Art d√©co"/>
    <x v="0"/>
    <s v="Une maison"/>
    <s v="D'un bien neuf (en cours de construction)"/>
  </r>
  <r>
    <n v="212842"/>
    <d v="2021-04-19T00:00:00"/>
    <s v="Cuisine_x000a_Rangement sur mesure et dressing"/>
    <s v="10,00_x000a_5,00"/>
    <s v="8_x000a_5"/>
    <x v="702"/>
    <s v="http://office.rhinov.fr/deliverables/212842?q.menuId.eq=deliverables.detail"/>
    <s v="https://book.rhinov.fr/212842/overview?apiKey=61ae0a6bb36b12fd9d20fe8c35222e0d"/>
    <x v="0"/>
    <s v="MaisonsDuMonde"/>
    <s v="Camille MUNOZ"/>
    <s v="Vintage"/>
    <s v="Ethnique"/>
    <x v="0"/>
    <s v="Un appartement"/>
    <s v="D'un bien ancien (d√©j√† existant)"/>
  </r>
  <r>
    <n v="214767"/>
    <d v="2021-04-19T00:00:00"/>
    <s v="Rangement sur mesure et dressing"/>
    <n v="5"/>
    <n v="2"/>
    <x v="142"/>
    <s v="http://office.rhinov.fr/deliverables/214767?q.menuId.eq=deliverables.detail"/>
    <s v="https://book.rhinov.fr/214767/overview?apiKey=8eb034be60b8915a549bfa2cf03cf6d8"/>
    <x v="0"/>
    <s v="rhinov"/>
    <s v="Vanina PAQUEREAU"/>
    <s v="Nordique"/>
    <s v="Industriel"/>
    <x v="0"/>
    <s v="Une maison"/>
    <s v="D'un bien ancien (d√©j√† existant)"/>
  </r>
  <r>
    <n v="214558"/>
    <d v="2021-04-19T00:00:00"/>
    <s v="Cuisine_x000a_Rangement sur mesure et dressing"/>
    <s v="10,00_x000a_5,00"/>
    <s v="9_x000a_5"/>
    <x v="703"/>
    <s v="http://office.rhinov.fr/deliverables/214558?q.menuId.eq=deliverables.detail"/>
    <s v="https://book.rhinov.fr/214558/overview?apiKey=7e491afb6d10ea8cbdc4889cf409e54f"/>
    <x v="0"/>
    <s v="rhinov"/>
    <s v="No√©mie SORG"/>
    <s v="Contemporain"/>
    <s v="Vintage"/>
    <x v="0"/>
    <s v="Une maison"/>
    <s v="D'un bien ancien (d√©j√† existant)"/>
  </r>
  <r>
    <n v="214617"/>
    <d v="2021-04-19T00:00:00"/>
    <s v="Cuisine_x000a_Rangement sur mesure et dressing"/>
    <s v="10,00_x000a_5,00"/>
    <s v="10_x000a_2"/>
    <x v="704"/>
    <s v="http://office.rhinov.fr/deliverables/214617?q.menuId.eq=deliverables.detail"/>
    <s v="https://book.rhinov.fr/214617/overview?apiKey=b99febc15f16ed66529783e67238929a"/>
    <x v="0"/>
    <s v="rhinov"/>
    <s v="No√©mie SORG"/>
    <s v="Charme"/>
    <s v="Bord de mer"/>
    <x v="0"/>
    <s v="Une maison"/>
    <s v="D'un bien ancien (d√©j√† existant)"/>
  </r>
  <r>
    <n v="206925"/>
    <d v="2021-04-19T00:00:00"/>
    <s v="Rangement sur mesure et dressing"/>
    <n v="5"/>
    <n v="2"/>
    <x v="415"/>
    <s v="http://office.rhinov.fr/deliverables/206925?q.menuId.eq=deliverables.detail"/>
    <s v="https://book.rhinov.fr/206925/overview?apiKey=99e05207c5d99201ef8bad9128a79cfc"/>
    <x v="0"/>
    <s v="rhinov"/>
    <s v="Marie MAINE"/>
    <m/>
    <m/>
    <x v="6"/>
    <s v="Une maison"/>
    <s v="D'un bien ancien (d√©j√† existant)"/>
  </r>
  <r>
    <n v="209905"/>
    <d v="2021-04-19T00:00:00"/>
    <s v="Cuisine_x000a_Rangement sur mesure et dressing"/>
    <s v="10,00_x000a_5,00"/>
    <s v="11_x000a_2"/>
    <x v="705"/>
    <s v="http://office.rhinov.fr/deliverables/209905?q.menuId.eq=deliverables.detail"/>
    <s v="https://book.rhinov.fr/209905/overview?apiKey=0c372bf6902cfcca442436cb2b94e346"/>
    <x v="0"/>
    <s v="rhinov"/>
    <s v="No√©mie SORG"/>
    <s v="Charme"/>
    <s v="Ethnique"/>
    <x v="0"/>
    <s v="Une maison"/>
    <s v="D'un bien ancien (d√©j√† existant)"/>
  </r>
  <r>
    <n v="211290"/>
    <d v="2021-04-19T00:00:00"/>
    <s v="Rangement sur mesure et dressing"/>
    <n v="5"/>
    <n v="3"/>
    <x v="298"/>
    <s v="http://office.rhinov.fr/deliverables/211290?q.menuId.eq=deliverables.detail"/>
    <s v="https://book.rhinov.fr/211290/overview?apiKey=da0414b09daeae890768eb8ed1f0bd9e"/>
    <x v="0"/>
    <s v="rhinov"/>
    <s v="Rachel BARBAULT"/>
    <s v="Ethnique"/>
    <s v="Charme"/>
    <x v="6"/>
    <s v="Une maison"/>
    <s v="D'un bien ancien (d√©j√† existant)"/>
  </r>
  <r>
    <n v="211226"/>
    <d v="2021-04-19T00:00:00"/>
    <s v="Rangement sur mesure et dressing"/>
    <n v="5"/>
    <n v="2"/>
    <x v="1"/>
    <s v="http://office.rhinov.fr/deliverables/211226?q.menuId.eq=deliverables.detail"/>
    <s v="https://book.rhinov.fr/211226/overview?apiKey=6627777817a3da5b97eebdbd3d81746d"/>
    <x v="0"/>
    <s v="rhinov"/>
    <s v="Syl√®ne CHAUSSEE"/>
    <s v="Contemporain"/>
    <s v="Ethnique"/>
    <x v="0"/>
    <s v="Un appartement"/>
    <s v="D'un bien ancien (d√©j√† existant)"/>
  </r>
  <r>
    <n v="209581"/>
    <d v="2021-04-19T00:00:00"/>
    <s v="Rangement sur mesure et dressing"/>
    <n v="5"/>
    <n v="2"/>
    <x v="78"/>
    <s v="http://office.rhinov.fr/deliverables/209581?q.menuId.eq=deliverables.detail"/>
    <s v="https://book.rhinov.fr/209581/overview?apiKey=ba8932a9c6e66042239dfa43ed7ee077"/>
    <x v="0"/>
    <s v="rhinov"/>
    <s v="Rachel BARBAULT"/>
    <s v="Ethnique"/>
    <s v="Charme"/>
    <x v="1"/>
    <s v="Une maison"/>
    <s v="D'un bien ancien (d√©j√† existant)"/>
  </r>
  <r>
    <n v="214758"/>
    <d v="2021-04-19T00:00:00"/>
    <s v="Cuisine_x000a_Rangement sur mesure et dressing"/>
    <s v="10,00_x000a_5,00"/>
    <s v="12_x000a_2"/>
    <x v="706"/>
    <s v="http://office.rhinov.fr/deliverables/214758?q.menuId.eq=deliverables.detail"/>
    <s v="https://book.rhinov.fr/214758/overview?apiKey=a84b8e6725b42018950c0d8c0200ba7e"/>
    <x v="0"/>
    <s v="rhinov"/>
    <s v="Perrine Perguet"/>
    <s v="Contemporain"/>
    <s v="Ethnique"/>
    <x v="0"/>
    <s v="Une maison"/>
    <s v="D'un bien neuf (en cours de construction)"/>
  </r>
  <r>
    <n v="215415"/>
    <d v="2021-04-19T00:00:00"/>
    <s v="Cuisine"/>
    <n v="10"/>
    <n v="3"/>
    <x v="5"/>
    <s v="http://office.rhinov.fr/deliverables/215415?q.menuId.eq=deliverables.detail"/>
    <s v="https://book.rhinov.pro/215415/delivery?apiKey=3049205dcca89167b5f93fbd945e2f51"/>
    <x v="1"/>
    <m/>
    <s v="Rania souissi"/>
    <m/>
    <m/>
    <x v="3"/>
    <m/>
    <m/>
  </r>
  <r>
    <n v="214877"/>
    <d v="2021-04-19T00:00:00"/>
    <s v="Rangement sur mesure et dressing"/>
    <n v="5"/>
    <n v="2"/>
    <x v="1"/>
    <s v="http://office.rhinov.fr/deliverables/214877?q.menuId.eq=deliverables.detail"/>
    <s v="https://book.rhinov.fr/214877/overview?apiKey=2130e274848e7dc4bf8835c0ce39f25b"/>
    <x v="0"/>
    <s v="rhinov"/>
    <s v="Sandra Lopez"/>
    <s v="Industriel"/>
    <s v="Ethnique"/>
    <x v="0"/>
    <s v="Un appartement"/>
    <s v="D'un bien ancien (d√©j√† existant)"/>
  </r>
  <r>
    <n v="211504"/>
    <d v="2021-04-19T00:00:00"/>
    <s v="Rangement sur mesure et dressing"/>
    <n v="5"/>
    <n v="6"/>
    <x v="31"/>
    <s v="http://office.rhinov.fr/deliverables/211504?q.menuId.eq=deliverables.detail"/>
    <s v="https://book.rhinov.fr/211504/overview?apiKey=055d94fdf197a675b67bde25f65a2032"/>
    <x v="0"/>
    <s v="rhinov"/>
    <s v="Ang√®le Barbottin"/>
    <s v="Vintage"/>
    <s v="Charme"/>
    <x v="5"/>
    <s v="Une maison"/>
    <s v="D'un bien ancien (d√©j√† existant)"/>
  </r>
  <r>
    <n v="206345"/>
    <d v="2021-04-19T00:00:00"/>
    <s v="Cuisine_x000a_Rangement sur mesure et dressing"/>
    <s v="10,00_x000a_5,00"/>
    <s v="13_x000a_3"/>
    <x v="2"/>
    <s v="http://office.rhinov.fr/deliverables/206345?q.menuId.eq=deliverables.detail"/>
    <s v="https://book.rhinov.fr/206345/overview?apiKey=c9d14fc3d15de8bd0fd2c2c03b2f9844"/>
    <x v="0"/>
    <s v="rhinov"/>
    <s v="Joanna Ramiaramanantsoa"/>
    <s v="Contemporain"/>
    <s v="Industriel"/>
    <x v="0"/>
    <s v="Une maison"/>
    <s v="D'un bien ancien (d√©j√† existant)"/>
  </r>
  <r>
    <n v="211756"/>
    <d v="2021-04-19T00:00:00"/>
    <s v="Cuisine_x000a_Rangement sur mesure et dressing"/>
    <s v="10,00_x000a_5,00"/>
    <s v="7_x000a_3"/>
    <x v="707"/>
    <s v="http://office.rhinov.fr/deliverables/211756?q.menuId.eq=deliverables.detail"/>
    <s v="https://book.rhinov.fr/211756/overview?apiKey=6e8cc4bf04e89f32c4d3ef0d4dbce8e5"/>
    <x v="0"/>
    <s v="MaisonsDuMonde"/>
    <s v="Camille MUNOZ"/>
    <s v="Charme"/>
    <s v="Nordique"/>
    <x v="0"/>
    <s v="Un appartement"/>
    <s v="D'un bien ancien (d√©j√† existant)"/>
  </r>
  <r>
    <n v="213159"/>
    <d v="2021-04-19T00:00:00"/>
    <s v="Cuisine"/>
    <n v="10"/>
    <n v="12"/>
    <x v="708"/>
    <s v="http://office.rhinov.fr/deliverables/213159?q.menuId.eq=deliverables.detail"/>
    <s v="https://book.rhinov.fr/213159/overview?apiKey=730ae358a8a5a46d3d5527d00f350229"/>
    <x v="0"/>
    <s v="MaisonsDuMonde"/>
    <s v="Marie MAINE"/>
    <s v="Nordique"/>
    <s v="Industriel"/>
    <x v="12"/>
    <s v="Une maison"/>
    <s v="D'un bien ancien (d√©j√† existant)"/>
  </r>
  <r>
    <n v="213160"/>
    <d v="2021-04-19T00:00:00"/>
    <s v="Rangement sur mesure et dressing"/>
    <n v="5"/>
    <n v="2"/>
    <x v="5"/>
    <s v="http://office.rhinov.fr/deliverables/213160?q.menuId.eq=deliverables.detail"/>
    <s v="https://book.rhinov.fr/213160/overview?apiKey=730ae358a8a5a46d3d5527d00f350229"/>
    <x v="0"/>
    <s v="MaisonsDuMonde"/>
    <s v="Rachel BARBAULT"/>
    <m/>
    <m/>
    <x v="12"/>
    <s v="Une maison"/>
    <s v="D'un bien ancien (d√©j√† existant)"/>
  </r>
  <r>
    <n v="210101"/>
    <d v="2021-04-19T00:00:00"/>
    <s v="Rangement sur mesure et dressing_x000a_Cuisine"/>
    <s v="5,00_x000a_10,00"/>
    <s v="4_x000a_1"/>
    <x v="709"/>
    <s v="http://office.rhinov.fr/deliverables/210101?q.menuId.eq=deliverables.detail"/>
    <s v="https://book.rhinov.fr/210101/overview?apiKey=5cf16b3ebfd07edb6c928724b1ea66b0"/>
    <x v="0"/>
    <s v="rhinov"/>
    <s v="Marie MAINE"/>
    <s v="Contemporain"/>
    <m/>
    <x v="2"/>
    <s v="Une maison"/>
    <s v="D'un bien neuf (en cours de construction)"/>
  </r>
  <r>
    <n v="211495"/>
    <d v="2021-04-19T00:00:00"/>
    <s v="Rangement sur mesure et dressing"/>
    <n v="5"/>
    <n v="2"/>
    <x v="1"/>
    <s v="http://office.rhinov.fr/deliverables/211495?q.menuId.eq=deliverables.detail"/>
    <s v="https://book.rhinov.fr/211495/overview?apiKey=9bd7eb6f7eaa317a8a0549d2078f7670"/>
    <x v="0"/>
    <s v="rhinov"/>
    <s v="Ana√Øs Fouquereau"/>
    <s v="Nordique"/>
    <s v="Bord de mer"/>
    <x v="1"/>
    <s v="Une maison"/>
    <s v="D'un bien ancien (d√©j√† existant)"/>
  </r>
  <r>
    <n v="211496"/>
    <d v="2021-04-19T00:00:00"/>
    <s v="Rangement sur mesure et dressing"/>
    <n v="5"/>
    <n v="5"/>
    <x v="298"/>
    <s v="http://office.rhinov.fr/deliverables/211496?q.menuId.eq=deliverables.detail"/>
    <s v="https://book.rhinov.fr/211496/overview?apiKey=9bd7eb6f7eaa317a8a0549d2078f7670"/>
    <x v="0"/>
    <s v="rhinov"/>
    <s v="Lucie Thiebaut"/>
    <s v="Contemporain"/>
    <s v="Ethnique"/>
    <x v="6"/>
    <s v="Une maison"/>
    <s v="D'un bien ancien (d√©j√† existant)"/>
  </r>
  <r>
    <n v="214821"/>
    <d v="2021-04-19T00:00:00"/>
    <s v="Rangement sur mesure et dressing"/>
    <n v="5"/>
    <n v="4"/>
    <x v="710"/>
    <s v="http://office.rhinov.fr/deliverables/214821?q.menuId.eq=deliverables.detail"/>
    <s v="https://book.rhinov.fr/214821/overview?apiKey=6d611a132ee92aa6a3b23d1252204991"/>
    <x v="0"/>
    <s v="rhinov"/>
    <s v="Marielle PLACIDE"/>
    <s v="Contemporain"/>
    <s v="Charme"/>
    <x v="10"/>
    <s v="Un appartement"/>
    <s v="D'un bien neuf (en cours de construction)"/>
  </r>
  <r>
    <n v="214822"/>
    <d v="2021-04-19T00:00:00"/>
    <s v="Cuisine"/>
    <n v="10"/>
    <n v="1"/>
    <x v="5"/>
    <s v="http://office.rhinov.fr/deliverables/214822?q.menuId.eq=deliverables.detail"/>
    <s v="https://book.rhinov.fr/214822/overview?apiKey=6d611a132ee92aa6a3b23d1252204991"/>
    <x v="0"/>
    <s v="rhinov"/>
    <s v="Marielle PLACIDE"/>
    <s v="Contemporain"/>
    <s v="Ethnique"/>
    <x v="10"/>
    <s v="Un appartement"/>
    <s v="D'un bien neuf (en cours de construction)"/>
  </r>
  <r>
    <n v="210802"/>
    <d v="2021-04-19T00:00:00"/>
    <s v="Rangement sur mesure et dressing"/>
    <n v="5"/>
    <n v="3"/>
    <x v="78"/>
    <s v="http://office.rhinov.fr/deliverables/210802?q.menuId.eq=deliverables.detail"/>
    <s v="https://book.rhinov.fr/210802/overview?apiKey=c0e76bf66a25f5c11e31088c30de2114"/>
    <x v="0"/>
    <s v="rhinov"/>
    <s v="Karla SACCO"/>
    <s v="Vintage"/>
    <s v="Nordique"/>
    <x v="2"/>
    <s v="Une maison"/>
    <s v="D'un bien ancien (d√©j√† existant)"/>
  </r>
  <r>
    <n v="210671"/>
    <d v="2021-04-19T00:00:00"/>
    <s v="Rangement sur mesure et dressing"/>
    <n v="5"/>
    <n v="5"/>
    <x v="711"/>
    <s v="http://office.rhinov.fr/deliverables/210671?q.menuId.eq=deliverables.detail"/>
    <s v="https://book.rhinov.fr/210671/overview?apiKey=3175a23077790ffe7c6432d3e5fe10a0"/>
    <x v="0"/>
    <s v="rhinov"/>
    <s v="Rachel BARBAULT"/>
    <s v="Contemporain"/>
    <s v="Industriel"/>
    <x v="7"/>
    <s v="Une maison"/>
    <s v="D'un bien ancien (d√©j√† existant)"/>
  </r>
  <r>
    <n v="210673"/>
    <d v="2021-04-19T00:00:00"/>
    <s v="Rangement sur mesure et dressing"/>
    <n v="5"/>
    <n v="6"/>
    <x v="72"/>
    <s v="http://office.rhinov.fr/deliverables/210673?q.menuId.eq=deliverables.detail"/>
    <s v="https://book.rhinov.fr/210673/overview?apiKey=3175a23077790ffe7c6432d3e5fe10a0"/>
    <x v="0"/>
    <s v="rhinov"/>
    <s v="Camille LEFRANCOIS"/>
    <s v="Ethnique"/>
    <s v="Industriel"/>
    <x v="6"/>
    <s v="Une maison"/>
    <s v="D'un bien ancien (d√©j√† existant)"/>
  </r>
  <r>
    <n v="210672"/>
    <d v="2021-04-19T00:00:00"/>
    <s v="Cuisine_x000a_Rangement sur mesure et dressing"/>
    <s v="10,00_x000a_5,00"/>
    <s v="13_x000a_3"/>
    <x v="712"/>
    <s v="http://office.rhinov.fr/deliverables/210672?q.menuId.eq=deliverables.detail"/>
    <s v="https://book.rhinov.fr/210672/overview?apiKey=3175a23077790ffe7c6432d3e5fe10a0"/>
    <x v="0"/>
    <s v="rhinov"/>
    <s v="M√©lanie Clara"/>
    <s v="Contemporain"/>
    <s v="Art d√©co"/>
    <x v="0"/>
    <s v="Une maison"/>
    <s v="D'un bien ancien (d√©j√† existant)"/>
  </r>
  <r>
    <n v="210620"/>
    <d v="2021-04-19T00:00:00"/>
    <s v="Rangement sur mesure et dressing"/>
    <n v="5"/>
    <n v="2"/>
    <x v="85"/>
    <s v="http://office.rhinov.fr/deliverables/210620?q.menuId.eq=deliverables.detail"/>
    <s v="https://book.rhinov.fr/210620/overview?apiKey=1947f81644de81cfddd9b54c69fdc575"/>
    <x v="0"/>
    <s v="rhinov"/>
    <s v="Rachel BARBAULT"/>
    <s v="Art d√©co"/>
    <s v="Industriel"/>
    <x v="16"/>
    <s v="Un appartement"/>
    <s v="D'un bien ancien (d√©j√† existant)"/>
  </r>
  <r>
    <n v="197507"/>
    <d v="2021-04-19T00:00:00"/>
    <s v="Cuisine_x000a_Rangement sur mesure et dressing"/>
    <s v="10,00_x000a_5,00"/>
    <s v="2_x000a_6"/>
    <x v="713"/>
    <s v="http://office.rhinov.fr/deliverables/197507?q.menuId.eq=deliverables.detail"/>
    <s v="https://book.rhinov.fr/197507/overview?apiKey=a450d8a22611dfeb489150740fe5483a"/>
    <x v="0"/>
    <s v="rhinov"/>
    <s v="Colleen Vennetier"/>
    <s v="Ethnique"/>
    <s v="Charme"/>
    <x v="0"/>
    <s v="Un appartement"/>
    <s v="D'un bien ancien (d√©j√† existant)"/>
  </r>
  <r>
    <n v="209724"/>
    <d v="2021-04-19T00:00:00"/>
    <s v="Rangement sur mesure et dressing"/>
    <n v="5"/>
    <n v="2"/>
    <x v="142"/>
    <s v="http://office.rhinov.fr/deliverables/209724?q.menuId.eq=deliverables.detail"/>
    <s v="https://book.rhinov.fr/209724/overview?apiKey=ffbbc1acc342b88d48c609135b406cf8"/>
    <x v="0"/>
    <s v="MaisonsDuMonde"/>
    <s v="M√©gane Martinoni"/>
    <s v="Contemporain"/>
    <s v="Charme"/>
    <x v="5"/>
    <s v="Un appartement"/>
    <s v="D'un bien neuf (en cours de construction)"/>
  </r>
  <r>
    <n v="215608"/>
    <d v="2021-04-19T00:00:00"/>
    <s v="Rangement sur mesure et dressing"/>
    <n v="5"/>
    <n v="2"/>
    <x v="1"/>
    <s v="http://office.rhinov.fr/deliverables/215608?q.menuId.eq=deliverables.detail"/>
    <s v="https://book.rhinov.pro/215608/delivery?apiKey=e012a1671dec30a86b89469050e0ed8f"/>
    <x v="1"/>
    <m/>
    <s v="B√©r√©nice DASSE"/>
    <m/>
    <m/>
    <x v="3"/>
    <m/>
    <m/>
  </r>
  <r>
    <n v="209802"/>
    <d v="2021-04-19T00:00:00"/>
    <s v="Rangement sur mesure et dressing"/>
    <n v="5"/>
    <n v="5"/>
    <x v="137"/>
    <s v="http://office.rhinov.fr/deliverables/209802?q.menuId.eq=deliverables.detail"/>
    <s v="https://book.rhinov.fr/209802/overview?apiKey=9efb71040c310f2d6674c02653a1d1d4"/>
    <x v="0"/>
    <s v="rhinov"/>
    <s v="Marielle PLACIDE"/>
    <s v="Charme"/>
    <s v="Nordique"/>
    <x v="6"/>
    <s v="Une maison"/>
    <s v="D'un bien neuf (en cours de construction)"/>
  </r>
  <r>
    <n v="209803"/>
    <d v="2021-04-19T00:00:00"/>
    <s v="Rangement sur mesure et dressing"/>
    <n v="5"/>
    <n v="4"/>
    <x v="714"/>
    <s v="http://office.rhinov.fr/deliverables/209803?q.menuId.eq=deliverables.detail"/>
    <s v="https://book.rhinov.fr/209803/overview?apiKey=9efb71040c310f2d6674c02653a1d1d4"/>
    <x v="0"/>
    <s v="rhinov"/>
    <s v="Marie MAINE"/>
    <s v="Nordique"/>
    <s v="Ethnique"/>
    <x v="1"/>
    <s v="Une maison"/>
    <s v="D'un bien neuf (en cours de construction)"/>
  </r>
  <r>
    <n v="209801"/>
    <d v="2021-04-19T00:00:00"/>
    <s v="Cuisine_x000a_Rangement sur mesure et dressing"/>
    <s v="10,00_x000a_5,00"/>
    <s v="10_x000a_2"/>
    <x v="715"/>
    <s v="http://office.rhinov.fr/deliverables/209801?q.menuId.eq=deliverables.detail"/>
    <s v="https://book.rhinov.fr/209801/overview?apiKey=9efb71040c310f2d6674c02653a1d1d4"/>
    <x v="0"/>
    <s v="rhinov"/>
    <s v="Clemence Leconte"/>
    <s v="Nordique"/>
    <s v="Contemporain"/>
    <x v="0"/>
    <s v="Une maison"/>
    <s v="D'un bien neuf (en cours de construction)"/>
  </r>
  <r>
    <n v="210313"/>
    <d v="2021-04-19T00:00:00"/>
    <s v="Rangement sur mesure et dressing"/>
    <n v="5"/>
    <n v="2"/>
    <x v="5"/>
    <s v="http://office.rhinov.fr/deliverables/210313?q.menuId.eq=deliverables.detail"/>
    <s v="https://book.rhinov.fr/210313/overview?apiKey=debb96054d5d6de426fd3131bd9fdd55"/>
    <x v="0"/>
    <s v="rhinov"/>
    <s v="Lucie Thiebaut"/>
    <s v="Industriel"/>
    <s v="Contemporain"/>
    <x v="4"/>
    <s v="Un appartement"/>
    <s v="D'un bien neuf (en cours de construction)"/>
  </r>
  <r>
    <n v="210310"/>
    <d v="2021-04-19T00:00:00"/>
    <s v="Rangement sur mesure et dressing"/>
    <n v="5"/>
    <n v="4"/>
    <x v="476"/>
    <s v="http://office.rhinov.fr/deliverables/210310?q.menuId.eq=deliverables.detail"/>
    <s v="https://book.rhinov.fr/210310/overview?apiKey=debb96054d5d6de426fd3131bd9fdd55"/>
    <x v="0"/>
    <s v="rhinov"/>
    <s v="Audrey SAUVE"/>
    <s v="Vintage"/>
    <s v="Nordique"/>
    <x v="7"/>
    <s v="Un appartement"/>
    <s v="D'un bien neuf (en cours de construction)"/>
  </r>
  <r>
    <n v="210309"/>
    <d v="2021-04-19T00:00:00"/>
    <s v="Rangement sur mesure et dressing"/>
    <n v="5"/>
    <n v="2"/>
    <x v="32"/>
    <s v="http://office.rhinov.fr/deliverables/210309?q.menuId.eq=deliverables.detail"/>
    <s v="https://book.rhinov.fr/210309/overview?apiKey=debb96054d5d6de426fd3131bd9fdd55"/>
    <x v="0"/>
    <s v="rhinov"/>
    <s v="Syl√®ne CHAUSSEE"/>
    <m/>
    <m/>
    <x v="0"/>
    <s v="Un appartement"/>
    <s v="D'un bien neuf (en cours de construction)"/>
  </r>
  <r>
    <n v="215296"/>
    <d v="2021-04-19T00:00:00"/>
    <s v="Rangement sur mesure et dressing_x000a_Cuisine"/>
    <s v="5,00_x000a_10,00"/>
    <s v="3_x000a_2"/>
    <x v="716"/>
    <s v="http://office.rhinov.fr/deliverables/215296?q.menuId.eq=deliverables.detail"/>
    <s v="https://book.rhinov.fr/215296/overview?apiKey=9803b3f6127ce86a17b4b9a3c2f1da96"/>
    <x v="0"/>
    <s v="MaisonsDuMonde"/>
    <s v="Am√©lie Pardon"/>
    <s v="Ethnique"/>
    <s v="Industriel"/>
    <x v="15"/>
    <s v="Une maison"/>
    <s v="D'un bien neuf (en cours de construction)"/>
  </r>
  <r>
    <n v="209911"/>
    <d v="2021-04-19T00:00:00"/>
    <s v="Rangement sur mesure et dressing"/>
    <n v="5"/>
    <n v="3"/>
    <x v="717"/>
    <s v="http://office.rhinov.fr/deliverables/209911?q.menuId.eq=deliverables.detail"/>
    <s v="https://book.rhinov.fr/209911/overview?apiKey=e1a90194f4ba1dfd0037ea6387a8f3ac"/>
    <x v="0"/>
    <s v="rhinov"/>
    <s v="Camille MUNOZ"/>
    <s v="Vintage"/>
    <s v="Ethnique"/>
    <x v="0"/>
    <s v="Une maison"/>
    <s v="D'un bien ancien (d√©j√† existant)"/>
  </r>
  <r>
    <n v="197840"/>
    <d v="2021-04-19T00:00:00"/>
    <s v="Cuisine_x000a_Rangement sur mesure et dressing"/>
    <s v="10,00_x000a_5,00"/>
    <s v="11_x000a_4"/>
    <x v="718"/>
    <s v="http://office.rhinov.fr/deliverables/197840?q.menuId.eq=deliverables.detail"/>
    <s v="https://book.rhinov.fr/197840/overview?apiKey=558dc69df88d1b2bee296f777295cda5"/>
    <x v="0"/>
    <s v="rhinov"/>
    <s v="Audrey SAUVE"/>
    <s v="Nordique"/>
    <s v="Charme"/>
    <x v="0"/>
    <s v="Un appartement"/>
    <s v="D'un bien ancien (d√©j√† existant)"/>
  </r>
  <r>
    <n v="209355"/>
    <d v="2021-04-19T00:00:00"/>
    <s v="Cuisine"/>
    <n v="10"/>
    <n v="7"/>
    <x v="719"/>
    <s v="http://office.rhinov.fr/deliverables/209355?q.menuId.eq=deliverables.detail"/>
    <s v="https://book.rhinov.fr/209355/overview?apiKey=9f92fd366cb3f909b38507071e970715"/>
    <x v="0"/>
    <s v="rhinov"/>
    <s v="Coraline WEBER"/>
    <s v="Nordique"/>
    <s v="Charme"/>
    <x v="0"/>
    <s v="Une maison"/>
    <s v="D'un bien ancien (d√©j√† existant)"/>
  </r>
  <r>
    <n v="211131"/>
    <d v="2021-04-19T00:00:00"/>
    <s v="Rangement sur mesure et dressing"/>
    <n v="5"/>
    <n v="5"/>
    <x v="720"/>
    <s v="http://office.rhinov.fr/deliverables/211131?q.menuId.eq=deliverables.detail"/>
    <s v="https://book.rhinov.fr/211131/overview?apiKey=61a6191bb66d127618a387062296f8a1"/>
    <x v="0"/>
    <s v="rhinov"/>
    <s v="Charline BUSSIERE"/>
    <s v="Ethnique"/>
    <s v="Bord de mer"/>
    <x v="0"/>
    <s v="Une maison"/>
    <s v="D'un bien ancien (d√©j√† existant)"/>
  </r>
  <r>
    <n v="212122"/>
    <d v="2021-04-19T00:00:00"/>
    <s v="Rangement sur mesure et dressing"/>
    <n v="5"/>
    <n v="5"/>
    <x v="721"/>
    <s v="http://office.rhinov.fr/deliverables/212122?q.menuId.eq=deliverables.detail"/>
    <s v="https://book.rhinov.fr/212122/overview?apiKey=e2fa609a13be06a99b82e0fccfd7a734"/>
    <x v="0"/>
    <s v="rhinov"/>
    <s v="Mathilde Buderon"/>
    <s v="Nordique"/>
    <s v="Charme"/>
    <x v="2"/>
    <s v="Une maison"/>
    <s v="D'un bien ancien (d√©j√† existant)"/>
  </r>
  <r>
    <n v="212156"/>
    <d v="2021-04-19T00:00:00"/>
    <s v="Cuisine"/>
    <n v="10"/>
    <n v="12"/>
    <x v="722"/>
    <s v="http://office.rhinov.fr/deliverables/212156?q.menuId.eq=deliverables.detail"/>
    <s v="https://book.rhinov.fr/212156/overview?apiKey=72ebc186821291c6eaccf52a9de16156"/>
    <x v="0"/>
    <s v="rhinov"/>
    <s v="Johanna GROEN"/>
    <s v="Charme"/>
    <s v="Vintage"/>
    <x v="0"/>
    <s v="Une maison"/>
    <s v="D'un bien ancien (d√©j√† existant)"/>
  </r>
  <r>
    <n v="214859"/>
    <d v="2021-04-19T00:00:00"/>
    <s v="Cuisine"/>
    <n v="10"/>
    <n v="8"/>
    <x v="723"/>
    <s v="http://office.rhinov.fr/deliverables/214859?q.menuId.eq=deliverables.detail"/>
    <s v="https://book.rhinov.fr/214859/overview?apiKey=f7216b7acf957849566a78e786cd1b3e"/>
    <x v="0"/>
    <s v="MaisonsDuMonde"/>
    <s v="Emeline VINZIO"/>
    <s v="Art d√©co"/>
    <s v="Ethnique"/>
    <x v="0"/>
    <s v="Une maison"/>
    <s v="D'un bien ancien (d√©j√† existant)"/>
  </r>
  <r>
    <n v="214165"/>
    <d v="2021-04-19T00:00:00"/>
    <s v="Cuisine_x000a_Rangement sur mesure et dressing"/>
    <s v="10,00_x000a_5,00"/>
    <s v="8_x000a_4"/>
    <x v="724"/>
    <s v="http://office.rhinov.fr/deliverables/214165?q.menuId.eq=deliverables.detail"/>
    <s v="https://book.rhinov.fr/214165/overview?apiKey=499b44f5c26ab81dda0e3c93ce4c76af"/>
    <x v="0"/>
    <s v="rhinov"/>
    <s v="Lucie Thiebaut"/>
    <s v="Nordique"/>
    <s v="Charme"/>
    <x v="0"/>
    <s v="Une maison"/>
    <s v="D'un bien ancien (d√©j√† existant)"/>
  </r>
  <r>
    <n v="214534"/>
    <d v="2021-04-19T00:00:00"/>
    <s v="Rangement sur mesure et dressing"/>
    <n v="5"/>
    <n v="7"/>
    <x v="725"/>
    <s v="http://office.rhinov.fr/deliverables/214534?q.menuId.eq=deliverables.detail"/>
    <s v="https://book.rhinov.fr/214534/overview?apiKey=b38a300505e7173c5aa3813952665320"/>
    <x v="0"/>
    <s v="MaisonsDuMonde"/>
    <s v="Rachel BARBAULT"/>
    <s v="Nordique"/>
    <s v="Charme"/>
    <x v="7"/>
    <s v="Une maison"/>
    <s v="D'un bien ancien (d√©j√† existant)"/>
  </r>
  <r>
    <n v="214440"/>
    <d v="2021-04-19T00:00:00"/>
    <s v="Rangement sur mesure et dressing"/>
    <n v="5"/>
    <n v="2"/>
    <x v="5"/>
    <s v="http://office.rhinov.fr/deliverables/214440?q.menuId.eq=deliverables.detail"/>
    <s v="https://book.rhinov.fr/214440/overview?apiKey=e35b2bd20af13a0dacad0c356561017a"/>
    <x v="0"/>
    <s v="MaisonsDuMonde"/>
    <s v="Colleen Vennetier"/>
    <s v="Ethnique"/>
    <s v="Charme"/>
    <x v="2"/>
    <s v="Un appartement"/>
    <s v="D'un bien ancien (d√©j√† existant)"/>
  </r>
  <r>
    <n v="211658"/>
    <d v="2021-04-19T00:00:00"/>
    <s v="Cuisine"/>
    <n v="10"/>
    <n v="10"/>
    <x v="726"/>
    <s v="http://office.rhinov.fr/deliverables/211658?q.menuId.eq=deliverables.detail"/>
    <s v="https://book.rhinov.fr/211658/overview?apiKey=38f026f33bba8747f849eeb88791a7e9"/>
    <x v="0"/>
    <s v="rhinov"/>
    <s v="M√©lanie Clara"/>
    <m/>
    <m/>
    <x v="12"/>
    <s v="Une maison"/>
    <s v="D'un bien ancien (d√©j√† existant)"/>
  </r>
  <r>
    <n v="212611"/>
    <d v="2021-04-19T00:00:00"/>
    <s v="Cuisine_x000a_Rangement sur mesure et dressing"/>
    <s v="10,00_x000a_5,00"/>
    <s v="9_x000a_5"/>
    <x v="727"/>
    <s v="http://office.rhinov.fr/deliverables/212611?q.menuId.eq=deliverables.detail"/>
    <s v="https://book.rhinov.fr/212611/overview?apiKey=0d81ba56db907bc648212576212642e1"/>
    <x v="0"/>
    <s v="rhinov"/>
    <s v="Margaux MARIONETTE"/>
    <s v="Vintage"/>
    <s v="Nordique"/>
    <x v="0"/>
    <s v="Un appartement"/>
    <s v="D'un bien ancien (d√©j√† existant)"/>
  </r>
  <r>
    <n v="211982"/>
    <d v="2021-04-19T00:00:00"/>
    <s v="Rangement sur mesure et dressing"/>
    <n v="5"/>
    <n v="4"/>
    <x v="72"/>
    <s v="http://office.rhinov.fr/deliverables/211982?q.menuId.eq=deliverables.detail"/>
    <s v="https://book.rhinov.fr/211982/overview?apiKey=6bc26acdc697cfe05689be03e516750a"/>
    <x v="0"/>
    <s v="rhinov"/>
    <s v="Rachel BARBAULT"/>
    <s v="Nordique"/>
    <s v="Charme"/>
    <x v="5"/>
    <s v="Une maison"/>
    <s v="D'un bien neuf (en cours de construction)"/>
  </r>
  <r>
    <n v="186184"/>
    <d v="2021-04-19T00:00:00"/>
    <s v="Cuisine_x000a_Rangement sur mesure et dressing"/>
    <s v="10,00_x000a_5,00"/>
    <s v="11_x000a_3"/>
    <x v="728"/>
    <s v="http://office.rhinov.fr/deliverables/186184?q.menuId.eq=deliverables.detail"/>
    <s v="https://book.rhinov.fr/186184/overview?apiKey=5226f96a4da90aac92ee702f06e93e9a"/>
    <x v="0"/>
    <s v="rhinov"/>
    <s v="Audrey SAUVE"/>
    <s v="Ethnique"/>
    <s v="Contemporain"/>
    <x v="0"/>
    <s v="Une maison"/>
    <s v="D'un bien ancien (d√©j√† existant)"/>
  </r>
  <r>
    <n v="212002"/>
    <d v="2021-04-19T00:00:00"/>
    <s v="Rangement sur mesure et dressing_x000a_Cuisine"/>
    <s v="5,00_x000a_10,00"/>
    <s v="3_x000a_4"/>
    <x v="729"/>
    <s v="http://office.rhinov.fr/deliverables/212002?q.menuId.eq=deliverables.detail"/>
    <s v="https://book.rhinov.fr/212002/overview?apiKey=9b6bb5a65ca9b8e55a82c2590f1134b1"/>
    <x v="0"/>
    <s v="rhinov"/>
    <s v="Cl√©mence BELLAICHE"/>
    <s v="Nordique"/>
    <s v="Charme"/>
    <x v="10"/>
    <s v="Un appartement"/>
    <s v="D'un bien ancien (d√©j√† existant)"/>
  </r>
  <r>
    <n v="211971"/>
    <d v="2021-04-19T00:00:00"/>
    <s v="Rangement sur mesure et dressing"/>
    <n v="5"/>
    <n v="6"/>
    <x v="730"/>
    <s v="http://office.rhinov.fr/deliverables/211971?q.menuId.eq=deliverables.detail"/>
    <s v="https://book.rhinov.fr/211971/overview?apiKey=d94ca929831be618b3909bae49a8c7a0"/>
    <x v="0"/>
    <s v="rhinov"/>
    <s v="Carmen LECIGNE"/>
    <s v="Bord de mer"/>
    <s v="Contemporain"/>
    <x v="0"/>
    <s v="Un appartement"/>
    <s v="D'un bien ancien (d√©j√† existant)"/>
  </r>
  <r>
    <n v="211970"/>
    <d v="2021-04-19T00:00:00"/>
    <s v="Cuisine"/>
    <n v="10"/>
    <n v="1"/>
    <x v="271"/>
    <s v="http://office.rhinov.fr/deliverables/211970?q.menuId.eq=deliverables.detail"/>
    <s v="https://book.rhinov.fr/211970/overview?apiKey=d94ca929831be618b3909bae49a8c7a0"/>
    <x v="0"/>
    <s v="rhinov"/>
    <s v="Carmen LECIGNE"/>
    <s v="Industriel"/>
    <s v="Ethnique"/>
    <x v="0"/>
    <s v="Un appartement"/>
    <s v="D'un bien ancien (d√©j√† existant)"/>
  </r>
  <r>
    <n v="211960"/>
    <d v="2021-04-19T00:00:00"/>
    <s v="Rangement sur mesure et dressing"/>
    <n v="5"/>
    <n v="2"/>
    <x v="4"/>
    <s v="http://office.rhinov.fr/deliverables/211960?q.menuId.eq=deliverables.detail"/>
    <s v="https://book.rhinov.fr/211960/overview?apiKey=d41c5fc78a7a2d3f3d78a78698ae5682"/>
    <x v="0"/>
    <s v="rhinov"/>
    <s v="Camille MUNOZ"/>
    <s v="Industriel"/>
    <s v="Ethnique"/>
    <x v="8"/>
    <s v="Un appartement"/>
    <s v="D'un bien ancien (d√©j√† existant)"/>
  </r>
  <r>
    <n v="211973"/>
    <d v="2021-04-19T00:00:00"/>
    <s v="Rangement sur mesure et dressing"/>
    <n v="5"/>
    <n v="3"/>
    <x v="5"/>
    <s v="http://office.rhinov.fr/deliverables/211973?q.menuId.eq=deliverables.detail"/>
    <s v="https://book.rhinov.fr/211973/overview?apiKey=6780c34fa5bb482bb04d353c3d099005"/>
    <x v="0"/>
    <s v="rhinov"/>
    <s v="S√©verine MOHR"/>
    <s v="Bord de mer"/>
    <s v="Charme"/>
    <x v="0"/>
    <s v="Une maison"/>
    <s v="D'un bien ancien (d√©j√† existant)"/>
  </r>
  <r>
    <n v="212764"/>
    <d v="2021-04-19T00:00:00"/>
    <s v="Cuisine_x000a_Rangement sur mesure et dressing"/>
    <s v="10,00_x000a_5,00"/>
    <s v="8_x000a_5"/>
    <x v="731"/>
    <s v="http://office.rhinov.fr/deliverables/212764?q.menuId.eq=deliverables.detail"/>
    <s v="https://book.rhinov.fr/212764/overview?apiKey=20dafcdbd4be22491546790cdc298e0f"/>
    <x v="0"/>
    <s v="MaisonsDuMonde"/>
    <s v="Syl√®ne CHAUSSEE"/>
    <s v="Vintage"/>
    <s v="Contemporain"/>
    <x v="0"/>
    <s v="Une maison"/>
    <s v="D'un bien ancien (d√©j√† existant)"/>
  </r>
  <r>
    <n v="213664"/>
    <d v="2021-04-19T00:00:00"/>
    <s v="Cuisine"/>
    <n v="10"/>
    <n v="7"/>
    <x v="5"/>
    <s v="http://office.rhinov.fr/deliverables/213664?q.menuId.eq=deliverables.detail"/>
    <s v="https://book.rhinov.pro/213664/delivery?apiKey=12225925c77373e099cc4ee4b06398b8"/>
    <x v="1"/>
    <m/>
    <s v="Haifa trabelsi"/>
    <m/>
    <m/>
    <x v="3"/>
    <m/>
    <m/>
  </r>
  <r>
    <n v="211895"/>
    <d v="2021-04-19T00:00:00"/>
    <s v="Rangement sur mesure et dressing"/>
    <n v="5"/>
    <n v="2"/>
    <x v="5"/>
    <s v="http://office.rhinov.fr/deliverables/211895?q.menuId.eq=deliverables.detail"/>
    <s v="https://book.rhinov.fr/211895/overview?apiKey=718d95c57c41aacd80bcbd7d9413715c"/>
    <x v="0"/>
    <s v="rhinov"/>
    <s v="Carmen LECIGNE"/>
    <s v="Ethnique"/>
    <s v="Charme"/>
    <x v="6"/>
    <s v="Un appartement"/>
    <s v="D'un bien ancien (d√©j√† existant)"/>
  </r>
  <r>
    <n v="215247"/>
    <d v="2021-04-19T00:00:00"/>
    <s v="Cuisine"/>
    <n v="10"/>
    <n v="9"/>
    <x v="732"/>
    <s v="http://office.rhinov.fr/deliverables/215247?q.menuId.eq=deliverables.detail"/>
    <s v="https://book.rhinov.pro/215247/delivery?apiKey=30d326067b2b63c4ce423aff75ccd36a"/>
    <x v="1"/>
    <s v="OPTIMHOME"/>
    <s v="B√©r√©nice DASSE"/>
    <m/>
    <m/>
    <x v="3"/>
    <m/>
    <m/>
  </r>
  <r>
    <n v="215098"/>
    <d v="2021-04-19T00:00:00"/>
    <s v="Cuisine"/>
    <n v="10"/>
    <n v="7"/>
    <x v="5"/>
    <s v="http://office.rhinov.fr/deliverables/215098?q.menuId.eq=deliverables.detail"/>
    <s v="https://book.rhinov.pro/215098/delivery?apiKey=dabd2559ec20634418fde55a28a3da9e"/>
    <x v="1"/>
    <s v="STEPHANE PLAZA IMMOBILIER"/>
    <s v="Haifa trabelsi"/>
    <m/>
    <m/>
    <x v="3"/>
    <m/>
    <m/>
  </r>
  <r>
    <n v="213893"/>
    <d v="2021-04-19T00:00:00"/>
    <s v="Cuisine"/>
    <n v="10"/>
    <n v="5"/>
    <x v="5"/>
    <s v="http://office.rhinov.fr/deliverables/213893?q.menuId.eq=deliverables.detail"/>
    <s v="https://book.rhinov.pro/213893/delivery?apiKey=17969cb8e6ecdc6abbf4d5be714b25be"/>
    <x v="1"/>
    <m/>
    <s v="Marimi Mohamed ali"/>
    <m/>
    <m/>
    <x v="3"/>
    <m/>
    <m/>
  </r>
  <r>
    <n v="213778"/>
    <d v="2021-04-19T00:00:00"/>
    <s v="Cuisine"/>
    <n v="10"/>
    <n v="8"/>
    <x v="5"/>
    <s v="http://office.rhinov.fr/deliverables/213778?q.menuId.eq=deliverables.detail"/>
    <s v="https://book.rhinov.pro/213778/delivery?apiKey=f23d319a50ab3bdbe2d336dbd50072d8"/>
    <x v="1"/>
    <m/>
    <s v="Imen Ben Arbia"/>
    <m/>
    <m/>
    <x v="3"/>
    <m/>
    <m/>
  </r>
  <r>
    <n v="215323"/>
    <d v="2021-04-19T00:00:00"/>
    <s v="Cuisine"/>
    <n v="10"/>
    <n v="6"/>
    <x v="5"/>
    <s v="http://office.rhinov.fr/deliverables/215323?q.menuId.eq=deliverables.detail"/>
    <s v="https://book.rhinov.pro/215323/delivery?apiKey=45108faa7aab98c28ddc1502623ae880"/>
    <x v="1"/>
    <m/>
    <s v="Imen Ben Arbia"/>
    <m/>
    <m/>
    <x v="3"/>
    <m/>
    <m/>
  </r>
  <r>
    <n v="215223"/>
    <d v="2021-04-19T00:00:00"/>
    <s v="Cuisine"/>
    <n v="10"/>
    <n v="9"/>
    <x v="5"/>
    <s v="http://office.rhinov.fr/deliverables/215223?q.menuId.eq=deliverables.detail"/>
    <s v="https://book.rhinov.pro/215223/delivery?apiKey=71f93092efe7191dc790d181a6fff627"/>
    <x v="1"/>
    <m/>
    <s v="Marimi Mohamed ali"/>
    <m/>
    <m/>
    <x v="3"/>
    <m/>
    <m/>
  </r>
  <r>
    <n v="213720"/>
    <d v="2021-04-19T00:00:00"/>
    <s v="Cuisine"/>
    <n v="10"/>
    <n v="6"/>
    <x v="5"/>
    <s v="http://office.rhinov.fr/deliverables/213720?q.menuId.eq=deliverables.detail"/>
    <s v="https://book.rhinov.pro/213720/delivery?apiKey=bf78fd1718de05ed655f6a9d008df086"/>
    <x v="1"/>
    <m/>
    <s v="Haifa trabelsi"/>
    <m/>
    <m/>
    <x v="3"/>
    <m/>
    <m/>
  </r>
  <r>
    <n v="215160"/>
    <d v="2021-04-19T00:00:00"/>
    <s v="Cuisine"/>
    <n v="10"/>
    <n v="7"/>
    <x v="5"/>
    <s v="http://office.rhinov.fr/deliverables/215160?q.menuId.eq=deliverables.detail"/>
    <s v="https://book.rhinov.pro/215160/delivery?apiKey=d237bceccb2102272a5d033d58a27c5b"/>
    <x v="1"/>
    <m/>
    <s v="Rim waja"/>
    <m/>
    <m/>
    <x v="3"/>
    <m/>
    <m/>
  </r>
  <r>
    <n v="215227"/>
    <d v="2021-04-19T00:00:00"/>
    <s v="Cuisine"/>
    <n v="10"/>
    <n v="7"/>
    <x v="5"/>
    <s v="http://office.rhinov.fr/deliverables/215227?q.menuId.eq=deliverables.detail"/>
    <s v="https://book.rhinov.pro/215227/delivery?apiKey=eb5ed6cffa71ee0076e72440a77a51f8"/>
    <x v="1"/>
    <m/>
    <s v="Rania souissi"/>
    <m/>
    <m/>
    <x v="3"/>
    <m/>
    <m/>
  </r>
  <r>
    <n v="209546"/>
    <d v="2021-04-19T00:00:00"/>
    <s v="Rangement sur mesure et dressing_x000a_Cuisine"/>
    <s v="5,00_x000a_10,00"/>
    <s v="3_x000a_3"/>
    <x v="733"/>
    <s v="http://office.rhinov.fr/deliverables/209546?q.menuId.eq=deliverables.detail"/>
    <s v="https://book.rhinov.fr/209546/overview?apiKey=a4cb63eab4d3b8e4a34e2766594fccfa"/>
    <x v="0"/>
    <s v="rhinov"/>
    <s v="Cl√©a Lecrenay"/>
    <s v="Charme"/>
    <s v="Industriel"/>
    <x v="2"/>
    <s v="Une maison"/>
    <s v="D'un bien ancien (d√©j√† existant)"/>
  </r>
  <r>
    <n v="209543"/>
    <d v="2021-04-19T00:00:00"/>
    <s v="Cuisine_x000a_Rangement sur mesure et dressing"/>
    <s v="10,00_x000a_5,00"/>
    <s v="12_x000a_6"/>
    <x v="734"/>
    <s v="http://office.rhinov.fr/deliverables/209543?q.menuId.eq=deliverables.detail"/>
    <s v="https://book.rhinov.fr/209543/overview?apiKey=a4cb63eab4d3b8e4a34e2766594fccfa"/>
    <x v="0"/>
    <s v="rhinov"/>
    <s v="Ana√Øs Fouquereau"/>
    <s v="Charme"/>
    <s v="Ethnique"/>
    <x v="0"/>
    <s v="Une maison"/>
    <s v="D'un bien ancien (d√©j√† existant)"/>
  </r>
  <r>
    <n v="214827"/>
    <d v="2021-04-19T00:00:00"/>
    <s v="Cuisine"/>
    <n v="10"/>
    <n v="11"/>
    <x v="735"/>
    <s v="http://office.rhinov.fr/deliverables/214827?q.menuId.eq=deliverables.detail"/>
    <s v="https://book.rhinov.fr/214827/overview?apiKey=0acfae77f1735ceca2e901b9c663f7fd"/>
    <x v="0"/>
    <s v="rhinov"/>
    <s v="Mathilde Buderon"/>
    <s v="Contemporain"/>
    <s v="Art d√©co"/>
    <x v="0"/>
    <s v="Un appartement"/>
    <s v="D'un bien neuf (en cours de construction)"/>
  </r>
  <r>
    <n v="214828"/>
    <d v="2021-04-19T00:00:00"/>
    <s v="Rangement sur mesure et dressing"/>
    <n v="5"/>
    <n v="2"/>
    <x v="570"/>
    <s v="http://office.rhinov.fr/deliverables/214828?q.menuId.eq=deliverables.detail"/>
    <s v="https://book.rhinov.fr/214828/overview?apiKey=0acfae77f1735ceca2e901b9c663f7fd"/>
    <x v="0"/>
    <s v="rhinov"/>
    <s v="Mathilde Buderon"/>
    <s v="Charme"/>
    <s v="Contemporain"/>
    <x v="0"/>
    <s v="Un appartement"/>
    <s v="D'un bien neuf (en cours de construction)"/>
  </r>
  <r>
    <n v="214894"/>
    <d v="2021-04-20T00:00:00"/>
    <s v="Cuisine"/>
    <n v="10"/>
    <n v="14"/>
    <x v="736"/>
    <s v="http://office.rhinov.fr/deliverables/214894?q.menuId.eq=deliverables.detail"/>
    <s v="https://book.rhinov.fr/214894/overview?apiKey=b8dfb66a27f4087e1f71f309ac9c4613"/>
    <x v="0"/>
    <s v="rhinov"/>
    <s v="Syl√®ne CHAUSSEE"/>
    <s v="Contemporain"/>
    <s v="Charme"/>
    <x v="0"/>
    <s v="Un appartement"/>
    <s v="D'un bien ancien (d√©j√† existant)"/>
  </r>
  <r>
    <n v="215392"/>
    <d v="2021-04-20T00:00:00"/>
    <s v="Cuisine"/>
    <n v="10"/>
    <n v="6"/>
    <x v="737"/>
    <s v="http://office.rhinov.fr/deliverables/215392?q.menuId.eq=deliverables.detail"/>
    <s v="https://book.rhinov.pro/215392/delivery?apiKey=ed423798a785e91db972295d5af8f2b5"/>
    <x v="1"/>
    <m/>
    <s v="B√©r√©nice DASSE"/>
    <m/>
    <m/>
    <x v="3"/>
    <m/>
    <m/>
  </r>
  <r>
    <n v="215544"/>
    <d v="2021-04-20T00:00:00"/>
    <s v="Cuisine"/>
    <n v="10"/>
    <n v="9"/>
    <x v="330"/>
    <s v="http://office.rhinov.fr/deliverables/215544?q.menuId.eq=deliverables.detail"/>
    <s v="https://book.rhinov.pro/215544/delivery?apiKey=bc44f7ac4f125898ffaf5141d9063fab"/>
    <x v="1"/>
    <m/>
    <s v="B√©r√©nice DASSE"/>
    <m/>
    <m/>
    <x v="3"/>
    <m/>
    <m/>
  </r>
  <r>
    <n v="215560"/>
    <d v="2021-04-20T00:00:00"/>
    <s v="Cuisine"/>
    <n v="10"/>
    <n v="10"/>
    <x v="738"/>
    <s v="http://office.rhinov.fr/deliverables/215560?q.menuId.eq=deliverables.detail"/>
    <s v="https://book.rhinov.pro/215560/delivery?apiKey=649cb25e635b569b4e2c0a26c0383ac0"/>
    <x v="1"/>
    <m/>
    <s v="B√©r√©nice DASSE"/>
    <m/>
    <m/>
    <x v="3"/>
    <m/>
    <m/>
  </r>
  <r>
    <n v="215831"/>
    <d v="2021-04-20T00:00:00"/>
    <s v="Cuisine"/>
    <n v="10"/>
    <n v="7"/>
    <x v="739"/>
    <s v="http://office.rhinov.fr/deliverables/215831?q.menuId.eq=deliverables.detail"/>
    <s v="https://book.rhinov.pro/215831/delivery?apiKey=d854e88c6ef4b3fec4178b0c6a4c5cb4"/>
    <x v="1"/>
    <s v="LOCARE"/>
    <s v="B√©r√©nice DASSE"/>
    <m/>
    <m/>
    <x v="3"/>
    <m/>
    <m/>
  </r>
  <r>
    <n v="215454"/>
    <d v="2021-04-20T00:00:00"/>
    <s v="Cuisine"/>
    <n v="10"/>
    <n v="7"/>
    <x v="740"/>
    <s v="http://office.rhinov.fr/deliverables/215454?q.menuId.eq=deliverables.detail"/>
    <s v="https://book.rhinov.pro/215454/delivery?apiKey=8dab6ee68aefedf25bffb0d6e9b53c82"/>
    <x v="1"/>
    <m/>
    <s v="B√©r√©nice DASSE"/>
    <m/>
    <m/>
    <x v="3"/>
    <m/>
    <m/>
  </r>
  <r>
    <n v="210749"/>
    <d v="2021-04-20T00:00:00"/>
    <s v="Cuisine"/>
    <n v="10"/>
    <n v="10"/>
    <x v="34"/>
    <s v="http://office.rhinov.fr/deliverables/210749?q.menuId.eq=deliverables.detail"/>
    <s v="https://book.rhinov.fr/210749/overview?apiKey=2b3d3868fe0527da00e8595971410ee2"/>
    <x v="0"/>
    <s v="MaisonsDuMonde"/>
    <s v="Marie PASQUIER"/>
    <s v="Contemporain"/>
    <s v="Art d√©co"/>
    <x v="0"/>
    <s v="Une maison"/>
    <s v="D'un bien ancien (d√©j√† existant)"/>
  </r>
  <r>
    <n v="210819"/>
    <d v="2021-04-20T00:00:00"/>
    <s v="Rangement sur mesure et dressing"/>
    <n v="5"/>
    <n v="5"/>
    <x v="741"/>
    <s v="http://office.rhinov.fr/deliverables/210819?q.menuId.eq=deliverables.detail"/>
    <s v="https://book.rhinov.fr/210819/overview?apiKey=bcc857304e7efb9ea5c128c4ecff742a"/>
    <x v="0"/>
    <s v="MaisonsDuMonde"/>
    <s v="Marie PASQUIER"/>
    <s v="Nordique"/>
    <s v="Charme"/>
    <x v="2"/>
    <s v="Une maison"/>
    <s v="D'un bien ancien (d√©j√† existant)"/>
  </r>
  <r>
    <n v="209877"/>
    <d v="2021-04-20T00:00:00"/>
    <s v="Rangement sur mesure et dressing"/>
    <n v="5"/>
    <n v="3"/>
    <x v="742"/>
    <s v="http://office.rhinov.fr/deliverables/209877?q.menuId.eq=deliverables.detail"/>
    <s v="https://book.rhinov.fr/209877/overview?apiKey=3fc318f144eea3b9b04aceeba5bf1238"/>
    <x v="0"/>
    <s v="rhinov"/>
    <s v="Celia Heysen"/>
    <s v="Ethnique"/>
    <s v="Vintage"/>
    <x v="6"/>
    <s v="Un appartement"/>
    <s v="D'un bien ancien (d√©j√† existant)"/>
  </r>
  <r>
    <n v="213029"/>
    <d v="2021-04-20T00:00:00"/>
    <s v="Cuisine_x000a_Rangement sur mesure et dressing"/>
    <s v="10,00_x000a_5,00"/>
    <s v="7_x000a_3"/>
    <x v="743"/>
    <s v="http://office.rhinov.fr/deliverables/213029?q.menuId.eq=deliverables.detail"/>
    <s v="https://book.rhinov.fr/213029/overview?apiKey=3372d28c0762f45f159a662cc1fd8b5f"/>
    <x v="0"/>
    <s v="MaisonsDuMonde"/>
    <s v="Marie MAINE"/>
    <s v="Charme"/>
    <s v="Bord de mer"/>
    <x v="0"/>
    <s v="Un appartement"/>
    <s v="D'un bien ancien (d√©j√† existant)"/>
  </r>
  <r>
    <n v="209516"/>
    <d v="2021-04-20T00:00:00"/>
    <s v="Cuisine_x000a_Rangement sur mesure et dressing"/>
    <s v="10,00_x000a_5,00"/>
    <s v="12_x000a_9"/>
    <x v="744"/>
    <s v="http://office.rhinov.fr/deliverables/209516?q.menuId.eq=deliverables.detail"/>
    <s v="https://book.rhinov.fr/209516/overview?apiKey=1c3a611a5637557c3b0e643e8214c4cc"/>
    <x v="0"/>
    <s v="rhinov"/>
    <s v="Marielle PLACIDE"/>
    <m/>
    <m/>
    <x v="0"/>
    <s v="Une maison"/>
    <s v="D'un bien ancien (d√©j√† existant)"/>
  </r>
  <r>
    <n v="215345"/>
    <d v="2021-04-20T00:00:00"/>
    <s v="Rangement sur mesure et dressing"/>
    <n v="5"/>
    <n v="2"/>
    <x v="5"/>
    <s v="http://office.rhinov.fr/deliverables/215345?q.menuId.eq=deliverables.detail"/>
    <s v="https://book.rhinov.fr/215345/overview?apiKey=02bc2819c2fc9e7a2015874420ea04ae"/>
    <x v="0"/>
    <s v="rhinov"/>
    <s v="Cl√©a Lecrenay"/>
    <s v="Bord de mer"/>
    <s v="Ethnique"/>
    <x v="0"/>
    <s v="Une maison"/>
    <s v="D'un bien ancien (d√©j√† existant)"/>
  </r>
  <r>
    <n v="210025"/>
    <d v="2021-04-20T00:00:00"/>
    <s v="Rangement sur mesure et dressing"/>
    <n v="5"/>
    <n v="3"/>
    <x v="298"/>
    <s v="http://office.rhinov.fr/deliverables/210025?q.menuId.eq=deliverables.detail"/>
    <s v="https://book.rhinov.fr/210025/overview?apiKey=6c76bc06e4489931f35a594e86fd44db"/>
    <x v="0"/>
    <s v="MaisonsDuMonde"/>
    <s v="Ana√Øs Fouquereau"/>
    <s v="Contemporain"/>
    <s v="Ethnique"/>
    <x v="7"/>
    <s v="Une maison"/>
    <s v="D'un bien neuf (en cours de construction)"/>
  </r>
  <r>
    <n v="210282"/>
    <d v="2021-04-20T00:00:00"/>
    <s v="Rangement sur mesure et dressing"/>
    <n v="5"/>
    <n v="3"/>
    <x v="745"/>
    <s v="http://office.rhinov.fr/deliverables/210282?q.menuId.eq=deliverables.detail"/>
    <s v="https://book.rhinov.fr/210282/overview?apiKey=7828f0aa7ce4eee0e95063665ce8afd8"/>
    <x v="0"/>
    <s v="rhinov"/>
    <s v="Rachel BARBAULT"/>
    <s v="Nordique"/>
    <s v="Ethnique"/>
    <x v="1"/>
    <s v="Une maison"/>
    <s v="D'un bien ancien (d√©j√† existant)"/>
  </r>
  <r>
    <n v="210281"/>
    <d v="2021-04-20T00:00:00"/>
    <s v="Cuisine_x000a_Rangement sur mesure et dressing"/>
    <s v="10,00_x000a_5,00"/>
    <s v="5_x000a_4"/>
    <x v="746"/>
    <s v="http://office.rhinov.fr/deliverables/210281?q.menuId.eq=deliverables.detail"/>
    <s v="https://book.rhinov.fr/210281/overview?apiKey=7828f0aa7ce4eee0e95063665ce8afd8"/>
    <x v="0"/>
    <s v="rhinov"/>
    <s v="Kelly PASQUIER"/>
    <s v="Charme"/>
    <s v="Vintage"/>
    <x v="0"/>
    <s v="Une maison"/>
    <s v="D'un bien ancien (d√©j√† existant)"/>
  </r>
  <r>
    <n v="211493"/>
    <d v="2021-04-20T00:00:00"/>
    <s v="Rangement sur mesure et dressing_x000a_Cuisine"/>
    <s v="5,00_x000a_10,00"/>
    <s v="5_x000a_2"/>
    <x v="747"/>
    <s v="http://office.rhinov.fr/deliverables/211493?q.menuId.eq=deliverables.detail"/>
    <s v="https://book.rhinov.fr/211493/overview?apiKey=77c7887f1e50aa8c17893a9fcedc21ae"/>
    <x v="0"/>
    <s v="rhinov"/>
    <s v="Marielle PLACIDE"/>
    <s v="Contemporain"/>
    <s v="Nordique"/>
    <x v="10"/>
    <s v="Une maison"/>
    <s v="D'un bien ancien (d√©j√† existant)"/>
  </r>
  <r>
    <n v="211494"/>
    <d v="2021-04-20T00:00:00"/>
    <s v="Rangement sur mesure et dressing"/>
    <n v="5"/>
    <n v="3"/>
    <x v="748"/>
    <s v="http://office.rhinov.fr/deliverables/211494?q.menuId.eq=deliverables.detail"/>
    <s v="https://book.rhinov.fr/211494/overview?apiKey=77c7887f1e50aa8c17893a9fcedc21ae"/>
    <x v="0"/>
    <s v="rhinov"/>
    <s v="Karla SACCO"/>
    <s v="Nordique"/>
    <s v="Contemporain"/>
    <x v="7"/>
    <s v="Une maison"/>
    <s v="D'un bien ancien (d√©j√† existant)"/>
  </r>
  <r>
    <n v="213677"/>
    <d v="2021-04-20T00:00:00"/>
    <s v="Cuisine"/>
    <n v="10"/>
    <n v="8"/>
    <x v="5"/>
    <s v="http://office.rhinov.fr/deliverables/213677?q.menuId.eq=deliverables.detail"/>
    <s v="https://book.rhinov.pro/213677/delivery?apiKey=e43d2c6efa7282a3d7770e646fb8fb1a"/>
    <x v="1"/>
    <m/>
    <s v="Haifa trabelsi"/>
    <m/>
    <m/>
    <x v="3"/>
    <m/>
    <m/>
  </r>
  <r>
    <n v="211532"/>
    <d v="2021-04-20T00:00:00"/>
    <s v="Cuisine_x000a_Rangement sur mesure et dressing"/>
    <s v="10,00_x000a_5,00"/>
    <s v="14_x000a_4"/>
    <x v="749"/>
    <s v="http://office.rhinov.fr/deliverables/211532?q.menuId.eq=deliverables.detail"/>
    <s v="https://book.rhinov.fr/211532/overview?apiKey=69b20da72b6d2dd86838a42adb237430"/>
    <x v="0"/>
    <s v="rhinov"/>
    <s v="Karla SACCO"/>
    <s v="Charme"/>
    <s v="Vintage"/>
    <x v="0"/>
    <s v="Une maison"/>
    <s v="D'un bien neuf (en cours de construction)"/>
  </r>
  <r>
    <n v="211543"/>
    <d v="2021-04-20T00:00:00"/>
    <s v="Rangement sur mesure et dressing_x000a_Cuisine"/>
    <s v="5,00_x000a_10,00"/>
    <s v="3_x000a_8"/>
    <x v="750"/>
    <s v="http://office.rhinov.fr/deliverables/211543?q.menuId.eq=deliverables.detail"/>
    <s v="https://book.rhinov.fr/211543/overview?apiKey=e75177d2601d9c97739eb3c80abea66d"/>
    <x v="0"/>
    <s v="rhinov"/>
    <s v="Samy ZARROUK"/>
    <s v="Nordique"/>
    <s v="Ethnique"/>
    <x v="10"/>
    <s v="Un appartement"/>
    <s v="D'un bien neuf (en cours de construction)"/>
  </r>
  <r>
    <n v="211846"/>
    <d v="2021-04-20T00:00:00"/>
    <s v="Cuisine_x000a_Rangement sur mesure et dressing"/>
    <s v="10,00_x000a_5,00"/>
    <s v="2_x000a_5"/>
    <x v="751"/>
    <s v="http://office.rhinov.fr/deliverables/211846?q.menuId.eq=deliverables.detail"/>
    <s v="https://book.rhinov.fr/211846/overview?apiKey=1dedcb944c58e8cd1d1c54b7b6d5c1b7"/>
    <x v="0"/>
    <s v="rhinov"/>
    <s v="Solenne Brialix"/>
    <s v="Nordique"/>
    <s v="Ethnique"/>
    <x v="0"/>
    <s v="Une maison"/>
    <s v="D'un bien ancien (d√©j√† existant)"/>
  </r>
  <r>
    <n v="211882"/>
    <d v="2021-04-20T00:00:00"/>
    <s v="Cuisine_x000a_Rangement sur mesure et dressing"/>
    <s v="10,00_x000a_5,00"/>
    <s v="10_x000a_2"/>
    <x v="752"/>
    <s v="http://office.rhinov.fr/deliverables/211882?q.menuId.eq=deliverables.detail"/>
    <s v="https://book.rhinov.fr/211882/overview?apiKey=27b27c75783576e0766fd1817643c7c0"/>
    <x v="0"/>
    <s v="rhinov"/>
    <s v="Lucie Thiebaut"/>
    <s v="Art d√©co"/>
    <s v="Ethnique"/>
    <x v="0"/>
    <s v="Une maison"/>
    <s v="D'un bien ancien (d√©j√† existant)"/>
  </r>
  <r>
    <n v="206148"/>
    <d v="2021-04-20T00:00:00"/>
    <s v="Rangement sur mesure et dressing"/>
    <n v="5"/>
    <n v="3"/>
    <x v="31"/>
    <s v="http://office.rhinov.fr/deliverables/206148?q.menuId.eq=deliverables.detail"/>
    <s v="https://book.rhinov.fr/206148/overview?apiKey=f89b486872b787743d36fe39327db064"/>
    <x v="0"/>
    <s v="rhinov"/>
    <s v="M√©lanie Clara"/>
    <s v="Ethnique"/>
    <s v="Industriel"/>
    <x v="6"/>
    <s v="Une maison"/>
    <s v="D'un bien ancien (d√©j√† existant)"/>
  </r>
  <r>
    <n v="211485"/>
    <d v="2021-04-20T00:00:00"/>
    <s v="Cuisine"/>
    <n v="10"/>
    <n v="15"/>
    <x v="753"/>
    <s v="http://office.rhinov.fr/deliverables/211485?q.menuId.eq=deliverables.detail"/>
    <s v="https://book.rhinov.fr/211485/overview?apiKey=6358e5a069e08e8eeb0d238464b61957"/>
    <x v="0"/>
    <s v="rhinov"/>
    <s v="M√©lanie Clara"/>
    <s v="Nordique"/>
    <s v="Ethnique"/>
    <x v="12"/>
    <s v="Une maison"/>
    <s v="D'un bien ancien (d√©j√† existant)"/>
  </r>
  <r>
    <n v="212511"/>
    <d v="2021-04-20T00:00:00"/>
    <s v="Rangement sur mesure et dressing"/>
    <n v="5"/>
    <n v="2"/>
    <x v="754"/>
    <s v="http://office.rhinov.fr/deliverables/212511?q.menuId.eq=deliverables.detail"/>
    <s v="https://book.rhinov.fr/212511/overview?apiKey=53ce9be8d08cdcdc76fcfa9e56c4ee1f"/>
    <x v="0"/>
    <s v="rhinov"/>
    <s v="Emeline VINZIO"/>
    <s v="Contemporain"/>
    <s v="Industriel"/>
    <x v="13"/>
    <s v="Une maison"/>
    <s v="D'un bien ancien (d√©j√† existant)"/>
  </r>
  <r>
    <n v="214163"/>
    <d v="2021-04-20T00:00:00"/>
    <s v="Cuisine"/>
    <n v="10"/>
    <n v="9"/>
    <x v="5"/>
    <s v="http://office.rhinov.fr/deliverables/214163?q.menuId.eq=deliverables.detail"/>
    <s v="https://book.rhinov.pro/214163/delivery?apiKey=b5802e3e58cc24554b3507a795fe0324"/>
    <x v="1"/>
    <s v="CAPIFRANCE"/>
    <s v="Marimi Mohamed ali"/>
    <m/>
    <m/>
    <x v="3"/>
    <m/>
    <m/>
  </r>
  <r>
    <n v="215073"/>
    <d v="2021-04-20T00:00:00"/>
    <s v="Cuisine"/>
    <n v="10"/>
    <n v="6"/>
    <x v="755"/>
    <s v="http://office.rhinov.fr/deliverables/215073?q.menuId.eq=deliverables.detail"/>
    <s v="https://book.rhinov.fr/215073/overview?apiKey=1e3da1c5042e9eeacfacc0673aa671d7"/>
    <x v="0"/>
    <s v="rhinov"/>
    <s v="Vanina PAQUEREAU"/>
    <s v="Charme"/>
    <s v="Ethnique"/>
    <x v="0"/>
    <s v="Une maison"/>
    <s v="D'un bien ancien (d√©j√† existant)"/>
  </r>
  <r>
    <n v="215204"/>
    <d v="2021-04-20T00:00:00"/>
    <s v="Cuisine"/>
    <n v="10"/>
    <n v="5"/>
    <x v="756"/>
    <s v="http://office.rhinov.fr/deliverables/215204?q.menuId.eq=deliverables.detail"/>
    <s v="https://book.rhinov.pro/215204/delivery?apiKey=e470b0599b52dbac11d8c7b5544dfd3c"/>
    <x v="1"/>
    <s v="SAFTI"/>
    <s v="B√©r√©nice DASSE"/>
    <m/>
    <m/>
    <x v="3"/>
    <m/>
    <m/>
  </r>
  <r>
    <n v="210224"/>
    <d v="2021-04-20T00:00:00"/>
    <s v="Cuisine_x000a_Rangement sur mesure et dressing"/>
    <s v="10,00_x000a_5,00"/>
    <s v="7_x000a_3"/>
    <x v="757"/>
    <s v="http://office.rhinov.fr/deliverables/210224?q.menuId.eq=deliverables.detail"/>
    <s v="https://book.rhinov.fr/210224/overview?apiKey=93c5bc710b74194341b0c6e1e74d2201"/>
    <x v="0"/>
    <s v="rhinov"/>
    <s v="Colleen Vennetier"/>
    <s v="Vintage"/>
    <s v="Nordique"/>
    <x v="0"/>
    <s v="Un appartement"/>
    <s v="D'un bien ancien (d√©j√† existant)"/>
  </r>
  <r>
    <n v="210226"/>
    <d v="2021-04-20T00:00:00"/>
    <s v="Rangement sur mesure et dressing_x000a_Cuisine"/>
    <s v="5,00_x000a_10,00"/>
    <s v="6_x000a_1"/>
    <x v="758"/>
    <s v="http://office.rhinov.fr/deliverables/210226?q.menuId.eq=deliverables.detail"/>
    <s v="https://book.rhinov.fr/210226/overview?apiKey=93c5bc710b74194341b0c6e1e74d2201"/>
    <x v="0"/>
    <s v="rhinov"/>
    <s v="Colleen Vennetier"/>
    <s v="Nordique"/>
    <s v="Vintage"/>
    <x v="6"/>
    <s v="Un appartement"/>
    <s v="D'un bien ancien (d√©j√† existant)"/>
  </r>
  <r>
    <n v="211632"/>
    <d v="2021-04-20T00:00:00"/>
    <s v="Rangement sur mesure et dressing"/>
    <n v="5"/>
    <n v="2"/>
    <x v="228"/>
    <s v="http://office.rhinov.fr/deliverables/211632?q.menuId.eq=deliverables.detail"/>
    <s v="https://book.rhinov.fr/211632/overview?apiKey=b05349d5b9b40271919c8a2def22c9ba"/>
    <x v="0"/>
    <s v="rhinov"/>
    <s v="Ilhona QUILLET"/>
    <m/>
    <m/>
    <x v="10"/>
    <s v="Un appartement"/>
    <s v="D'un bien ancien (d√©j√† existant)"/>
  </r>
  <r>
    <n v="211684"/>
    <d v="2021-04-20T00:00:00"/>
    <s v="Rangement sur mesure et dressing"/>
    <n v="5"/>
    <n v="6"/>
    <x v="403"/>
    <s v="http://office.rhinov.fr/deliverables/211684?q.menuId.eq=deliverables.detail"/>
    <s v="https://book.rhinov.fr/211684/overview?apiKey=087c8e6c9178c9f6d355adc37631a6fc"/>
    <x v="0"/>
    <s v="rhinov"/>
    <s v="Marielle PLACIDE"/>
    <s v="Vintage"/>
    <s v="Nordique"/>
    <x v="1"/>
    <s v="Une maison"/>
    <s v="D'un bien ancien (d√©j√† existant)"/>
  </r>
  <r>
    <n v="211732"/>
    <d v="2021-04-20T00:00:00"/>
    <s v="Rangement sur mesure et dressing"/>
    <n v="5"/>
    <n v="2"/>
    <x v="1"/>
    <s v="http://office.rhinov.fr/deliverables/211732?q.menuId.eq=deliverables.detail"/>
    <s v="https://book.rhinov.fr/211732/overview?apiKey=f86b30872a7712b41abb5c30dcb45174"/>
    <x v="0"/>
    <s v="rhinov"/>
    <s v="Rachel BARBAULT"/>
    <s v="Contemporain"/>
    <s v="Industriel"/>
    <x v="13"/>
    <s v="Une maison"/>
    <s v="D'un bien ancien (d√©j√† existant)"/>
  </r>
  <r>
    <n v="206322"/>
    <d v="2021-04-20T00:00:00"/>
    <s v="Rangement sur mesure et dressing_x000a_Cuisine"/>
    <s v="5,00_x000a_10,00"/>
    <s v="5_x000a_1"/>
    <x v="759"/>
    <s v="http://office.rhinov.fr/deliverables/206322?q.menuId.eq=deliverables.detail"/>
    <s v="https://book.rhinov.fr/206322/overview?apiKey=a0a53933288d9a981e7a7f6935c84d3f"/>
    <x v="0"/>
    <s v="rhinov"/>
    <s v="Samy ZARROUK"/>
    <m/>
    <m/>
    <x v="1"/>
    <s v="Un appartement"/>
    <s v="D'un bien ancien (d√©j√† existant)"/>
  </r>
  <r>
    <n v="214519"/>
    <d v="2021-04-20T00:00:00"/>
    <s v="Cuisine_x000a_Rangement sur mesure et dressing"/>
    <s v="10,00_x000a_5,00"/>
    <s v="9_x000a_3"/>
    <x v="760"/>
    <s v="http://office.rhinov.fr/deliverables/214519?q.menuId.eq=deliverables.detail"/>
    <s v="https://book.rhinov.fr/214519/overview?apiKey=4ffd99e1ab26a170596ef8fc7f884599"/>
    <x v="0"/>
    <s v="rhinov"/>
    <s v="Camille MUNOZ"/>
    <s v="Ethnique"/>
    <s v="Charme"/>
    <x v="0"/>
    <s v="Un appartement"/>
    <s v="D'un bien ancien (d√©j√† existant)"/>
  </r>
  <r>
    <n v="214629"/>
    <d v="2021-04-20T00:00:00"/>
    <s v="Rangement sur mesure et dressing"/>
    <n v="5"/>
    <n v="2"/>
    <x v="32"/>
    <s v="http://office.rhinov.fr/deliverables/214629?q.menuId.eq=deliverables.detail"/>
    <s v="https://book.rhinov.fr/214629/overview?apiKey=97741b68039bac3d3db32688d709e518"/>
    <x v="0"/>
    <s v="rhinov"/>
    <s v="Colleen Vennetier"/>
    <s v="Contemporain"/>
    <s v="Ethnique"/>
    <x v="9"/>
    <s v="Un appartement"/>
    <s v="D'un bien neuf (en cours de construction)"/>
  </r>
  <r>
    <n v="214628"/>
    <d v="2021-04-20T00:00:00"/>
    <s v="Rangement sur mesure et dressing"/>
    <n v="5"/>
    <n v="7"/>
    <x v="761"/>
    <s v="http://office.rhinov.fr/deliverables/214628?q.menuId.eq=deliverables.detail"/>
    <s v="https://book.rhinov.fr/214628/overview?apiKey=97741b68039bac3d3db32688d709e518"/>
    <x v="0"/>
    <s v="rhinov"/>
    <s v="Marie MAINE"/>
    <s v="Nordique"/>
    <s v="Charme"/>
    <x v="7"/>
    <s v="Un appartement"/>
    <s v="D'un bien neuf (en cours de construction)"/>
  </r>
  <r>
    <n v="214942"/>
    <d v="2021-04-20T00:00:00"/>
    <s v="Rangement sur mesure et dressing"/>
    <n v="5"/>
    <n v="2"/>
    <x v="5"/>
    <s v="http://office.rhinov.fr/deliverables/214942?q.menuId.eq=deliverables.detail"/>
    <s v="https://book.rhinov.fr/214942/overview?apiKey=88c7f5b2cce70505bb64352a582e0aea"/>
    <x v="0"/>
    <s v="rhinov"/>
    <s v="Perrine Perguet"/>
    <s v="Contemporain"/>
    <s v="Charme"/>
    <x v="15"/>
    <s v="Un appartement"/>
    <s v="D'un bien neuf (en cours de construction)"/>
  </r>
  <r>
    <n v="215188"/>
    <d v="2021-04-20T00:00:00"/>
    <s v="Rangement sur mesure et dressing"/>
    <n v="5"/>
    <n v="3"/>
    <x v="762"/>
    <s v="http://office.rhinov.fr/deliverables/215188?q.menuId.eq=deliverables.detail"/>
    <s v="https://book.rhinov.fr/215188/overview?apiKey=748b29d86017dc9c96d4c23a8d602f3d"/>
    <x v="0"/>
    <s v="rhinov"/>
    <s v="Rachel BARBAULT"/>
    <s v="Contemporain"/>
    <m/>
    <x v="2"/>
    <s v="Une maison"/>
    <s v="D'un bien ancien (d√©j√† existant)"/>
  </r>
  <r>
    <n v="215421"/>
    <d v="2021-04-20T00:00:00"/>
    <s v="Rangement sur mesure et dressing"/>
    <n v="5"/>
    <n v="3"/>
    <x v="298"/>
    <s v="http://office.rhinov.fr/deliverables/215421?q.menuId.eq=deliverables.detail"/>
    <s v="https://book.rhinov.fr/215421/overview?apiKey=281cbb6a5157e2d1bc9176d1d033490e"/>
    <x v="0"/>
    <s v="rhinov"/>
    <s v="Perrine Perguet"/>
    <s v="Vintage"/>
    <s v="Ethnique"/>
    <x v="15"/>
    <s v="Un appartement"/>
    <s v="D'un bien neuf (en cours de construction)"/>
  </r>
  <r>
    <n v="209099"/>
    <d v="2021-04-20T00:00:00"/>
    <s v="Cuisine"/>
    <n v="10"/>
    <n v="7"/>
    <x v="763"/>
    <s v="http://office.rhinov.fr/deliverables/209099?q.menuId.eq=deliverables.detail"/>
    <s v="https://book.rhinov.fr/209099/overview?apiKey=b450103f3715feaa412a3e3383af5ac7"/>
    <x v="0"/>
    <s v="MaisonsDuMonde"/>
    <s v="No√©mie SORG"/>
    <s v="Charme"/>
    <s v="Industriel"/>
    <x v="0"/>
    <s v="Une maison"/>
    <s v="D'un bien ancien (d√©j√† existant)"/>
  </r>
  <r>
    <n v="212157"/>
    <d v="2021-04-20T00:00:00"/>
    <s v="Cuisine"/>
    <n v="10"/>
    <n v="7"/>
    <x v="764"/>
    <s v="http://office.rhinov.fr/deliverables/212157?q.menuId.eq=deliverables.detail"/>
    <s v="https://book.rhinov.fr/212157/overview?apiKey=9b03fc1a12277a509e2d180752852967"/>
    <x v="0"/>
    <s v="MaisonsDuMonde"/>
    <s v="Coraline WEBER"/>
    <s v="Contemporain"/>
    <s v="Industriel"/>
    <x v="0"/>
    <s v="Une maison"/>
    <s v="D'un bien neuf (en cours de construction)"/>
  </r>
  <r>
    <n v="211965"/>
    <d v="2021-04-20T00:00:00"/>
    <s v="Rangement sur mesure et dressing_x000a_Cuisine"/>
    <s v="5,00_x000a_10,00"/>
    <s v="1_x000a_8"/>
    <x v="765"/>
    <s v="http://office.rhinov.fr/deliverables/211965?q.menuId.eq=deliverables.detail"/>
    <s v="https://book.rhinov.fr/211965/overview?apiKey=bfb39fb2343ed795a48595994135e4da"/>
    <x v="0"/>
    <s v="MaisonsDuMonde"/>
    <s v="Syl√®ne CHAUSSEE"/>
    <s v="Ethnique"/>
    <s v="Charme"/>
    <x v="7"/>
    <s v="Une maison"/>
    <s v="D'un bien ancien (d√©j√† existant)"/>
  </r>
  <r>
    <n v="210002"/>
    <d v="2021-04-20T00:00:00"/>
    <s v="Rangement sur mesure et dressing"/>
    <n v="5"/>
    <n v="2"/>
    <x v="5"/>
    <s v="http://office.rhinov.fr/deliverables/210002?q.menuId.eq=deliverables.detail"/>
    <s v="https://book.rhinov.fr/210002/overview?apiKey=41de35bba51223f18219fe3a2c99d007"/>
    <x v="0"/>
    <s v="rhinov"/>
    <s v="Clemence Leconte"/>
    <s v="Charme"/>
    <s v="Industriel"/>
    <x v="0"/>
    <s v="Une maison"/>
    <s v="D'un bien ancien (d√©j√† existant)"/>
  </r>
  <r>
    <n v="210003"/>
    <d v="2021-04-20T00:00:00"/>
    <s v="Rangement sur mesure et dressing"/>
    <n v="5"/>
    <n v="2"/>
    <x v="5"/>
    <s v="http://office.rhinov.fr/deliverables/210003?q.menuId.eq=deliverables.detail"/>
    <s v="https://book.rhinov.fr/210003/overview?apiKey=41de35bba51223f18219fe3a2c99d007"/>
    <x v="0"/>
    <s v="rhinov"/>
    <s v="Cl√©mence BELLAICHE"/>
    <s v="Nordique"/>
    <s v="Charme"/>
    <x v="7"/>
    <s v="Une maison"/>
    <s v="D'un bien ancien (d√©j√† existant)"/>
  </r>
  <r>
    <n v="209898"/>
    <d v="2021-04-20T00:00:00"/>
    <s v="Cuisine_x000a_Rangement sur mesure et dressing"/>
    <s v="10,00_x000a_5,00"/>
    <s v="7_x000a_5"/>
    <x v="766"/>
    <s v="http://office.rhinov.fr/deliverables/209898?q.menuId.eq=deliverables.detail"/>
    <s v="https://book.rhinov.fr/209898/overview?apiKey=41dcf7644b3cdd53fe3735e05eb1152a"/>
    <x v="0"/>
    <s v="rhinov"/>
    <s v="Ana√Øs Fouquereau"/>
    <s v="Nordique"/>
    <s v="Art d√©co"/>
    <x v="0"/>
    <s v="Un appartement"/>
    <s v="D'un bien neuf (en cours de construction)"/>
  </r>
  <r>
    <n v="212349"/>
    <d v="2021-04-20T00:00:00"/>
    <s v="Rangement sur mesure et dressing_x000a_Cuisine"/>
    <s v="5,00_x000a_10,00"/>
    <s v="4_x000a_1"/>
    <x v="767"/>
    <s v="http://office.rhinov.fr/deliverables/212349?q.menuId.eq=deliverables.detail"/>
    <s v="https://book.rhinov.fr/212349/overview?apiKey=6d1572e94cb11cd44906957e962d9936"/>
    <x v="0"/>
    <s v="rhinov"/>
    <s v="Solenne Brialix"/>
    <s v="Nordique"/>
    <s v="Bord de mer"/>
    <x v="10"/>
    <s v="Un appartement"/>
    <s v="D'un bien ancien (d√©j√† existant)"/>
  </r>
  <r>
    <n v="211836"/>
    <d v="2021-04-20T00:00:00"/>
    <s v="Cuisine_x000a_Rangement sur mesure et dressing"/>
    <s v="10,00_x000a_5,00"/>
    <s v="10_x000a_4"/>
    <x v="768"/>
    <s v="http://office.rhinov.fr/deliverables/211836?q.menuId.eq=deliverables.detail"/>
    <s v="https://book.rhinov.fr/211836/overview?apiKey=9b15f64adee2912f4db80b14455c7299"/>
    <x v="0"/>
    <s v="MaisonsDuMonde"/>
    <s v="Audrey SAUVE"/>
    <s v="Ethnique"/>
    <s v="Bord de mer"/>
    <x v="0"/>
    <s v="Une maison"/>
    <s v="D'un bien ancien (d√©j√† existant)"/>
  </r>
  <r>
    <n v="215474"/>
    <d v="2021-04-20T00:00:00"/>
    <s v="Rangement sur mesure et dressing"/>
    <n v="5"/>
    <n v="1"/>
    <x v="271"/>
    <s v="http://office.rhinov.fr/deliverables/215474?q.menuId.eq=deliverables.detail"/>
    <s v="https://book.rhinov.pro/215474/delivery?apiKey=468b4ae25cdbca8637a91378925ff9e7"/>
    <x v="1"/>
    <m/>
    <s v="B√©r√©nice DASSE"/>
    <m/>
    <m/>
    <x v="3"/>
    <m/>
    <m/>
  </r>
  <r>
    <n v="215947"/>
    <d v="2021-04-20T00:00:00"/>
    <s v="Cuisine"/>
    <n v="10"/>
    <n v="6"/>
    <x v="769"/>
    <s v="http://office.rhinov.fr/deliverables/215947?q.menuId.eq=deliverables.detail"/>
    <s v="https://book.rhinov.pro/215947/delivery?apiKey=5acd46f1282f026e8096ecda4fad11c4"/>
    <x v="1"/>
    <m/>
    <s v="B√©r√©nice DASSE"/>
    <m/>
    <m/>
    <x v="3"/>
    <m/>
    <m/>
  </r>
  <r>
    <n v="215630"/>
    <d v="2021-04-20T00:00:00"/>
    <s v="Cuisine"/>
    <n v="10"/>
    <n v="11"/>
    <x v="770"/>
    <s v="http://office.rhinov.fr/deliverables/215630?q.menuId.eq=deliverables.detail"/>
    <s v="https://book.rhinov.fr/215630/overview?apiKey=65dcce1cc6ad09129f3d383969b9269a"/>
    <x v="0"/>
    <s v="rhinov"/>
    <s v="Emeline VINZIO"/>
    <s v="Ethnique"/>
    <s v="Charme"/>
    <x v="0"/>
    <s v="Une maison"/>
    <s v="D'un bien ancien (d√©j√† existant)"/>
  </r>
  <r>
    <n v="215909"/>
    <d v="2021-04-20T00:00:00"/>
    <s v="Rangement sur mesure et dressing"/>
    <n v="5"/>
    <n v="2"/>
    <x v="290"/>
    <s v="http://office.rhinov.fr/deliverables/215909?q.menuId.eq=deliverables.detail"/>
    <s v="https://book.rhinov.fr/215909/overview?apiKey=920e91ad6016a01219c290b10576e5dc"/>
    <x v="0"/>
    <s v="rhinov"/>
    <s v="Rachel BARBAULT"/>
    <s v="Nordique"/>
    <s v="Ethnique"/>
    <x v="0"/>
    <s v="Un appartement"/>
    <s v="D'un bien ancien (d√©j√† existant)"/>
  </r>
  <r>
    <n v="215838"/>
    <d v="2021-04-20T00:00:00"/>
    <s v="Cuisine_x000a_Rangement sur mesure et dressing"/>
    <s v="10,00_x000a_5,00"/>
    <s v="7_x000a_6"/>
    <x v="771"/>
    <s v="http://office.rhinov.fr/deliverables/215838?q.menuId.eq=deliverables.detail"/>
    <s v="https://book.rhinov.fr/215838/overview?apiKey=4673f27dc23ffe71e320d8996c1cfbb6"/>
    <x v="0"/>
    <s v="rhinov"/>
    <s v="Colleen Vennetier"/>
    <s v="Nordique"/>
    <s v="Art d√©co"/>
    <x v="0"/>
    <s v="Un appartement"/>
    <s v="D'un bien neuf (en cours de construction)"/>
  </r>
  <r>
    <n v="215804"/>
    <d v="2021-04-20T00:00:00"/>
    <s v="Rangement sur mesure et dressing"/>
    <n v="5"/>
    <n v="2"/>
    <x v="5"/>
    <s v="http://office.rhinov.fr/deliverables/215804?q.menuId.eq=deliverables.detail"/>
    <s v="https://book.rhinov.fr/215804/overview?apiKey=cbb1c5cb77d9c541f6f99eaf6fb16214"/>
    <x v="0"/>
    <s v="rhinov"/>
    <s v="Syl√®ne CHAUSSEE"/>
    <s v="Nordique"/>
    <s v="Charme"/>
    <x v="0"/>
    <s v="Un appartement"/>
    <s v="D'un bien ancien (d√©j√† existant)"/>
  </r>
  <r>
    <n v="209159"/>
    <d v="2021-04-20T00:00:00"/>
    <s v="Rangement sur mesure et dressing"/>
    <n v="5"/>
    <n v="2"/>
    <x v="53"/>
    <s v="http://office.rhinov.fr/deliverables/209159?q.menuId.eq=deliverables.detail"/>
    <s v="https://book.rhinov.fr/209159/overview?apiKey=4f6123249f7cdde78b496562a550babb"/>
    <x v="0"/>
    <s v="rhinov"/>
    <s v="S√©verine MOHR"/>
    <s v="Nordique"/>
    <s v="Vintage"/>
    <x v="13"/>
    <s v="Une maison"/>
    <s v="D'un bien ancien (d√©j√† existant)"/>
  </r>
  <r>
    <n v="209103"/>
    <d v="2021-04-20T00:00:00"/>
    <s v="Rangement sur mesure et dressing"/>
    <n v="5"/>
    <n v="2"/>
    <x v="290"/>
    <s v="http://office.rhinov.fr/deliverables/209103?q.menuId.eq=deliverables.detail"/>
    <s v="https://book.rhinov.fr/209103/overview?apiKey=b746f0e9d63f575638f424f8e5c8de78"/>
    <x v="0"/>
    <s v="rhinov"/>
    <s v="Karla SACCO"/>
    <s v="Charme"/>
    <s v="Industriel"/>
    <x v="8"/>
    <s v="Une maison"/>
    <s v="D'un bien ancien (d√©j√† existant)"/>
  </r>
  <r>
    <n v="211610"/>
    <d v="2021-04-20T00:00:00"/>
    <s v="Cuisine_x000a_Rangement sur mesure et dressing"/>
    <s v="10,00_x000a_5,00"/>
    <s v="9_x000a_6"/>
    <x v="772"/>
    <s v="http://office.rhinov.fr/deliverables/211610?q.menuId.eq=deliverables.detail"/>
    <s v="https://book.rhinov.fr/211610/overview?apiKey=ad6dddd48f86185cd07cf07ca3c400a3"/>
    <x v="0"/>
    <s v="rhinov"/>
    <s v="Camille MUNOZ"/>
    <s v="Charme"/>
    <s v="Ethnique"/>
    <x v="0"/>
    <s v="Un appartement"/>
    <s v="D'un bien ancien (d√©j√† existant)"/>
  </r>
  <r>
    <n v="211723"/>
    <d v="2021-04-20T00:00:00"/>
    <s v="Cuisine"/>
    <n v="10"/>
    <n v="9"/>
    <x v="773"/>
    <s v="http://office.rhinov.fr/deliverables/211723?q.menuId.eq=deliverables.detail"/>
    <s v="https://book.rhinov.fr/211723/overview?apiKey=7573f8adfed1943c8c0525a55fc8b9c6"/>
    <x v="0"/>
    <s v="rhinov"/>
    <s v="Marie PASQUIER"/>
    <m/>
    <m/>
    <x v="0"/>
    <s v="Une maison"/>
    <s v="D'un bien neuf (en cours de construction)"/>
  </r>
  <r>
    <n v="211931"/>
    <d v="2021-04-20T00:00:00"/>
    <s v="Rangement sur mesure et dressing"/>
    <n v="5"/>
    <n v="2"/>
    <x v="5"/>
    <s v="http://office.rhinov.fr/deliverables/211931?q.menuId.eq=deliverables.detail"/>
    <s v="https://book.rhinov.fr/211931/overview?apiKey=65b807e53e35e4fbfca11d8dffc69c99"/>
    <x v="0"/>
    <s v="MaisonsDuMonde"/>
    <s v="Rachel BARBAULT"/>
    <s v="Ethnique"/>
    <s v="Nordique"/>
    <x v="6"/>
    <s v="Une maison"/>
    <s v="D'un bien ancien (d√©j√† existant)"/>
  </r>
  <r>
    <n v="212322"/>
    <d v="2021-04-20T00:00:00"/>
    <s v="Cuisine_x000a_Rangement sur mesure et dressing"/>
    <s v="10,00_x000a_5,00"/>
    <s v="10_x000a_2"/>
    <x v="774"/>
    <s v="http://office.rhinov.fr/deliverables/212322?q.menuId.eq=deliverables.detail"/>
    <s v="https://book.rhinov.fr/212322/overview?apiKey=3cc1d90a457f6eb2031b5432427195b9"/>
    <x v="0"/>
    <s v="MaisonsDuMonde"/>
    <s v="Johanna GROEN"/>
    <s v="Contemporain"/>
    <s v="Vintage"/>
    <x v="0"/>
    <s v="Un appartement"/>
    <s v="D'un bien neuf (en cours de construction)"/>
  </r>
  <r>
    <n v="209517"/>
    <d v="2021-04-20T00:00:00"/>
    <s v="Rangement sur mesure et dressing"/>
    <n v="5"/>
    <n v="2"/>
    <x v="5"/>
    <s v="http://office.rhinov.fr/deliverables/209517?q.menuId.eq=deliverables.detail"/>
    <s v="https://book.rhinov.fr/209517/overview?apiKey=3138653776964ead3cda0a4320f59138"/>
    <x v="0"/>
    <s v="rhinov"/>
    <s v="Coraline WEBER"/>
    <s v="Ethnique"/>
    <s v="Vintage"/>
    <x v="6"/>
    <s v="Une maison"/>
    <s v="D'un bien ancien (d√©j√† existant)"/>
  </r>
  <r>
    <n v="210868"/>
    <d v="2021-04-20T00:00:00"/>
    <s v="Rangement sur mesure et dressing"/>
    <n v="5"/>
    <n v="2"/>
    <x v="5"/>
    <s v="http://office.rhinov.fr/deliverables/210868?q.menuId.eq=deliverables.detail"/>
    <s v="https://book.rhinov.fr/210868/overview?apiKey=e427b56c523807ee456b97f95a55fb68"/>
    <x v="0"/>
    <s v="rhinov"/>
    <s v="Rachel BARBAULT"/>
    <s v="Contemporain"/>
    <s v="Charme"/>
    <x v="1"/>
    <s v="Une maison"/>
    <s v="D'un bien ancien (d√©j√† existant)"/>
  </r>
  <r>
    <n v="210867"/>
    <d v="2021-04-20T00:00:00"/>
    <s v="Cuisine_x000a_Rangement sur mesure et dressing"/>
    <s v="10,00_x000a_5,00"/>
    <s v="10_x000a_2"/>
    <x v="775"/>
    <s v="http://office.rhinov.fr/deliverables/210867?q.menuId.eq=deliverables.detail"/>
    <s v="https://book.rhinov.fr/210867/overview?apiKey=e427b56c523807ee456b97f95a55fb68"/>
    <x v="0"/>
    <s v="rhinov"/>
    <s v="Marielle PLACIDE"/>
    <s v="Contemporain"/>
    <s v="Industriel"/>
    <x v="0"/>
    <s v="Une maison"/>
    <s v="D'un bien ancien (d√©j√† existant)"/>
  </r>
  <r>
    <n v="210444"/>
    <d v="2021-04-20T00:00:00"/>
    <s v="Rangement sur mesure et dressing_x000a_Cuisine"/>
    <s v="5,00_x000a_10,00"/>
    <s v="8_x000a_1"/>
    <x v="776"/>
    <s v="http://office.rhinov.fr/deliverables/210444?q.menuId.eq=deliverables.detail"/>
    <s v="https://book.rhinov.fr/210444/overview?apiKey=7098acab26f14518c26bb32018a4ab9a"/>
    <x v="0"/>
    <s v="rhinov"/>
    <s v="Marielle PLACIDE"/>
    <s v="Ethnique"/>
    <s v="Industriel"/>
    <x v="2"/>
    <s v="Une maison"/>
    <s v="D'un bien ancien (d√©j√† existant)"/>
  </r>
  <r>
    <n v="213148"/>
    <d v="2021-04-20T00:00:00"/>
    <s v="Cuisine_x000a_Rangement sur mesure et dressing"/>
    <s v="10,00_x000a_5,00"/>
    <s v="18_x000a_2"/>
    <x v="777"/>
    <s v="http://office.rhinov.fr/deliverables/213148?q.menuId.eq=deliverables.detail"/>
    <s v="https://book.rhinov.fr/213148/overview?apiKey=dcb682a8b3be095652e2719de09dfcb7"/>
    <x v="0"/>
    <s v="rhinov"/>
    <s v="Mathilde Buderon"/>
    <s v="Contemporain"/>
    <s v="Vintage"/>
    <x v="0"/>
    <s v="Une maison"/>
    <s v="D'un bien ancien (d√©j√† existant)"/>
  </r>
  <r>
    <n v="212686"/>
    <d v="2021-04-20T00:00:00"/>
    <s v="Cuisine_x000a_Rangement sur mesure et dressing"/>
    <s v="10,00_x000a_5,00"/>
    <s v="10_x000a_5"/>
    <x v="778"/>
    <s v="http://office.rhinov.fr/deliverables/212686?q.menuId.eq=deliverables.detail"/>
    <s v="https://book.rhinov.fr/212686/overview?apiKey=a97a34ab9624e892bfec6c5c0988e767"/>
    <x v="0"/>
    <s v="MaisonsDuMonde"/>
    <s v="Vanina PAQUEREAU"/>
    <s v="Nordique"/>
    <m/>
    <x v="0"/>
    <s v="Une maison"/>
    <s v="D'un bien ancien (d√©j√† existant)"/>
  </r>
  <r>
    <n v="215180"/>
    <d v="2021-04-20T00:00:00"/>
    <s v="Cuisine_x000a_Rangement sur mesure et dressing"/>
    <s v="10,00_x000a_5,00"/>
    <s v="14_x000a_2"/>
    <x v="779"/>
    <s v="http://office.rhinov.fr/deliverables/215180?q.menuId.eq=deliverables.detail"/>
    <s v="https://book.rhinov.fr/215180/overview?apiKey=a3c19b0147a03246aea19de606305d69"/>
    <x v="0"/>
    <s v="MaisonsDuMonde"/>
    <s v="Colleen Vennetier"/>
    <s v="Charme"/>
    <s v="Ethnique"/>
    <x v="0"/>
    <s v="Une maison"/>
    <s v="D'un bien ancien (d√©j√† existant)"/>
  </r>
  <r>
    <n v="212442"/>
    <d v="2021-04-20T00:00:00"/>
    <s v="Cuisine_x000a_Rangement sur mesure et dressing"/>
    <s v="10,00_x000a_5,00"/>
    <s v="12_x000a_3"/>
    <x v="780"/>
    <s v="http://office.rhinov.fr/deliverables/212442?q.menuId.eq=deliverables.detail"/>
    <s v="https://book.rhinov.fr/212442/overview?apiKey=a47778928836e6cb176714bd23d480b3"/>
    <x v="0"/>
    <s v="rhinov"/>
    <s v="Solenne Brialix"/>
    <s v="Nordique"/>
    <s v="Contemporain"/>
    <x v="0"/>
    <s v="Une maison"/>
    <s v="D'un bien neuf (en cours de construction)"/>
  </r>
  <r>
    <n v="215917"/>
    <d v="2021-04-20T00:00:00"/>
    <s v="Cuisine"/>
    <n v="10"/>
    <n v="6"/>
    <x v="781"/>
    <s v="http://office.rhinov.fr/deliverables/215917?q.menuId.eq=deliverables.detail"/>
    <s v="https://book.rhinov.pro/215917/delivery?apiKey=a82e160a2cd9e8c341345917bccc574a"/>
    <x v="1"/>
    <m/>
    <s v="B√©r√©nice DASSE"/>
    <m/>
    <m/>
    <x v="3"/>
    <m/>
    <m/>
  </r>
  <r>
    <n v="204569"/>
    <d v="2021-04-20T00:00:00"/>
    <s v="Cuisine"/>
    <n v="10"/>
    <n v="8"/>
    <x v="5"/>
    <s v="http://office.rhinov.fr/deliverables/204569?q.menuId.eq=deliverables.detail"/>
    <s v="https://book.rhinov.pro/204569/delivery?apiKey=8db876d0d5c409c791e4b1555568c067"/>
    <x v="1"/>
    <s v="GREEN PARK INVEST"/>
    <s v="Imen Ben Arbia"/>
    <m/>
    <m/>
    <x v="3"/>
    <m/>
    <m/>
  </r>
  <r>
    <n v="212539"/>
    <d v="2021-04-20T00:00:00"/>
    <s v="Cuisine"/>
    <n v="10"/>
    <n v="11"/>
    <x v="782"/>
    <s v="http://office.rhinov.fr/deliverables/212539?q.menuId.eq=deliverables.detail"/>
    <s v="https://book.rhinov.fr/212539/overview?apiKey=8bc6f1e43c1b404f0cbc89f876087a49"/>
    <x v="0"/>
    <s v="rhinov"/>
    <s v="Johanna GROEN"/>
    <m/>
    <m/>
    <x v="0"/>
    <s v="Un appartement"/>
    <s v="D'un bien ancien (d√©j√† existant)"/>
  </r>
  <r>
    <n v="212745"/>
    <d v="2021-04-20T00:00:00"/>
    <s v="Rangement sur mesure et dressing"/>
    <n v="5"/>
    <n v="3"/>
    <x v="56"/>
    <s v="http://office.rhinov.fr/deliverables/212745?q.menuId.eq=deliverables.detail"/>
    <s v="https://book.rhinov.fr/212745/overview?apiKey=183c54a94fde23d68e20c4737a562e6d"/>
    <x v="0"/>
    <s v="rhinov"/>
    <s v="Solenne Brialix"/>
    <s v="Ethnique"/>
    <s v="Charme"/>
    <x v="6"/>
    <s v="Une maison"/>
    <s v="D'un bien ancien (d√©j√† existant)"/>
  </r>
  <r>
    <n v="211055"/>
    <d v="2021-04-20T00:00:00"/>
    <s v="Cuisine_x000a_Rangement sur mesure et dressing"/>
    <s v="10,00_x000a_5,00"/>
    <s v="9_x000a_4"/>
    <x v="783"/>
    <s v="http://office.rhinov.fr/deliverables/211055?q.menuId.eq=deliverables.detail"/>
    <s v="https://book.rhinov.fr/211055/overview?apiKey=2eb0f6dd5a4a435d19535f03f216f933"/>
    <x v="0"/>
    <s v="rhinov"/>
    <s v="Cl√©mence BELLAICHE"/>
    <s v="Nordique"/>
    <s v="Bord de mer"/>
    <x v="0"/>
    <s v="Une maison"/>
    <s v="D'un bien neuf (en cours de construction)"/>
  </r>
  <r>
    <n v="214372"/>
    <d v="2021-04-20T00:00:00"/>
    <s v="Cuisine_x000a_Rangement sur mesure et dressing"/>
    <s v="10,00_x000a_5,00"/>
    <s v="10_x000a_2"/>
    <x v="784"/>
    <s v="http://office.rhinov.fr/deliverables/214372?q.menuId.eq=deliverables.detail"/>
    <s v="https://book.rhinov.fr/214372/overview?apiKey=5b255c58c67fac5f60953a059ce662b0"/>
    <x v="0"/>
    <s v="MaisonsDuMonde"/>
    <s v="Meggie SIVIERO"/>
    <s v="Ethnique"/>
    <s v="Industriel"/>
    <x v="0"/>
    <s v="Une maison"/>
    <s v="D'un bien ancien (d√©j√† existant)"/>
  </r>
  <r>
    <n v="209161"/>
    <d v="2021-04-20T00:00:00"/>
    <s v="Rangement sur mesure et dressing_x000a_Cuisine"/>
    <s v="5,00_x000a_10,00"/>
    <s v="4_x000a_2"/>
    <x v="785"/>
    <s v="http://office.rhinov.fr/deliverables/209161?q.menuId.eq=deliverables.detail"/>
    <s v="https://book.rhinov.fr/209161/overview?apiKey=4f6123249f7cdde78b496562a550babb"/>
    <x v="0"/>
    <s v="rhinov"/>
    <s v="Ana√Øs Fouquereau"/>
    <m/>
    <m/>
    <x v="10"/>
    <s v="Une maison"/>
    <s v="D'un bien ancien (d√©j√† existant)"/>
  </r>
  <r>
    <n v="212771"/>
    <d v="2021-04-20T00:00:00"/>
    <s v="Rangement sur mesure et dressing"/>
    <n v="5"/>
    <n v="3"/>
    <x v="786"/>
    <s v="http://office.rhinov.fr/deliverables/212771?q.menuId.eq=deliverables.detail"/>
    <s v="https://book.rhinov.fr/212771/overview?apiKey=bdd61435b36e12a916a9f4cd8d7d1d1f"/>
    <x v="0"/>
    <s v="rhinov"/>
    <s v="Perrine Perguet"/>
    <s v="Contemporain"/>
    <s v="Charme"/>
    <x v="10"/>
    <s v="Une maison"/>
    <s v="D'un bien neuf (en cours de construction)"/>
  </r>
  <r>
    <n v="209749"/>
    <d v="2021-04-20T00:00:00"/>
    <s v="Rangement sur mesure et dressing"/>
    <n v="5"/>
    <n v="3"/>
    <x v="31"/>
    <s v="http://office.rhinov.fr/deliverables/209749?q.menuId.eq=deliverables.detail"/>
    <s v="https://book.rhinov.fr/209749/overview?apiKey=41859e97168a26c5b13f1273f986d023"/>
    <x v="0"/>
    <s v="rhinov"/>
    <s v="Rachel BARBAULT"/>
    <s v="Contemporain"/>
    <s v="Charme"/>
    <x v="5"/>
    <s v="Une maison"/>
    <s v="D'un bien neuf (en cours de construction)"/>
  </r>
  <r>
    <n v="205560"/>
    <d v="2021-04-20T00:00:00"/>
    <s v="Cuisine_x000a_Rangement sur mesure et dressing"/>
    <s v="10,00_x000a_5,00"/>
    <s v="12_x000a_4"/>
    <x v="787"/>
    <s v="http://office.rhinov.fr/deliverables/205560?q.menuId.eq=deliverables.detail"/>
    <s v="https://book.rhinov.fr/205560/overview?apiKey=61d27cc9aacfb4d5c348331d6eccb724"/>
    <x v="0"/>
    <s v="rhinov"/>
    <s v="Charline BUSSIERE"/>
    <s v="Art d√©co"/>
    <s v="Ethnique"/>
    <x v="0"/>
    <s v="Une maison"/>
    <s v="D'un bien ancien (d√©j√† existant)"/>
  </r>
  <r>
    <n v="209600"/>
    <d v="2021-04-20T00:00:00"/>
    <s v="Cuisine_x000a_Rangement sur mesure et dressing"/>
    <s v="10,00_x000a_5,00"/>
    <s v="9_x000a_3"/>
    <x v="2"/>
    <s v="http://office.rhinov.fr/deliverables/209600?q.menuId.eq=deliverables.detail"/>
    <s v="https://book.rhinov.fr/209600/overview?apiKey=0ea590c9cf794b5c8b8134ad1b8906b0"/>
    <x v="0"/>
    <s v="rhinov"/>
    <s v="Ang√®le Barbottin"/>
    <m/>
    <m/>
    <x v="0"/>
    <s v="Une maison"/>
    <s v="D'un bien ancien (d√©j√† existant)"/>
  </r>
  <r>
    <n v="213377"/>
    <d v="2021-04-20T00:00:00"/>
    <s v="Cuisine_x000a_Rangement sur mesure et dressing"/>
    <s v="10,00_x000a_5,00"/>
    <s v="11_x000a_6"/>
    <x v="788"/>
    <s v="http://office.rhinov.fr/deliverables/213377?q.menuId.eq=deliverables.detail"/>
    <s v="https://book.rhinov.fr/213377/overview?apiKey=31368ce10866971755d0a39586f9058f"/>
    <x v="0"/>
    <s v="rhinov"/>
    <s v="Meggie SIVIERO"/>
    <s v="Contemporain"/>
    <s v="Nordique"/>
    <x v="0"/>
    <s v="Une maison"/>
    <s v="D'un bien neuf (en cours de construction)"/>
  </r>
  <r>
    <n v="209751"/>
    <d v="2021-04-20T00:00:00"/>
    <s v="Rangement sur mesure et dressing_x000a_Cuisine"/>
    <s v="5,00_x000a_10,00"/>
    <s v="1_x000a_1"/>
    <x v="115"/>
    <s v="http://office.rhinov.fr/deliverables/209751?q.menuId.eq=deliverables.detail"/>
    <s v="https://book.rhinov.fr/209751/overview?apiKey=7b137fbecf32dd25522ac21d3402c658"/>
    <x v="0"/>
    <s v="MaisonsDuMonde"/>
    <s v="M√©lanie Clara"/>
    <s v="Ethnique"/>
    <s v="Bord de mer"/>
    <x v="10"/>
    <s v="Un appartement"/>
    <s v="D'un bien ancien (d√©j√† existant)"/>
  </r>
  <r>
    <n v="212473"/>
    <d v="2021-04-20T00:00:00"/>
    <s v="Cuisine_x000a_Rangement sur mesure et dressing"/>
    <s v="10,00_x000a_5,00"/>
    <s v="9_x000a_10"/>
    <x v="789"/>
    <s v="http://office.rhinov.fr/deliverables/212473?q.menuId.eq=deliverables.detail"/>
    <s v="https://book.rhinov.fr/212473/overview?apiKey=0c6f07b8a334f7ef190286446134e69f"/>
    <x v="0"/>
    <s v="rhinov"/>
    <s v="Solenne Brialix"/>
    <m/>
    <m/>
    <x v="0"/>
    <s v="Une maison"/>
    <s v="D'un bien ancien (d√©j√† existant)"/>
  </r>
  <r>
    <n v="214067"/>
    <d v="2021-04-20T00:00:00"/>
    <s v="Cuisine"/>
    <n v="10"/>
    <n v="7"/>
    <x v="790"/>
    <s v="http://office.rhinov.fr/deliverables/214067?q.menuId.eq=deliverables.detail"/>
    <s v="https://book.rhinov.fr/214067/overview?apiKey=5e62b3497f7eed1a76d7cf8007c07735"/>
    <x v="0"/>
    <s v="MaisonsDuMonde"/>
    <s v="Camille LEFRANCOIS"/>
    <s v="Vintage"/>
    <s v="Nordique"/>
    <x v="0"/>
    <s v="Un appartement"/>
    <s v="D'un bien ancien (d√©j√† existant)"/>
  </r>
  <r>
    <n v="211570"/>
    <d v="2021-04-20T00:00:00"/>
    <s v="Rangement sur mesure et dressing_x000a_Cuisine"/>
    <s v="5,00_x000a_10,00"/>
    <s v="4_x000a_9"/>
    <x v="791"/>
    <s v="http://office.rhinov.fr/deliverables/211570?q.menuId.eq=deliverables.detail"/>
    <s v="https://book.rhinov.fr/211570/overview?apiKey=d7d4f8d6dcad1f5aa71749e5c49b5b8a"/>
    <x v="0"/>
    <s v="MaisonsDuMonde"/>
    <s v="Lucie Thiebaut"/>
    <s v="Ethnique"/>
    <s v="Charme"/>
    <x v="10"/>
    <s v="Une maison"/>
    <s v="D'un bien ancien (d√©j√† existant)"/>
  </r>
  <r>
    <n v="215799"/>
    <d v="2021-04-20T00:00:00"/>
    <s v="Rangement sur mesure et dressing"/>
    <n v="5"/>
    <n v="2"/>
    <x v="1"/>
    <s v="http://office.rhinov.fr/deliverables/215799?q.menuId.eq=deliverables.detail"/>
    <s v="https://book.rhinov.fr/215799/overview?apiKey=a933c9ffa774c1fa6e0df1e55eaf91a6"/>
    <x v="0"/>
    <s v="rhinov"/>
    <s v="Floriane Montaru"/>
    <s v="Vintage"/>
    <s v="Charme"/>
    <x v="6"/>
    <s v="Un appartement"/>
    <s v="D'un bien ancien (d√©j√† existant)"/>
  </r>
  <r>
    <n v="215798"/>
    <d v="2021-04-20T00:00:00"/>
    <s v="Rangement sur mesure et dressing"/>
    <n v="5"/>
    <n v="4"/>
    <x v="261"/>
    <s v="http://office.rhinov.fr/deliverables/215798?q.menuId.eq=deliverables.detail"/>
    <s v="https://book.rhinov.fr/215798/overview?apiKey=a933c9ffa774c1fa6e0df1e55eaf91a6"/>
    <x v="0"/>
    <s v="rhinov"/>
    <s v="Cl√©a Lecrenay"/>
    <s v="Nordique"/>
    <s v="Contemporain"/>
    <x v="2"/>
    <s v="Un appartement"/>
    <s v="D'un bien ancien (d√©j√† existant)"/>
  </r>
  <r>
    <n v="213264"/>
    <d v="2021-04-20T00:00:00"/>
    <s v="Rangement sur mesure et dressing"/>
    <n v="5"/>
    <n v="2"/>
    <x v="1"/>
    <s v="http://office.rhinov.fr/deliverables/213264?q.menuId.eq=deliverables.detail"/>
    <s v="https://book.rhinov.fr/213264/overview?apiKey=7ad56283a9bafccfbd29d192a709440d"/>
    <x v="0"/>
    <s v="rhinov"/>
    <s v="Meggie SIVIERO"/>
    <s v="Contemporain"/>
    <s v="Ethnique"/>
    <x v="6"/>
    <s v="Une maison"/>
    <s v="D'un bien ancien (d√©j√† existant)"/>
  </r>
  <r>
    <n v="215859"/>
    <d v="2021-04-20T00:00:00"/>
    <s v="Cuisine"/>
    <n v="10"/>
    <n v="9"/>
    <x v="792"/>
    <s v="http://office.rhinov.fr/deliverables/215859?q.menuId.eq=deliverables.detail"/>
    <s v="https://book.rhinov.pro/215859/delivery?apiKey=47fe9de5cc23e96efba147a70a763a7c"/>
    <x v="1"/>
    <m/>
    <s v="B√©r√©nice DASSE"/>
    <m/>
    <m/>
    <x v="3"/>
    <m/>
    <m/>
  </r>
  <r>
    <n v="215860"/>
    <d v="2021-04-20T00:00:00"/>
    <s v="Cuisine"/>
    <n v="10"/>
    <n v="3"/>
    <x v="793"/>
    <s v="http://office.rhinov.fr/deliverables/215860?q.menuId.eq=deliverables.detail"/>
    <s v="https://book.rhinov.pro/215860/delivery?apiKey=eacfe5f429fbe764a0c6f13ee0f6e35f"/>
    <x v="1"/>
    <m/>
    <s v="B√©r√©nice DASSE"/>
    <m/>
    <m/>
    <x v="3"/>
    <m/>
    <m/>
  </r>
  <r>
    <n v="214786"/>
    <d v="2021-04-20T00:00:00"/>
    <s v="Cuisine"/>
    <n v="10"/>
    <n v="10"/>
    <x v="5"/>
    <s v="http://office.rhinov.fr/deliverables/214786?q.menuId.eq=deliverables.detail"/>
    <s v="https://book.rhinov.pro/214786/delivery?apiKey=400e61792865c0ec48d7e79966709b7c"/>
    <x v="1"/>
    <s v="KERMARRECPLAN"/>
    <s v="Rim waja"/>
    <m/>
    <m/>
    <x v="3"/>
    <m/>
    <m/>
  </r>
  <r>
    <n v="215342"/>
    <d v="2021-04-20T00:00:00"/>
    <s v="Cuisine"/>
    <n v="10"/>
    <n v="8"/>
    <x v="794"/>
    <s v="http://office.rhinov.fr/deliverables/215342?q.menuId.eq=deliverables.detail"/>
    <s v="https://book.rhinov.pro/215342/delivery?apiKey=d6187b4441bf93333258a24bb6ddc512"/>
    <x v="1"/>
    <s v="STEPHANE PLAZA IMMOBILIER"/>
    <s v="B√©r√©nice DASSE"/>
    <m/>
    <m/>
    <x v="3"/>
    <m/>
    <m/>
  </r>
  <r>
    <n v="215360"/>
    <d v="2021-04-20T00:00:00"/>
    <s v="Cuisine"/>
    <n v="10"/>
    <n v="11"/>
    <x v="5"/>
    <s v="http://office.rhinov.fr/deliverables/215360?q.menuId.eq=deliverables.detail"/>
    <s v="https://book.rhinov.pro/215360/delivery?apiKey=1560e56b8d66a19a07ff50e353e0125c"/>
    <x v="1"/>
    <m/>
    <s v="Rania souissi"/>
    <m/>
    <m/>
    <x v="3"/>
    <m/>
    <m/>
  </r>
  <r>
    <n v="213582"/>
    <d v="2021-04-20T00:00:00"/>
    <s v="Cuisine"/>
    <n v="10"/>
    <n v="10"/>
    <x v="5"/>
    <s v="http://office.rhinov.fr/deliverables/213582?q.menuId.eq=deliverables.detail"/>
    <s v="https://book.rhinov.pro/213582/delivery?apiKey=e3379e8dcd43aad5f250ca5ad9149727"/>
    <x v="1"/>
    <m/>
    <s v="Rania souissi"/>
    <m/>
    <m/>
    <x v="3"/>
    <m/>
    <m/>
  </r>
  <r>
    <n v="215479"/>
    <d v="2021-04-20T00:00:00"/>
    <s v="Cuisine"/>
    <n v="10"/>
    <n v="6"/>
    <x v="5"/>
    <s v="http://office.rhinov.fr/deliverables/215479?q.menuId.eq=deliverables.detail"/>
    <s v="https://book.rhinov.pro/215479/delivery?apiKey=d74b7da1c58f1ebcfc7386557bc46692"/>
    <x v="1"/>
    <m/>
    <s v="Haifa trabelsi"/>
    <m/>
    <m/>
    <x v="3"/>
    <m/>
    <m/>
  </r>
  <r>
    <n v="214692"/>
    <d v="2021-04-20T00:00:00"/>
    <s v="Cuisine"/>
    <n v="10"/>
    <n v="8"/>
    <x v="5"/>
    <s v="http://office.rhinov.fr/deliverables/214692?q.menuId.eq=deliverables.detail"/>
    <s v="https://book.rhinov.pro/214692/delivery?apiKey=7728d0173af635d5574d436aee1af021"/>
    <x v="1"/>
    <s v="STEPHANE PLAZA IMMOBILIER"/>
    <s v="Haifa trabelsi"/>
    <m/>
    <m/>
    <x v="3"/>
    <m/>
    <m/>
  </r>
  <r>
    <n v="215609"/>
    <d v="2021-04-20T00:00:00"/>
    <s v="Cuisine"/>
    <n v="10"/>
    <n v="9"/>
    <x v="5"/>
    <s v="http://office.rhinov.fr/deliverables/215609?q.menuId.eq=deliverables.detail"/>
    <s v="https://book.rhinov.pro/215609/delivery?apiKey=e012a1671dec30a86b89469050e0ed8f"/>
    <x v="1"/>
    <m/>
    <s v="Marimi Mohamed ali"/>
    <m/>
    <m/>
    <x v="3"/>
    <m/>
    <m/>
  </r>
  <r>
    <n v="215431"/>
    <d v="2021-04-20T00:00:00"/>
    <s v="Rangement sur mesure et dressing"/>
    <n v="5"/>
    <n v="2"/>
    <x v="53"/>
    <s v="http://office.rhinov.fr/deliverables/215431?q.menuId.eq=deliverables.detail"/>
    <s v="https://book.rhinov.fr/215431/overview?apiKey=ca56e3ce186e838cddca038e80422f81"/>
    <x v="0"/>
    <s v="rhinov"/>
    <s v="Vanina PAQUEREAU"/>
    <m/>
    <m/>
    <x v="9"/>
    <s v="Un appartement"/>
    <s v="D'un bien ancien (d√©j√† existant)"/>
  </r>
  <r>
    <n v="213979"/>
    <d v="2021-04-20T00:00:00"/>
    <s v="Cuisine"/>
    <n v="10"/>
    <n v="9"/>
    <x v="5"/>
    <s v="http://office.rhinov.fr/deliverables/213979?q.menuId.eq=deliverables.detail"/>
    <s v="https://book.rhinov.pro/213979/delivery?apiKey=f2dcefd899313ba7c82484ade05843ed"/>
    <x v="1"/>
    <m/>
    <s v="Haifa trabelsi"/>
    <m/>
    <m/>
    <x v="3"/>
    <m/>
    <m/>
  </r>
  <r>
    <n v="210533"/>
    <d v="2021-04-20T00:00:00"/>
    <s v="Rangement sur mesure et dressing"/>
    <n v="5"/>
    <n v="2"/>
    <x v="78"/>
    <s v="http://office.rhinov.fr/deliverables/210533?q.menuId.eq=deliverables.detail"/>
    <s v="https://book.rhinov.fr/210533/overview?apiKey=c10b0c85c97c1e4b6373445b5410aaf0"/>
    <x v="0"/>
    <s v="rhinov"/>
    <s v="Ana√Øs Fouquereau"/>
    <s v="Contemporain"/>
    <s v="Nordique"/>
    <x v="8"/>
    <s v="Une maison"/>
    <s v="D'un bien neuf (en cours de construction)"/>
  </r>
  <r>
    <n v="215060"/>
    <d v="2021-04-20T00:00:00"/>
    <s v="Cuisine"/>
    <n v="10"/>
    <n v="11"/>
    <x v="795"/>
    <s v="http://office.rhinov.fr/deliverables/215060?q.menuId.eq=deliverables.detail"/>
    <s v="https://book.rhinov.fr/215060/overview?apiKey=f47b4c4248b360d3b98e285cec9bec55"/>
    <x v="0"/>
    <s v="rhinov"/>
    <s v="Charline BUSSIERE"/>
    <s v="Nordique"/>
    <s v="Contemporain"/>
    <x v="12"/>
    <s v="Un appartement"/>
    <s v="D'un bien ancien (d√©j√† existant)"/>
  </r>
  <r>
    <n v="212484"/>
    <d v="2021-04-21T00:00:00"/>
    <s v="Rangement sur mesure et dressing"/>
    <n v="5"/>
    <n v="4"/>
    <x v="1"/>
    <s v="http://office.rhinov.fr/deliverables/212484?q.menuId.eq=deliverables.detail"/>
    <s v="https://book.rhinov.fr/212484/overview?apiKey=9af7c294deeacf6d36a26e443212254a"/>
    <x v="0"/>
    <s v="MaisonsDuMonde"/>
    <s v="Clemence Leconte"/>
    <s v="Contemporain"/>
    <s v="Nordique"/>
    <x v="2"/>
    <s v="Une maison"/>
    <s v="D'un bien ancien (d√©j√† existant)"/>
  </r>
  <r>
    <n v="215635"/>
    <d v="2021-04-21T00:00:00"/>
    <s v="Cuisine_x000a_Rangement sur mesure et dressing"/>
    <s v="10,00_x000a_5,00"/>
    <s v="7_x000a_2"/>
    <x v="796"/>
    <s v="http://office.rhinov.fr/deliverables/215635?q.menuId.eq=deliverables.detail"/>
    <s v="https://book.rhinov.pro/215635/delivery?apiKey=d1e301249ff6f8cf1f048670bc0e5693"/>
    <x v="1"/>
    <m/>
    <s v="B√©r√©nice DASSE"/>
    <m/>
    <m/>
    <x v="3"/>
    <m/>
    <m/>
  </r>
  <r>
    <n v="211025"/>
    <d v="2021-04-21T00:00:00"/>
    <s v="Rangement sur mesure et dressing"/>
    <n v="5"/>
    <n v="2"/>
    <x v="5"/>
    <s v="http://office.rhinov.fr/deliverables/211025?q.menuId.eq=deliverables.detail"/>
    <s v="https://book.rhinov.fr/211025/overview?apiKey=a0b188996c05d6a12121dd636324027f"/>
    <x v="0"/>
    <s v="rhinov"/>
    <s v="Camille LEFRANCOIS"/>
    <s v="Vintage"/>
    <s v="Ethnique"/>
    <x v="10"/>
    <s v="Un appartement"/>
    <s v="D'un bien ancien (d√©j√† existant)"/>
  </r>
  <r>
    <n v="211026"/>
    <d v="2021-04-21T00:00:00"/>
    <s v="Rangement sur mesure et dressing"/>
    <n v="5"/>
    <n v="2"/>
    <x v="5"/>
    <s v="http://office.rhinov.fr/deliverables/211026?q.menuId.eq=deliverables.detail"/>
    <s v="https://book.rhinov.fr/211026/overview?apiKey=a0b188996c05d6a12121dd636324027f"/>
    <x v="0"/>
    <s v="rhinov"/>
    <s v="Coraline WEBER"/>
    <s v="Contemporain"/>
    <s v="Ethnique"/>
    <x v="8"/>
    <s v="Un appartement"/>
    <s v="D'un bien ancien (d√©j√† existant)"/>
  </r>
  <r>
    <n v="215452"/>
    <d v="2021-04-21T00:00:00"/>
    <s v="Rangement sur mesure et dressing"/>
    <n v="5"/>
    <n v="2"/>
    <x v="78"/>
    <s v="http://office.rhinov.fr/deliverables/215452?q.menuId.eq=deliverables.detail"/>
    <s v="https://book.rhinov.fr/215452/overview?apiKey=4de3385e142d04e232651048e878e07d"/>
    <x v="0"/>
    <s v="rhinov"/>
    <s v="Am√©lie Pardon"/>
    <s v="Contemporain"/>
    <s v="Industriel"/>
    <x v="8"/>
    <s v="Une maison"/>
    <s v="D'un bien ancien (d√©j√† existant)"/>
  </r>
  <r>
    <n v="215300"/>
    <d v="2021-04-21T00:00:00"/>
    <s v="Cuisine"/>
    <n v="10"/>
    <n v="11"/>
    <x v="5"/>
    <s v="http://office.rhinov.fr/deliverables/215300?q.menuId.eq=deliverables.detail"/>
    <s v="https://book.rhinov.pro/215300/delivery?apiKey=81cb59ddd29105a8e9a30b68ce9732d7"/>
    <x v="1"/>
    <s v="IAD"/>
    <s v="Haifa trabelsi"/>
    <m/>
    <m/>
    <x v="3"/>
    <m/>
    <m/>
  </r>
  <r>
    <n v="212001"/>
    <d v="2021-04-21T00:00:00"/>
    <s v="Cuisine"/>
    <n v="10"/>
    <n v="11"/>
    <x v="797"/>
    <s v="http://office.rhinov.fr/deliverables/212001?q.menuId.eq=deliverables.detail"/>
    <s v="https://book.rhinov.fr/212001/overview?apiKey=944d2ebfb22a70d9b0108e2c35e6e562"/>
    <x v="0"/>
    <s v="rhinov"/>
    <s v="S√©verine MOHR"/>
    <s v="Contemporain"/>
    <s v="Ethnique"/>
    <x v="0"/>
    <s v="Une maison"/>
    <s v="D'un bien ancien (d√©j√† existant)"/>
  </r>
  <r>
    <n v="216005"/>
    <d v="2021-04-21T00:00:00"/>
    <s v="Cuisine"/>
    <n v="10"/>
    <n v="8"/>
    <x v="798"/>
    <s v="http://office.rhinov.fr/deliverables/216005?q.menuId.eq=deliverables.detail"/>
    <s v="https://book.rhinov.pro/216005/delivery?apiKey=1e573a20bcdeafe27e6f4ca144b46d5b"/>
    <x v="1"/>
    <m/>
    <s v="B√©r√©nice DASSE"/>
    <m/>
    <m/>
    <x v="3"/>
    <m/>
    <m/>
  </r>
  <r>
    <n v="216034"/>
    <d v="2021-04-21T00:00:00"/>
    <s v="Cuisine"/>
    <n v="10"/>
    <n v="6"/>
    <x v="799"/>
    <s v="http://office.rhinov.fr/deliverables/216034?q.menuId.eq=deliverables.detail"/>
    <s v="https://book.rhinov.pro/216034/delivery?apiKey=3b288ecc279e233d2fb582883447ba1e"/>
    <x v="1"/>
    <s v="GIE ORPI LORRAINE"/>
    <s v="B√©r√©nice DASSE"/>
    <m/>
    <m/>
    <x v="3"/>
    <m/>
    <m/>
  </r>
  <r>
    <n v="206796"/>
    <d v="2021-04-21T00:00:00"/>
    <s v="Cuisine"/>
    <n v="10"/>
    <n v="10"/>
    <x v="800"/>
    <s v="http://office.rhinov.fr/deliverables/206796?q.menuId.eq=deliverables.detail"/>
    <s v="https://book.rhinov.fr/206796/overview?apiKey=854887fe1b6592788bb5d012cbb68f17"/>
    <x v="0"/>
    <s v="CreditAgricole"/>
    <s v="Ana√Øs Fouquereau"/>
    <s v="Charme"/>
    <s v="Vintage"/>
    <x v="0"/>
    <s v="Un appartement"/>
    <s v="D'un bien neuf (en cours de construction)"/>
  </r>
  <r>
    <n v="206797"/>
    <d v="2021-04-21T00:00:00"/>
    <s v="Rangement sur mesure et dressing"/>
    <n v="5"/>
    <n v="2"/>
    <x v="49"/>
    <s v="http://office.rhinov.fr/deliverables/206797?q.menuId.eq=deliverables.detail"/>
    <s v="https://book.rhinov.fr/206797/overview?apiKey=854887fe1b6592788bb5d012cbb68f17"/>
    <x v="0"/>
    <s v="CreditAgricole"/>
    <s v="Ana√Øs Fouquereau"/>
    <s v="Charme"/>
    <s v="Bord de mer"/>
    <x v="0"/>
    <s v="Un appartement"/>
    <s v="D'un bien neuf (en cours de construction)"/>
  </r>
  <r>
    <n v="211585"/>
    <d v="2021-04-21T00:00:00"/>
    <s v="Cuisine"/>
    <n v="10"/>
    <n v="13"/>
    <x v="801"/>
    <s v="http://office.rhinov.fr/deliverables/211585?q.menuId.eq=deliverables.detail"/>
    <s v="https://book.rhinov.fr/211585/overview?apiKey=8617dc4e3c7fd71331ac25e8cf6c6a73"/>
    <x v="0"/>
    <s v="rhinov"/>
    <s v="S√©verine MOHR"/>
    <s v="Contemporain"/>
    <s v="Industriel"/>
    <x v="0"/>
    <s v="Une maison"/>
    <s v="D'un bien ancien (d√©j√† existant)"/>
  </r>
  <r>
    <n v="215051"/>
    <d v="2021-04-21T00:00:00"/>
    <s v="Rangement sur mesure et dressing"/>
    <n v="5"/>
    <n v="2"/>
    <x v="85"/>
    <s v="http://office.rhinov.fr/deliverables/215051?q.menuId.eq=deliverables.detail"/>
    <s v="https://book.rhinov.fr/215051/overview?apiKey=9f2826fd65b6ee858a273a01fb10c751"/>
    <x v="0"/>
    <s v="MaisonsDuMonde"/>
    <s v="S√©verine MOHR"/>
    <s v="Contemporain"/>
    <s v="Industriel"/>
    <x v="6"/>
    <s v="Un appartement"/>
    <s v="D'un bien neuf (en cours de construction)"/>
  </r>
  <r>
    <n v="216124"/>
    <d v="2021-04-21T00:00:00"/>
    <s v="Cuisine"/>
    <n v="10"/>
    <n v="9"/>
    <x v="802"/>
    <s v="http://office.rhinov.fr/deliverables/216124?q.menuId.eq=deliverables.detail"/>
    <s v="https://book.rhinov.pro/216124/delivery?apiKey=4f04fed465f750812febb73ed2b00550"/>
    <x v="1"/>
    <m/>
    <s v="Emeline VINZIO"/>
    <m/>
    <m/>
    <x v="3"/>
    <m/>
    <m/>
  </r>
  <r>
    <n v="215142"/>
    <d v="2021-04-21T00:00:00"/>
    <s v="Cuisine"/>
    <n v="10"/>
    <n v="10"/>
    <x v="803"/>
    <s v="http://office.rhinov.fr/deliverables/215142?q.menuId.eq=deliverables.detail"/>
    <s v="https://book.rhinov.pro/215142/delivery?apiKey=e7aea9662247f6d3c591c24881a858ae"/>
    <x v="1"/>
    <s v="STEPHANE PLAZA IMMOBILIER"/>
    <s v="Floriane Montaru"/>
    <m/>
    <m/>
    <x v="3"/>
    <m/>
    <m/>
  </r>
  <r>
    <n v="216026"/>
    <d v="2021-04-21T00:00:00"/>
    <s v="Cuisine"/>
    <n v="10"/>
    <n v="4"/>
    <x v="804"/>
    <s v="http://office.rhinov.fr/deliverables/216026?q.menuId.eq=deliverables.detail"/>
    <s v="https://book.rhinov.pro/216026/delivery?apiKey=2abca95e5d679c82a31bb99108305d1d"/>
    <x v="1"/>
    <m/>
    <s v="B√©r√©nice DASSE"/>
    <m/>
    <m/>
    <x v="3"/>
    <m/>
    <m/>
  </r>
  <r>
    <n v="215769"/>
    <d v="2021-04-21T00:00:00"/>
    <s v="Cuisine"/>
    <n v="10"/>
    <n v="10"/>
    <x v="574"/>
    <s v="http://office.rhinov.fr/deliverables/215769?q.menuId.eq=deliverables.detail"/>
    <s v="https://book.rhinov.pro/215769/delivery?apiKey=3cf1424397042ec0650389a132ba15cc"/>
    <x v="1"/>
    <s v="CAPIFRANCE"/>
    <s v="B√©r√©nice DASSE"/>
    <m/>
    <m/>
    <x v="3"/>
    <m/>
    <m/>
  </r>
  <r>
    <n v="175998"/>
    <d v="2021-04-21T00:00:00"/>
    <s v="Cuisine_x000a_Rangement sur mesure et dressing"/>
    <s v="10,00_x000a_5,00"/>
    <s v="13_x000a_3"/>
    <x v="805"/>
    <s v="http://office.rhinov.fr/deliverables/175998?q.menuId.eq=deliverables.detail"/>
    <s v="https://book.rhinov.fr/175998/overview?apiKey=cb68b86127382afc333d01ab89b1963c"/>
    <x v="0"/>
    <s v="MaisonsDuMonde"/>
    <s v="Carmen LECIGNE"/>
    <s v="Industriel"/>
    <s v="Ethnique"/>
    <x v="0"/>
    <s v="Une maison"/>
    <s v="D'un bien neuf (en cours de construction)"/>
  </r>
  <r>
    <n v="206527"/>
    <d v="2021-04-21T00:00:00"/>
    <s v="Rangement sur mesure et dressing"/>
    <n v="5"/>
    <n v="3"/>
    <x v="806"/>
    <s v="http://office.rhinov.fr/deliverables/206527?q.menuId.eq=deliverables.detail"/>
    <s v="https://book.rhinov.fr/206527/overview?apiKey=c5c0989a8bd05eff42471286c13cba23"/>
    <x v="0"/>
    <s v="rhinov"/>
    <s v="Rachel BARBAULT"/>
    <s v="Nordique"/>
    <m/>
    <x v="1"/>
    <s v="Une maison"/>
    <s v="D'un bien ancien (d√©j√† existant)"/>
  </r>
  <r>
    <n v="206526"/>
    <d v="2021-04-21T00:00:00"/>
    <s v="Rangement sur mesure et dressing"/>
    <n v="5"/>
    <n v="2"/>
    <x v="5"/>
    <s v="http://office.rhinov.fr/deliverables/206526?q.menuId.eq=deliverables.detail"/>
    <s v="https://book.rhinov.fr/206526/overview?apiKey=c5c0989a8bd05eff42471286c13cba23"/>
    <x v="0"/>
    <s v="rhinov"/>
    <s v="Colleen Vennetier"/>
    <s v="Nordique"/>
    <s v="Contemporain"/>
    <x v="13"/>
    <s v="Une maison"/>
    <s v="D'un bien ancien (d√©j√† existant)"/>
  </r>
  <r>
    <n v="210625"/>
    <d v="2021-04-21T00:00:00"/>
    <s v="Rangement sur mesure et dressing"/>
    <n v="5"/>
    <n v="3"/>
    <x v="194"/>
    <s v="http://office.rhinov.fr/deliverables/210625?q.menuId.eq=deliverables.detail"/>
    <s v="https://book.rhinov.fr/210625/overview?apiKey=49b0a2dc0259508bd1d606db44c6a525"/>
    <x v="0"/>
    <s v="rhinov"/>
    <s v="Camille MUNOZ"/>
    <s v="Industriel"/>
    <s v="Nordique"/>
    <x v="7"/>
    <s v="Une maison"/>
    <s v="D'un bien ancien (d√©j√† existant)"/>
  </r>
  <r>
    <n v="213776"/>
    <d v="2021-04-21T00:00:00"/>
    <s v="Rangement sur mesure et dressing"/>
    <n v="5"/>
    <n v="2"/>
    <x v="142"/>
    <s v="http://office.rhinov.fr/deliverables/213776?q.menuId.eq=deliverables.detail"/>
    <s v="https://book.rhinov.fr/213776/overview?apiKey=dc04747937fe4c86b309034c33e0431f"/>
    <x v="0"/>
    <s v="MaisonsDuMonde"/>
    <s v="Camille MUNOZ"/>
    <s v="Contemporain"/>
    <s v="Art d√©co"/>
    <x v="4"/>
    <s v="Une maison"/>
    <s v="D'un bien neuf (en cours de construction)"/>
  </r>
  <r>
    <n v="213775"/>
    <d v="2021-04-21T00:00:00"/>
    <s v="Rangement sur mesure et dressing"/>
    <n v="5"/>
    <n v="2"/>
    <x v="5"/>
    <s v="http://office.rhinov.fr/deliverables/213775?q.menuId.eq=deliverables.detail"/>
    <s v="https://book.rhinov.fr/213775/overview?apiKey=dc04747937fe4c86b309034c33e0431f"/>
    <x v="0"/>
    <s v="MaisonsDuMonde"/>
    <s v="Marielle PLACIDE"/>
    <s v="Contemporain"/>
    <s v="Ethnique"/>
    <x v="4"/>
    <s v="Une maison"/>
    <s v="D'un bien neuf (en cours de construction)"/>
  </r>
  <r>
    <n v="210913"/>
    <d v="2021-04-21T00:00:00"/>
    <s v="Rangement sur mesure et dressing"/>
    <n v="5"/>
    <n v="2"/>
    <x v="5"/>
    <s v="http://office.rhinov.fr/deliverables/210913?q.menuId.eq=deliverables.detail"/>
    <s v="https://book.rhinov.fr/210913/overview?apiKey=3241f3492df17641f518f5b1797b26c8"/>
    <x v="0"/>
    <s v="rhinov"/>
    <s v="Vanina PAQUEREAU"/>
    <s v="Nordique"/>
    <s v="Ethnique"/>
    <x v="1"/>
    <s v="Une maison"/>
    <s v="D'un bien ancien (d√©j√† existant)"/>
  </r>
  <r>
    <n v="209647"/>
    <d v="2021-04-21T00:00:00"/>
    <s v="Cuisine_x000a_Rangement sur mesure et dressing"/>
    <s v="10,00_x000a_5,00"/>
    <s v="16_x000a_9"/>
    <x v="807"/>
    <s v="http://office.rhinov.fr/deliverables/209647?q.menuId.eq=deliverables.detail"/>
    <s v="https://book.rhinov.fr/209647/overview?apiKey=d42f46e2b60d37e796138384c626752b"/>
    <x v="0"/>
    <s v="MaisonsDuMonde"/>
    <s v="Marielle PLACIDE"/>
    <s v="Vintage"/>
    <s v="Nordique"/>
    <x v="0"/>
    <s v="Un appartement"/>
    <s v="D'un bien ancien (d√©j√† existant)"/>
  </r>
  <r>
    <n v="214221"/>
    <d v="2021-04-21T00:00:00"/>
    <s v="Cuisine_x000a_Rangement sur mesure et dressing"/>
    <s v="10,00_x000a_5,00"/>
    <s v="10_x000a_6"/>
    <x v="808"/>
    <s v="http://office.rhinov.fr/deliverables/214221?q.menuId.eq=deliverables.detail"/>
    <s v="https://book.rhinov.fr/214221/overview?apiKey=80da3778b5de03a2c6cec667fc50d486"/>
    <x v="0"/>
    <s v="rhinov"/>
    <s v="Kelly PASQUIER"/>
    <s v="Nordique"/>
    <s v="Contemporain"/>
    <x v="0"/>
    <s v="Une maison"/>
    <s v="D'un bien ancien (d√©j√† existant)"/>
  </r>
  <r>
    <n v="216218"/>
    <d v="2021-04-21T00:00:00"/>
    <s v="Cuisine"/>
    <n v="10"/>
    <n v="11"/>
    <x v="809"/>
    <s v="http://office.rhinov.fr/deliverables/216218?q.menuId.eq=deliverables.detail"/>
    <s v="https://book.rhinov.pro/216218/delivery?apiKey=b7e7bf626b23c05a8ddc96b87f287e61"/>
    <x v="1"/>
    <m/>
    <s v="Emeline VINZIO"/>
    <m/>
    <m/>
    <x v="3"/>
    <m/>
    <m/>
  </r>
  <r>
    <n v="215174"/>
    <d v="2021-04-21T00:00:00"/>
    <s v="Cuisine"/>
    <n v="10"/>
    <n v="16"/>
    <x v="810"/>
    <s v="http://office.rhinov.fr/deliverables/215174?q.menuId.eq=deliverables.detail"/>
    <s v="https://book.rhinov.fr/215174/overview?apiKey=52dd311b3bafd7984f65200291936c4a"/>
    <x v="0"/>
    <s v="rhinov"/>
    <s v="Ilhona QUILLET"/>
    <s v="Charme"/>
    <s v="Bord de mer"/>
    <x v="0"/>
    <s v="Une maison"/>
    <s v="D'un bien ancien (d√©j√† existant)"/>
  </r>
  <r>
    <n v="209944"/>
    <d v="2021-04-21T00:00:00"/>
    <s v="Cuisine_x000a_Rangement sur mesure et dressing"/>
    <s v="10,00_x000a_5,00"/>
    <s v="10_x000a_7"/>
    <x v="811"/>
    <s v="http://office.rhinov.fr/deliverables/209944?q.menuId.eq=deliverables.detail"/>
    <s v="https://book.rhinov.fr/209944/overview?apiKey=95520eb1f42e70b9c8db29cb295114ae"/>
    <x v="0"/>
    <s v="rhinov"/>
    <s v="Solenne Brialix"/>
    <s v="Nordique"/>
    <s v="Ethnique"/>
    <x v="0"/>
    <s v="Une maison"/>
    <s v="D'un bien ancien (d√©j√† existant)"/>
  </r>
  <r>
    <n v="212198"/>
    <d v="2021-04-21T00:00:00"/>
    <s v="Cuisine_x000a_Rangement sur mesure et dressing"/>
    <s v="10,00_x000a_5,00"/>
    <s v="12_x000a_2"/>
    <x v="812"/>
    <s v="http://office.rhinov.fr/deliverables/212198?q.menuId.eq=deliverables.detail"/>
    <s v="https://book.rhinov.fr/212198/overview?apiKey=585d4f56f6faa4e4acff218372fdd77b"/>
    <x v="0"/>
    <s v="rhinov"/>
    <s v="No√©mie SORG"/>
    <s v="Ethnique"/>
    <s v="Charme"/>
    <x v="12"/>
    <s v="Une maison"/>
    <s v="D'un bien ancien (d√©j√† existant)"/>
  </r>
  <r>
    <n v="215173"/>
    <d v="2021-04-21T00:00:00"/>
    <s v="Rangement sur mesure et dressing_x000a_Cuisine"/>
    <s v="5,00_x000a_10,00"/>
    <s v="3_x000a_1"/>
    <x v="813"/>
    <s v="http://office.rhinov.fr/deliverables/215173?q.menuId.eq=deliverables.detail"/>
    <s v="https://book.rhinov.fr/215173/overview?apiKey=c209a2ac0fbd54c0f1e29e95960b6d13"/>
    <x v="0"/>
    <s v="rhinov"/>
    <s v="Sandra Lopez"/>
    <s v="Contemporain"/>
    <m/>
    <x v="6"/>
    <s v="Un appartement"/>
    <s v="D'un bien ancien (d√©j√† existant)"/>
  </r>
  <r>
    <n v="209953"/>
    <d v="2021-04-21T00:00:00"/>
    <s v="Rangement sur mesure et dressing"/>
    <n v="5"/>
    <n v="2"/>
    <x v="5"/>
    <s v="http://office.rhinov.fr/deliverables/209953?q.menuId.eq=deliverables.detail"/>
    <s v="https://book.rhinov.fr/209953/overview?apiKey=cafc0879cb31b6fe33d493a7dedb3208"/>
    <x v="0"/>
    <s v="rhinov"/>
    <s v="No√©mie SORG"/>
    <s v="Contemporain"/>
    <s v="Ethnique"/>
    <x v="4"/>
    <s v="Un appartement"/>
    <s v="D'un bien ancien (d√©j√† existant)"/>
  </r>
  <r>
    <n v="209950"/>
    <d v="2021-04-21T00:00:00"/>
    <s v="Cuisine_x000a_Rangement sur mesure et dressing"/>
    <s v="10,00_x000a_5,00"/>
    <s v="11_x000a_2"/>
    <x v="814"/>
    <s v="http://office.rhinov.fr/deliverables/209950?q.menuId.eq=deliverables.detail"/>
    <s v="https://book.rhinov.fr/209950/overview?apiKey=cafc0879cb31b6fe33d493a7dedb3208"/>
    <x v="0"/>
    <s v="rhinov"/>
    <s v="Lucie Thiebaut"/>
    <s v="Ethnique"/>
    <s v="Nordique"/>
    <x v="12"/>
    <s v="Un appartement"/>
    <s v="D'un bien ancien (d√©j√† existant)"/>
  </r>
  <r>
    <n v="209954"/>
    <d v="2021-04-21T00:00:00"/>
    <s v="Rangement sur mesure et dressing"/>
    <n v="5"/>
    <n v="4"/>
    <x v="476"/>
    <s v="http://office.rhinov.fr/deliverables/209954?q.menuId.eq=deliverables.detail"/>
    <s v="https://book.rhinov.fr/209954/overview?apiKey=cafc0879cb31b6fe33d493a7dedb3208"/>
    <x v="0"/>
    <s v="rhinov"/>
    <s v="Karla SACCO"/>
    <s v="Bord de mer"/>
    <s v="Charme"/>
    <x v="6"/>
    <s v="Un appartement"/>
    <s v="D'un bien ancien (d√©j√† existant)"/>
  </r>
  <r>
    <n v="209955"/>
    <d v="2021-04-21T00:00:00"/>
    <s v="Rangement sur mesure et dressing_x000a_Cuisine"/>
    <s v="5,00_x000a_10,00"/>
    <s v="8_x000a_1"/>
    <x v="815"/>
    <s v="http://office.rhinov.fr/deliverables/209955?q.menuId.eq=deliverables.detail"/>
    <s v="https://book.rhinov.fr/209955/overview?apiKey=cafc0879cb31b6fe33d493a7dedb3208"/>
    <x v="0"/>
    <s v="rhinov"/>
    <s v="Ana√Øs Fouquereau"/>
    <s v="Ethnique"/>
    <s v="Nordique"/>
    <x v="6"/>
    <s v="Un appartement"/>
    <s v="D'un bien ancien (d√©j√† existant)"/>
  </r>
  <r>
    <n v="209951"/>
    <d v="2021-04-21T00:00:00"/>
    <s v="Rangement sur mesure et dressing_x000a_Cuisine"/>
    <s v="5,00_x000a_10,00"/>
    <s v="5_x000a_1"/>
    <x v="816"/>
    <s v="http://office.rhinov.fr/deliverables/209951?q.menuId.eq=deliverables.detail"/>
    <s v="https://book.rhinov.fr/209951/overview?apiKey=cafc0879cb31b6fe33d493a7dedb3208"/>
    <x v="0"/>
    <s v="rhinov"/>
    <s v="Audrey SAUVE"/>
    <s v="Nordique"/>
    <s v="Contemporain"/>
    <x v="7"/>
    <s v="Un appartement"/>
    <s v="D'un bien ancien (d√©j√† existant)"/>
  </r>
  <r>
    <n v="209981"/>
    <d v="2021-04-21T00:00:00"/>
    <s v="Rangement sur mesure et dressing"/>
    <n v="5"/>
    <n v="4"/>
    <x v="32"/>
    <s v="http://office.rhinov.fr/deliverables/209981?q.menuId.eq=deliverables.detail"/>
    <s v="https://book.rhinov.fr/209981/overview?apiKey=21aad4e16a628170cd9c443e38107be6"/>
    <x v="0"/>
    <s v="rhinov"/>
    <s v="Am√©lie Pardon"/>
    <s v="Contemporain"/>
    <s v="Charme"/>
    <x v="5"/>
    <s v="Une maison"/>
    <s v="D'un bien neuf (en cours de construction)"/>
  </r>
  <r>
    <n v="209982"/>
    <d v="2021-04-21T00:00:00"/>
    <s v="Cuisine"/>
    <n v="10"/>
    <n v="1"/>
    <x v="5"/>
    <s v="http://office.rhinov.fr/deliverables/209982?q.menuId.eq=deliverables.detail"/>
    <s v="https://book.rhinov.fr/209982/overview?apiKey=21aad4e16a628170cd9c443e38107be6"/>
    <x v="0"/>
    <s v="rhinov"/>
    <s v="Solenne Brialix"/>
    <m/>
    <m/>
    <x v="5"/>
    <s v="Une maison"/>
    <s v="D'un bien neuf (en cours de construction)"/>
  </r>
  <r>
    <n v="207578"/>
    <d v="2021-04-21T00:00:00"/>
    <s v="Rangement sur mesure et dressing"/>
    <n v="5"/>
    <n v="4"/>
    <x v="1"/>
    <s v="http://office.rhinov.fr/deliverables/207578?q.menuId.eq=deliverables.detail"/>
    <s v="https://book.rhinov.fr/207578/overview?apiKey=e08e8e94269ae678bafa1c3674e2418a"/>
    <x v="0"/>
    <s v="rhinov"/>
    <s v="Cl√©a Lecrenay"/>
    <s v="Vintage"/>
    <m/>
    <x v="1"/>
    <s v="Une maison"/>
    <s v="D'un bien ancien (d√©j√† existant)"/>
  </r>
  <r>
    <n v="214116"/>
    <d v="2021-04-21T00:00:00"/>
    <s v="Cuisine"/>
    <n v="10"/>
    <n v="8"/>
    <x v="5"/>
    <s v="http://office.rhinov.fr/deliverables/214116?q.menuId.eq=deliverables.detail"/>
    <s v="https://book.rhinov.pro/214116/delivery?apiKey=e091b9ca1eb2a48def8adea58f38a762"/>
    <x v="1"/>
    <s v="CAPIFRANCE"/>
    <s v="Rania souissi"/>
    <m/>
    <m/>
    <x v="3"/>
    <m/>
    <m/>
  </r>
  <r>
    <n v="212817"/>
    <d v="2021-04-21T00:00:00"/>
    <s v="Rangement sur mesure et dressing"/>
    <n v="5"/>
    <n v="4"/>
    <x v="85"/>
    <s v="http://office.rhinov.fr/deliverables/212817?q.menuId.eq=deliverables.detail"/>
    <s v="https://book.rhinov.fr/212817/overview?apiKey=cf6ed441bee425191ecd76cb74e9b271"/>
    <x v="0"/>
    <s v="MaisonsDuMonde"/>
    <s v="Coraline WEBER"/>
    <s v="Charme"/>
    <s v="Ethnique"/>
    <x v="5"/>
    <s v="Une maison"/>
    <s v="D'un bien neuf (en cours de construction)"/>
  </r>
  <r>
    <n v="211673"/>
    <d v="2021-04-21T00:00:00"/>
    <s v="Rangement sur mesure et dressing"/>
    <n v="5"/>
    <n v="2"/>
    <x v="5"/>
    <s v="http://office.rhinov.fr/deliverables/211673?q.menuId.eq=deliverables.detail"/>
    <s v="https://book.rhinov.fr/211673/overview?apiKey=9afbbfdc9593ea355fe9756dc47e3b71"/>
    <x v="0"/>
    <s v="rhinov"/>
    <s v="Coraline WEBER"/>
    <s v="Industriel"/>
    <s v="Ethnique"/>
    <x v="8"/>
    <s v="Un appartement"/>
    <s v="D'un bien neuf (en cours de construction)"/>
  </r>
  <r>
    <n v="209845"/>
    <d v="2021-04-21T00:00:00"/>
    <s v="Cuisine"/>
    <n v="10"/>
    <n v="8"/>
    <x v="817"/>
    <s v="http://office.rhinov.fr/deliverables/209845?q.menuId.eq=deliverables.detail"/>
    <s v="https://book.rhinov.fr/209845/overview?apiKey=5eff1ebc92d4efa7da20865727bf838b"/>
    <x v="0"/>
    <s v="rhinov"/>
    <s v="Coraline WEBER"/>
    <s v="Art d√©co"/>
    <m/>
    <x v="0"/>
    <s v="Une maison"/>
    <s v="D'un bien ancien (d√©j√† existant)"/>
  </r>
  <r>
    <n v="211819"/>
    <d v="2021-04-21T00:00:00"/>
    <s v="Rangement sur mesure et dressing"/>
    <n v="5"/>
    <n v="2"/>
    <x v="290"/>
    <s v="http://office.rhinov.fr/deliverables/211819?q.menuId.eq=deliverables.detail"/>
    <s v="https://book.rhinov.fr/211819/overview?apiKey=99ab563984a0358a398bb707e2ec7f46"/>
    <x v="0"/>
    <s v="rhinov"/>
    <s v="Vanina PAQUEREAU"/>
    <s v="Art d√©co"/>
    <s v="Charme"/>
    <x v="10"/>
    <s v="Une maison"/>
    <s v="D'un bien ancien (d√©j√† existant)"/>
  </r>
  <r>
    <n v="211824"/>
    <d v="2021-04-21T00:00:00"/>
    <s v="Rangement sur mesure et dressing"/>
    <n v="5"/>
    <n v="3"/>
    <x v="818"/>
    <s v="http://office.rhinov.fr/deliverables/211824?q.menuId.eq=deliverables.detail"/>
    <s v="https://book.rhinov.fr/211824/overview?apiKey=902570cb4fb77bfb6d2acde6cb8e5af2"/>
    <x v="0"/>
    <s v="rhinov"/>
    <s v="Johanna GROEN"/>
    <s v="Nordique"/>
    <s v="Contemporain"/>
    <x v="0"/>
    <s v="Un appartement"/>
    <s v="D'un bien ancien (d√©j√† existant)"/>
  </r>
  <r>
    <n v="213595"/>
    <d v="2021-04-21T00:00:00"/>
    <s v="Cuisine_x000a_Rangement sur mesure et dressing"/>
    <s v="10,00_x000a_5,00"/>
    <s v="9_x000a_2"/>
    <x v="819"/>
    <s v="http://office.rhinov.fr/deliverables/213595?q.menuId.eq=deliverables.detail"/>
    <s v="https://book.rhinov.fr/213595/overview?apiKey=4a77e38889a881785cdedccec32966df"/>
    <x v="0"/>
    <s v="MaisonsDuMonde"/>
    <s v="Audrey SAUVE"/>
    <s v="Nordique"/>
    <s v="Contemporain"/>
    <x v="0"/>
    <s v="Un appartement"/>
    <s v="D'un bien ancien (d√©j√† existant)"/>
  </r>
  <r>
    <n v="213593"/>
    <d v="2021-04-21T00:00:00"/>
    <s v="Rangement sur mesure et dressing"/>
    <n v="5"/>
    <n v="4"/>
    <x v="476"/>
    <s v="http://office.rhinov.fr/deliverables/213593?q.menuId.eq=deliverables.detail"/>
    <s v="https://book.rhinov.fr/213593/overview?apiKey=4a77e38889a881785cdedccec32966df"/>
    <x v="0"/>
    <s v="MaisonsDuMonde"/>
    <s v="Marielle PLACIDE"/>
    <s v="Vintage"/>
    <s v="Nordique"/>
    <x v="6"/>
    <s v="Un appartement"/>
    <s v="D'un bien ancien (d√©j√† existant)"/>
  </r>
  <r>
    <n v="215366"/>
    <d v="2021-04-21T00:00:00"/>
    <s v="Rangement sur mesure et dressing_x000a_Cuisine"/>
    <s v="5,00_x000a_10,00"/>
    <s v="3_x000a_3"/>
    <x v="820"/>
    <s v="http://office.rhinov.fr/deliverables/215366?q.menuId.eq=deliverables.detail"/>
    <s v="https://book.rhinov.fr/215366/overview?apiKey=0c253af561583f7ac9094bc8281b15ef"/>
    <x v="0"/>
    <s v="rhinov"/>
    <s v="Ana√Øs Fouquereau"/>
    <s v="Ethnique"/>
    <s v="Charme"/>
    <x v="10"/>
    <s v="Une maison"/>
    <s v="D'un bien ancien (d√©j√† existant)"/>
  </r>
  <r>
    <n v="210896"/>
    <d v="2021-04-21T00:00:00"/>
    <s v="Rangement sur mesure et dressing_x000a_Cuisine"/>
    <s v="5,00_x000a_10,00"/>
    <s v="1_x000a_3"/>
    <x v="821"/>
    <s v="http://office.rhinov.fr/deliverables/210896?q.menuId.eq=deliverables.detail"/>
    <s v="https://book.rhinov.fr/210896/overview?apiKey=048fd29ec65fc75c63f5fc09d51449b6"/>
    <x v="0"/>
    <s v="rhinov"/>
    <s v="Am√©lie Pardon"/>
    <s v="Industriel"/>
    <s v="Contemporain"/>
    <x v="15"/>
    <s v="Une maison"/>
    <s v="D'un bien ancien (d√©j√† existant)"/>
  </r>
  <r>
    <n v="211867"/>
    <d v="2021-04-21T00:00:00"/>
    <s v="Cuisine"/>
    <n v="10"/>
    <n v="12"/>
    <x v="822"/>
    <s v="http://office.rhinov.fr/deliverables/211867?q.menuId.eq=deliverables.detail"/>
    <s v="https://book.rhinov.fr/211867/overview?apiKey=2738b59f09b28cbf9828d6022e5ef6d9"/>
    <x v="0"/>
    <s v="rhinov"/>
    <s v="Solenne Brialix"/>
    <s v="Nordique"/>
    <s v="Charme"/>
    <x v="0"/>
    <s v="Une maison"/>
    <s v="D'un bien ancien (d√©j√† existant)"/>
  </r>
  <r>
    <n v="210527"/>
    <d v="2021-04-21T00:00:00"/>
    <s v="Rangement sur mesure et dressing_x000a_Cuisine"/>
    <s v="5,00_x000a_10,00"/>
    <s v="4_x000a_1"/>
    <x v="823"/>
    <s v="http://office.rhinov.fr/deliverables/210527?q.menuId.eq=deliverables.detail"/>
    <s v="https://book.rhinov.fr/210527/overview?apiKey=f29360282da32920603569598c566e64"/>
    <x v="0"/>
    <s v="rhinov"/>
    <s v="Solenne Brialix"/>
    <s v="Nordique"/>
    <s v="Contemporain"/>
    <x v="7"/>
    <s v="Une maison"/>
    <s v="D'un bien neuf (en cours de construction)"/>
  </r>
  <r>
    <n v="210872"/>
    <d v="2021-04-21T00:00:00"/>
    <s v="Cuisine_x000a_Rangement sur mesure et dressing"/>
    <s v="10,00_x000a_5,00"/>
    <s v="10_x000a_2"/>
    <x v="824"/>
    <s v="http://office.rhinov.fr/deliverables/210872?q.menuId.eq=deliverables.detail"/>
    <s v="https://book.rhinov.fr/210872/overview?apiKey=6ac6793ae2805b6d9ac896a3f4645367"/>
    <x v="0"/>
    <s v="rhinov"/>
    <s v="Solenne Brialix"/>
    <s v="Nordique"/>
    <s v="Charme"/>
    <x v="0"/>
    <s v="Une maison"/>
    <s v="D'un bien ancien (d√©j√† existant)"/>
  </r>
  <r>
    <n v="211611"/>
    <d v="2021-04-21T00:00:00"/>
    <s v="Cuisine"/>
    <n v="10"/>
    <n v="11"/>
    <x v="825"/>
    <s v="http://office.rhinov.fr/deliverables/211611?q.menuId.eq=deliverables.detail"/>
    <s v="https://book.rhinov.fr/211611/overview?apiKey=51d011860dac23ea87c8e05f895f6f7e"/>
    <x v="0"/>
    <s v="rhinov"/>
    <s v="Camille MUNOZ"/>
    <s v="Contemporain"/>
    <s v="Ethnique"/>
    <x v="0"/>
    <s v="Une maison"/>
    <s v="D'un bien ancien (d√©j√† existant)"/>
  </r>
  <r>
    <n v="211648"/>
    <d v="2021-04-21T00:00:00"/>
    <s v="Cuisine"/>
    <n v="10"/>
    <n v="8"/>
    <x v="5"/>
    <s v="http://office.rhinov.fr/deliverables/211648?q.menuId.eq=deliverables.detail"/>
    <s v="https://book.rhinov.fr/211648/overview?apiKey=2a71c03f2a45e1eba9344d5a8da93b33"/>
    <x v="0"/>
    <s v="rhinov"/>
    <s v="Joanna Ramiaramanantsoa"/>
    <s v="Nordique"/>
    <s v="Contemporain"/>
    <x v="0"/>
    <s v="Une maison"/>
    <s v="D'un bien ancien (d√©j√† existant)"/>
  </r>
  <r>
    <n v="163361"/>
    <d v="2021-04-21T00:00:00"/>
    <s v="Cuisine_x000a_Rangement sur mesure et dressing"/>
    <s v="10,00_x000a_5,00"/>
    <s v="9_x000a_2"/>
    <x v="826"/>
    <s v="http://office.rhinov.fr/deliverables/163361?q.menuId.eq=deliverables.detail"/>
    <s v="https://book.rhinov.fr/163361/overview?apiKey=aed0c555702976bda4b1ad5642f33acf"/>
    <x v="0"/>
    <s v="MaisonsDuMonde"/>
    <s v="Camille MUNOZ"/>
    <s v="Contemporain"/>
    <s v="Ethnique"/>
    <x v="0"/>
    <s v="Une maison"/>
    <s v="D'un bien ancien (d√©j√† existant)"/>
  </r>
  <r>
    <n v="212319"/>
    <d v="2021-04-21T00:00:00"/>
    <s v="Cuisine_x000a_Rangement sur mesure et dressing"/>
    <s v="10,00_x000a_5,00"/>
    <s v="9_x000a_4"/>
    <x v="827"/>
    <s v="http://office.rhinov.fr/deliverables/212319?q.menuId.eq=deliverables.detail"/>
    <s v="https://book.rhinov.fr/212319/overview?apiKey=4eedb6be1234d5f89308e4396df13638"/>
    <x v="0"/>
    <s v="rhinov"/>
    <s v="Audrey SAUVE"/>
    <s v="Nordique"/>
    <s v="Charme"/>
    <x v="0"/>
    <s v="Un appartement"/>
    <s v="D'un bien neuf (en cours de construction)"/>
  </r>
  <r>
    <n v="210330"/>
    <d v="2021-04-21T00:00:00"/>
    <s v="Rangement sur mesure et dressing"/>
    <n v="5"/>
    <n v="4"/>
    <x v="1"/>
    <s v="http://office.rhinov.fr/deliverables/210330?q.menuId.eq=deliverables.detail"/>
    <s v="https://book.rhinov.fr/210330/overview?apiKey=a74691ddba2a25555b1c005ccd94a3b6"/>
    <x v="0"/>
    <s v="rhinov"/>
    <s v="Marie MAINE"/>
    <s v="Charme"/>
    <s v="Ethnique"/>
    <x v="13"/>
    <s v="Une maison"/>
    <s v="D'un bien ancien (d√©j√† existant)"/>
  </r>
  <r>
    <n v="211859"/>
    <d v="2021-04-21T00:00:00"/>
    <s v="Cuisine_x000a_Rangement sur mesure et dressing"/>
    <s v="10,00_x000a_5,00"/>
    <s v="11_x000a_2"/>
    <x v="828"/>
    <s v="http://office.rhinov.fr/deliverables/211859?q.menuId.eq=deliverables.detail"/>
    <s v="https://book.rhinov.fr/211859/overview?apiKey=49ee24707ef94679079f98b123f5a41d"/>
    <x v="0"/>
    <s v="rhinov"/>
    <s v="Camille LEFRANCOIS"/>
    <s v="Ethnique"/>
    <s v="Art d√©co"/>
    <x v="0"/>
    <s v="Un appartement"/>
    <s v="D'un bien ancien (d√©j√† existant)"/>
  </r>
  <r>
    <n v="212325"/>
    <d v="2021-04-21T00:00:00"/>
    <s v="Rangement sur mesure et dressing"/>
    <n v="5"/>
    <n v="2"/>
    <x v="1"/>
    <s v="http://office.rhinov.fr/deliverables/212325?q.menuId.eq=deliverables.detail"/>
    <s v="https://book.rhinov.fr/212325/overview?apiKey=3cc1d90a457f6eb2031b5432427195b9"/>
    <x v="0"/>
    <s v="MaisonsDuMonde"/>
    <s v="Cl√©a Lecrenay"/>
    <s v="Industriel"/>
    <s v="Contemporain"/>
    <x v="6"/>
    <s v="Un appartement"/>
    <s v="D'un bien neuf (en cours de construction)"/>
  </r>
  <r>
    <n v="212324"/>
    <d v="2021-04-21T00:00:00"/>
    <s v="Rangement sur mesure et dressing"/>
    <n v="5"/>
    <n v="3"/>
    <x v="829"/>
    <s v="http://office.rhinov.fr/deliverables/212324?q.menuId.eq=deliverables.detail"/>
    <s v="https://book.rhinov.fr/212324/overview?apiKey=3cc1d90a457f6eb2031b5432427195b9"/>
    <x v="0"/>
    <s v="MaisonsDuMonde"/>
    <s v="Rachel BARBAULT"/>
    <s v="Art d√©co"/>
    <s v="Industriel"/>
    <x v="6"/>
    <s v="Un appartement"/>
    <s v="D'un bien neuf (en cours de construction)"/>
  </r>
  <r>
    <n v="212326"/>
    <d v="2021-04-21T00:00:00"/>
    <s v="Rangement sur mesure et dressing"/>
    <n v="5"/>
    <n v="2"/>
    <x v="1"/>
    <s v="http://office.rhinov.fr/deliverables/212326?q.menuId.eq=deliverables.detail"/>
    <s v="https://book.rhinov.fr/212326/overview?apiKey=3cc1d90a457f6eb2031b5432427195b9"/>
    <x v="0"/>
    <s v="MaisonsDuMonde"/>
    <s v="Ana√Øs Fouquereau"/>
    <s v="Industriel"/>
    <s v="Contemporain"/>
    <x v="6"/>
    <s v="Un appartement"/>
    <s v="D'un bien neuf (en cours de construction)"/>
  </r>
  <r>
    <n v="212635"/>
    <d v="2021-04-21T00:00:00"/>
    <s v="Rangement sur mesure et dressing"/>
    <n v="5"/>
    <n v="4"/>
    <x v="1"/>
    <s v="http://office.rhinov.fr/deliverables/212635?q.menuId.eq=deliverables.detail"/>
    <s v="https://book.rhinov.fr/212635/overview?apiKey=c7030edea60cc2120b37a914d0c723ae"/>
    <x v="0"/>
    <s v="rhinov"/>
    <s v="Clemence Leconte"/>
    <s v="Charme"/>
    <s v="Nordique"/>
    <x v="6"/>
    <s v="Une maison"/>
    <s v="D'un bien ancien (d√©j√† existant)"/>
  </r>
  <r>
    <n v="212701"/>
    <d v="2021-04-21T00:00:00"/>
    <s v="Cuisine_x000a_Rangement sur mesure et dressing"/>
    <s v="10,00_x000a_5,00"/>
    <s v="10_x000a_2"/>
    <x v="830"/>
    <s v="http://office.rhinov.fr/deliverables/212701?q.menuId.eq=deliverables.detail"/>
    <s v="https://book.rhinov.fr/212701/overview?apiKey=00308ef168c4b5bf48dedc18c95432ed"/>
    <x v="0"/>
    <s v="rhinov"/>
    <s v="M√©gane Martinoni"/>
    <s v="Nordique"/>
    <s v="Charme"/>
    <x v="0"/>
    <s v="Un appartement"/>
    <s v="D'un bien neuf (en cours de construction)"/>
  </r>
  <r>
    <n v="216081"/>
    <d v="2021-04-21T00:00:00"/>
    <s v="Rangement sur mesure et dressing"/>
    <n v="5"/>
    <n v="2"/>
    <x v="831"/>
    <s v="http://office.rhinov.fr/deliverables/216081?q.menuId.eq=deliverables.detail"/>
    <s v="https://book.rhinov.fr/216081/overview?apiKey=3b5839c1eb551daf0249258175bfc157"/>
    <x v="0"/>
    <s v="rhinov"/>
    <s v="Emeline VINZIO"/>
    <s v="Ethnique"/>
    <s v="Industriel"/>
    <x v="6"/>
    <s v="Une maison"/>
    <s v="D'un bien ancien (d√©j√† existant)"/>
  </r>
  <r>
    <n v="216082"/>
    <d v="2021-04-21T00:00:00"/>
    <s v="Cuisine"/>
    <n v="10"/>
    <n v="1"/>
    <x v="5"/>
    <s v="http://office.rhinov.fr/deliverables/216082?q.menuId.eq=deliverables.detail"/>
    <s v="https://book.rhinov.fr/216082/overview?apiKey=3b5839c1eb551daf0249258175bfc157"/>
    <x v="0"/>
    <s v="rhinov"/>
    <s v="Emeline VINZIO"/>
    <s v="Vintage"/>
    <s v="Nordique"/>
    <x v="6"/>
    <s v="Une maison"/>
    <s v="D'un bien ancien (d√©j√† existant)"/>
  </r>
  <r>
    <n v="215090"/>
    <d v="2021-04-21T00:00:00"/>
    <s v="Cuisine"/>
    <n v="10"/>
    <n v="4"/>
    <x v="832"/>
    <s v="http://office.rhinov.fr/deliverables/215090?q.menuId.eq=deliverables.detail"/>
    <s v="https://book.rhinov.fr/215090/overview?apiKey=1a0a70df99cf14064bec4bef773c5592"/>
    <x v="0"/>
    <s v="MaisonsDuMonde"/>
    <s v="Ilhona QUILLET"/>
    <s v="Bord de mer"/>
    <s v="Charme"/>
    <x v="0"/>
    <s v="Une maison"/>
    <s v="D'un bien ancien (d√©j√† existant)"/>
  </r>
  <r>
    <n v="210764"/>
    <d v="2021-04-21T00:00:00"/>
    <s v="Cuisine_x000a_Rangement sur mesure et dressing"/>
    <s v="10,00_x000a_5,00"/>
    <s v="13_x000a_2"/>
    <x v="833"/>
    <s v="http://office.rhinov.fr/deliverables/210764?q.menuId.eq=deliverables.detail"/>
    <s v="https://book.rhinov.fr/210764/overview?apiKey=de6162b761e0e9e02eaaf59d4f77310a"/>
    <x v="0"/>
    <s v="rhinov"/>
    <s v="Johanna GROEN"/>
    <s v="Charme"/>
    <s v="Nordique"/>
    <x v="0"/>
    <s v="Un appartement"/>
    <s v="D'un bien ancien (d√©j√† existant)"/>
  </r>
  <r>
    <n v="211716"/>
    <d v="2021-04-21T00:00:00"/>
    <s v="Rangement sur mesure et dressing"/>
    <n v="5"/>
    <n v="2"/>
    <x v="5"/>
    <s v="http://office.rhinov.fr/deliverables/211716?q.menuId.eq=deliverables.detail"/>
    <s v="https://book.rhinov.fr/211716/overview?apiKey=f9d9fc0ffd6be575dd4c99847d6b49b7"/>
    <x v="0"/>
    <s v="rhinov"/>
    <s v="Lucie Thiebaut"/>
    <s v="Nordique"/>
    <m/>
    <x v="0"/>
    <s v="Une maison"/>
    <s v="D'un bien ancien (d√©j√† existant)"/>
  </r>
  <r>
    <n v="213174"/>
    <d v="2021-04-21T00:00:00"/>
    <s v="Cuisine_x000a_Rangement sur mesure et dressing"/>
    <s v="10,00_x000a_5,00"/>
    <s v="12_x000a_2"/>
    <x v="834"/>
    <s v="http://office.rhinov.fr/deliverables/213174?q.menuId.eq=deliverables.detail"/>
    <s v="https://book.rhinov.fr/213174/overview?apiKey=eede9dc57751d1df0a0e62c9994b2741"/>
    <x v="0"/>
    <s v="MaisonsDuMonde"/>
    <s v="Samy ZARROUK"/>
    <s v="Contemporain"/>
    <s v="Art d√©co"/>
    <x v="0"/>
    <s v="Une maison"/>
    <s v="D'un bien neuf (en cours de construction)"/>
  </r>
  <r>
    <n v="211620"/>
    <d v="2021-04-21T00:00:00"/>
    <s v="Rangement sur mesure et dressing"/>
    <n v="5"/>
    <n v="2"/>
    <x v="5"/>
    <s v="http://office.rhinov.fr/deliverables/211620?q.menuId.eq=deliverables.detail"/>
    <s v="https://book.rhinov.fr/211620/overview?apiKey=c955cf45b6ee805879ffe3362624b6eb"/>
    <x v="0"/>
    <s v="rhinov"/>
    <s v="Rachel BARBAULT"/>
    <s v="Ethnique"/>
    <s v="Charme"/>
    <x v="6"/>
    <s v="Un appartement"/>
    <s v="D'un bien ancien (d√©j√† existant)"/>
  </r>
  <r>
    <n v="216075"/>
    <d v="2021-04-21T00:00:00"/>
    <s v="Cuisine_x000a_Rangement sur mesure et dressing"/>
    <s v="10,00_x000a_5,00"/>
    <s v="13_x000a_2"/>
    <x v="835"/>
    <s v="http://office.rhinov.fr/deliverables/216075?q.menuId.eq=deliverables.detail"/>
    <s v="https://book.rhinov.fr/216075/overview?apiKey=63f34644468b470e07f69ccac73db76f"/>
    <x v="0"/>
    <s v="rhinov"/>
    <s v="Samy ZARROUK"/>
    <s v="Ethnique"/>
    <s v="Nordique"/>
    <x v="0"/>
    <s v="Un appartement"/>
    <s v="D'un bien ancien (d√©j√† existant)"/>
  </r>
  <r>
    <n v="213391"/>
    <d v="2021-04-21T00:00:00"/>
    <s v="Rangement sur mesure et dressing"/>
    <n v="5"/>
    <n v="2"/>
    <x v="5"/>
    <s v="http://office.rhinov.fr/deliverables/213391?q.menuId.eq=deliverables.detail"/>
    <s v="https://book.rhinov.fr/213391/overview?apiKey=917a4058e8b2f6616adfb8e9dfd94816"/>
    <x v="0"/>
    <s v="MaisonsDuMonde"/>
    <s v="Camille LEFRANCOIS"/>
    <s v="Art d√©co"/>
    <m/>
    <x v="14"/>
    <s v="Une maison"/>
    <s v="D'un bien ancien (d√©j√† existant)"/>
  </r>
  <r>
    <n v="213341"/>
    <d v="2021-04-21T00:00:00"/>
    <s v="Cuisine"/>
    <n v="10"/>
    <n v="12"/>
    <x v="836"/>
    <s v="http://office.rhinov.fr/deliverables/213341?q.menuId.eq=deliverables.detail"/>
    <s v="https://book.rhinov.fr/213341/overview?apiKey=6518a1be2737d231ab64ffe4d9d46f55"/>
    <x v="0"/>
    <s v="rhinov"/>
    <s v="Sandra Lopez"/>
    <s v="Industriel"/>
    <s v="Charme"/>
    <x v="0"/>
    <s v="Une maison"/>
    <s v="D'un bien neuf (en cours de construction)"/>
  </r>
  <r>
    <n v="214606"/>
    <d v="2021-04-21T00:00:00"/>
    <s v="Rangement sur mesure et dressing"/>
    <n v="5"/>
    <n v="2"/>
    <x v="837"/>
    <s v="http://office.rhinov.fr/deliverables/214606?q.menuId.eq=deliverables.detail"/>
    <s v="https://book.rhinov.fr/214606/overview?apiKey=ee9f66443961761ad980955b0e16bbb2"/>
    <x v="0"/>
    <s v="MaisonsDuMonde"/>
    <s v="Vanina PAQUEREAU"/>
    <m/>
    <m/>
    <x v="10"/>
    <s v="Une maison"/>
    <s v="D'un bien neuf (en cours de construction)"/>
  </r>
  <r>
    <n v="200437"/>
    <d v="2021-04-21T00:00:00"/>
    <s v="Cuisine_x000a_Rangement sur mesure et dressing"/>
    <s v="10,00_x000a_5,00"/>
    <s v="14_x000a_4"/>
    <x v="838"/>
    <s v="http://office.rhinov.fr/deliverables/200437?q.menuId.eq=deliverables.detail"/>
    <s v="https://book.rhinov.fr/200437/overview?apiKey=e2c206bbf23413fa1dd173b1f5c9fe14"/>
    <x v="0"/>
    <s v="rhinov"/>
    <s v="Colleen Vennetier"/>
    <s v="Contemporain"/>
    <s v="Charme"/>
    <x v="0"/>
    <s v="Une maison"/>
    <s v="D'un bien ancien (d√©j√† existant)"/>
  </r>
  <r>
    <n v="214053"/>
    <d v="2021-04-21T00:00:00"/>
    <s v="Rangement sur mesure et dressing_x000a_Cuisine"/>
    <s v="5,00_x000a_10,00"/>
    <s v="3_x000a_3"/>
    <x v="839"/>
    <s v="http://office.rhinov.fr/deliverables/214053?q.menuId.eq=deliverables.detail"/>
    <s v="https://book.rhinov.fr/214053/overview?apiKey=9e50a15a83c755a986563d4fee51ffbb"/>
    <x v="0"/>
    <s v="MaisonsDuMonde"/>
    <s v="Cl√©a Lecrenay"/>
    <s v="Art d√©co"/>
    <s v="Ethnique"/>
    <x v="2"/>
    <s v="Une maison"/>
    <s v="D'un bien ancien (d√©j√† existant)"/>
  </r>
  <r>
    <n v="216073"/>
    <d v="2021-04-21T00:00:00"/>
    <s v="Cuisine"/>
    <n v="10"/>
    <n v="8"/>
    <x v="5"/>
    <s v="http://office.rhinov.fr/deliverables/216073?q.menuId.eq=deliverables.detail"/>
    <s v="https://book.rhinov.pro/216073/delivery?apiKey=ca8a7d59389fe22335a3f6cddb6169f3"/>
    <x v="1"/>
    <s v="CENTURY21"/>
    <s v="Rania souissi"/>
    <m/>
    <m/>
    <x v="3"/>
    <m/>
    <m/>
  </r>
  <r>
    <n v="215601"/>
    <d v="2021-04-21T00:00:00"/>
    <s v="Cuisine"/>
    <n v="10"/>
    <n v="4"/>
    <x v="840"/>
    <s v="http://office.rhinov.fr/deliverables/215601?q.menuId.eq=deliverables.detail"/>
    <s v="https://book.rhinov.pro/215601/delivery?apiKey=dce2176551a8f87ed611fef08a082d9f"/>
    <x v="1"/>
    <s v="OPTIMHOME"/>
    <s v="Rim waja"/>
    <m/>
    <m/>
    <x v="3"/>
    <m/>
    <m/>
  </r>
  <r>
    <n v="212404"/>
    <d v="2021-04-21T00:00:00"/>
    <s v="Rangement sur mesure et dressing"/>
    <n v="5"/>
    <n v="4"/>
    <x v="841"/>
    <s v="http://office.rhinov.fr/deliverables/212404?q.menuId.eq=deliverables.detail"/>
    <s v="https://book.rhinov.fr/212404/overview?apiKey=ae51cefca7e3ef5e0281880961785c7b"/>
    <x v="0"/>
    <s v="rhinov"/>
    <s v="Cl√©a Lecrenay"/>
    <s v="Vintage"/>
    <s v="Ethnique"/>
    <x v="10"/>
    <s v="Une maison"/>
    <s v="D'un bien ancien (d√©j√† existant)"/>
  </r>
  <r>
    <n v="215469"/>
    <d v="2021-04-21T00:00:00"/>
    <s v="Cuisine"/>
    <n v="10"/>
    <n v="7"/>
    <x v="5"/>
    <s v="http://office.rhinov.fr/deliverables/215469?q.menuId.eq=deliverables.detail"/>
    <s v="https://book.rhinov.pro/215469/delivery?apiKey=f82484afaf55a7ba5f302b99d9a7c3a0"/>
    <x v="1"/>
    <m/>
    <s v="Haifa trabelsi"/>
    <m/>
    <m/>
    <x v="3"/>
    <m/>
    <m/>
  </r>
  <r>
    <n v="214701"/>
    <d v="2021-04-21T00:00:00"/>
    <s v="Cuisine"/>
    <n v="10"/>
    <n v="2"/>
    <x v="5"/>
    <s v="http://office.rhinov.fr/deliverables/214701?q.menuId.eq=deliverables.detail"/>
    <s v="https://book.rhinov.pro/214701/delivery?apiKey=5fa333fa29cd2c693105ed9b03030f73"/>
    <x v="1"/>
    <s v="IMMOBILIERE ATLANTIC (FILIALE AL)"/>
    <s v="Imen Ben Arbia"/>
    <m/>
    <m/>
    <x v="3"/>
    <m/>
    <m/>
  </r>
  <r>
    <n v="215567"/>
    <d v="2021-04-21T00:00:00"/>
    <s v="Cuisine"/>
    <n v="10"/>
    <n v="13"/>
    <x v="5"/>
    <s v="http://office.rhinov.fr/deliverables/215567?q.menuId.eq=deliverables.detail"/>
    <s v="https://book.rhinov.pro/215567/delivery?apiKey=ed3a11e89ae4857212326bdec2851131"/>
    <x v="1"/>
    <m/>
    <s v="Haifa trabelsi"/>
    <m/>
    <m/>
    <x v="3"/>
    <m/>
    <m/>
  </r>
  <r>
    <n v="212438"/>
    <d v="2021-04-21T00:00:00"/>
    <s v="Cuisine_x000a_Rangement sur mesure et dressing"/>
    <s v="10,00_x000a_5,00"/>
    <s v="11_x000a_4"/>
    <x v="842"/>
    <s v="http://office.rhinov.fr/deliverables/212438?q.menuId.eq=deliverables.detail"/>
    <s v="https://book.rhinov.fr/212438/overview?apiKey=35035c471ba93d17897d476f5fce4c02"/>
    <x v="0"/>
    <s v="rhinov"/>
    <s v="Clemence Leconte"/>
    <s v="Contemporain"/>
    <s v="Art d√©co"/>
    <x v="0"/>
    <s v="Un appartement"/>
    <s v="D'un bien neuf (en cours de construction)"/>
  </r>
  <r>
    <n v="215526"/>
    <d v="2021-04-21T00:00:00"/>
    <s v="Cuisine"/>
    <n v="10"/>
    <n v="2"/>
    <x v="843"/>
    <s v="http://office.rhinov.fr/deliverables/215526?q.menuId.eq=deliverables.detail"/>
    <s v="https://book.rhinov.pro/215526/delivery?apiKey=ee14ebe30c19b32c06be226786b872ff"/>
    <x v="1"/>
    <m/>
    <s v="B√©r√©nice DASSE"/>
    <m/>
    <m/>
    <x v="3"/>
    <m/>
    <m/>
  </r>
  <r>
    <n v="216025"/>
    <d v="2021-04-21T00:00:00"/>
    <s v="Cuisine"/>
    <n v="10"/>
    <n v="6"/>
    <x v="110"/>
    <s v="http://office.rhinov.fr/deliverables/216025?q.menuId.eq=deliverables.detail"/>
    <s v="https://book.rhinov.pro/216025/delivery?apiKey=199f67eb7fc6cf7e88c8edfe3762b7a3"/>
    <x v="1"/>
    <m/>
    <s v="B√©r√©nice DASSE"/>
    <m/>
    <m/>
    <x v="3"/>
    <m/>
    <m/>
  </r>
  <r>
    <n v="216125"/>
    <d v="2021-04-21T00:00:00"/>
    <s v="Cuisine"/>
    <n v="10"/>
    <n v="8"/>
    <x v="699"/>
    <s v="http://office.rhinov.fr/deliverables/216125?q.menuId.eq=deliverables.detail"/>
    <s v="https://book.rhinov.pro/216125/delivery?apiKey=0075826d74886f27dfcaaf3a9bf1dd21"/>
    <x v="1"/>
    <m/>
    <s v="B√©r√©nice DASSE"/>
    <m/>
    <m/>
    <x v="3"/>
    <m/>
    <m/>
  </r>
  <r>
    <n v="216148"/>
    <d v="2021-04-21T00:00:00"/>
    <s v="Rangement sur mesure et dressing"/>
    <n v="5"/>
    <n v="2"/>
    <x v="5"/>
    <s v="http://office.rhinov.fr/deliverables/216148?q.menuId.eq=deliverables.detail"/>
    <s v="https://book.rhinov.pro/216148/delivery?apiKey=fd8f12a2799decaaa9fc7aaec1639f46"/>
    <x v="1"/>
    <m/>
    <s v="B√©r√©nice DASSE"/>
    <m/>
    <m/>
    <x v="3"/>
    <m/>
    <m/>
  </r>
  <r>
    <n v="215916"/>
    <d v="2021-04-21T00:00:00"/>
    <s v="Cuisine"/>
    <n v="10"/>
    <n v="7"/>
    <x v="5"/>
    <s v="http://office.rhinov.fr/deliverables/215916?q.menuId.eq=deliverables.detail"/>
    <s v="https://book.rhinov.pro/215916/delivery?apiKey=0f49cb8b10d552efef1dcc82509a4d6e"/>
    <x v="1"/>
    <m/>
    <s v="Marimi Mohamed ali"/>
    <m/>
    <m/>
    <x v="3"/>
    <m/>
    <m/>
  </r>
  <r>
    <n v="215578"/>
    <d v="2021-04-21T00:00:00"/>
    <s v="Cuisine"/>
    <n v="10"/>
    <n v="10"/>
    <x v="5"/>
    <s v="http://office.rhinov.fr/deliverables/215578?q.menuId.eq=deliverables.detail"/>
    <s v="https://book.rhinov.pro/215578/delivery?apiKey=fcd308f882c7d8913467b4a7f0d8d492"/>
    <x v="1"/>
    <s v="OPTIMHOME"/>
    <s v="Marimi Mohamed ali"/>
    <m/>
    <m/>
    <x v="3"/>
    <m/>
    <m/>
  </r>
  <r>
    <n v="215463"/>
    <d v="2021-04-21T00:00:00"/>
    <s v="Cuisine"/>
    <n v="10"/>
    <n v="3"/>
    <x v="5"/>
    <s v="http://office.rhinov.fr/deliverables/215463?q.menuId.eq=deliverables.detail"/>
    <s v="https://book.rhinov.pro/215463/delivery?apiKey=4eb22087342f0b3f6d5c6df3b0fd19a9"/>
    <x v="1"/>
    <s v="IAD"/>
    <s v="Rania souissi"/>
    <m/>
    <m/>
    <x v="3"/>
    <m/>
    <m/>
  </r>
  <r>
    <n v="216260"/>
    <d v="2021-04-21T00:00:00"/>
    <s v="Cuisine"/>
    <n v="10"/>
    <n v="5"/>
    <x v="844"/>
    <s v="http://office.rhinov.fr/deliverables/216260?q.menuId.eq=deliverables.detail"/>
    <s v="https://book.rhinov.pro/216260/delivery?apiKey=01d68a5f2746c2a6cb2a9c83e2eafa3c"/>
    <x v="1"/>
    <s v="CAPIFRANCE"/>
    <s v="Emeline VINZIO"/>
    <m/>
    <m/>
    <x v="3"/>
    <m/>
    <m/>
  </r>
  <r>
    <n v="216305"/>
    <d v="2021-04-21T00:00:00"/>
    <s v="Cuisine"/>
    <n v="10"/>
    <n v="10"/>
    <x v="845"/>
    <s v="http://office.rhinov.fr/deliverables/216305?q.menuId.eq=deliverables.detail"/>
    <s v="https://book.rhinov.pro/216305/delivery?apiKey=f1c26786511095a5fa1892186e5e5ce3"/>
    <x v="1"/>
    <m/>
    <s v="Emeline VINZIO"/>
    <m/>
    <m/>
    <x v="3"/>
    <m/>
    <m/>
  </r>
  <r>
    <n v="216300"/>
    <d v="2021-04-21T00:00:00"/>
    <s v="Cuisine"/>
    <n v="10"/>
    <n v="8"/>
    <x v="846"/>
    <s v="http://office.rhinov.fr/deliverables/216300?q.menuId.eq=deliverables.detail"/>
    <s v="https://book.rhinov.pro/216300/delivery?apiKey=cd5af267be38bb953cd8119e39a850ec"/>
    <x v="1"/>
    <m/>
    <s v="Emeline VINZIO"/>
    <m/>
    <m/>
    <x v="3"/>
    <m/>
    <m/>
  </r>
  <r>
    <n v="215604"/>
    <d v="2021-04-21T00:00:00"/>
    <s v="Cuisine"/>
    <n v="10"/>
    <n v="6"/>
    <x v="847"/>
    <s v="http://office.rhinov.fr/deliverables/215604?q.menuId.eq=deliverables.detail"/>
    <s v="https://book.rhinov.pro/215604/delivery?apiKey=4e96025aae48f8ee6f6e25a1b5711e7a"/>
    <x v="1"/>
    <s v="CAPIFRANCE"/>
    <s v="B√©r√©nice DASSE"/>
    <m/>
    <m/>
    <x v="3"/>
    <m/>
    <m/>
  </r>
  <r>
    <n v="215950"/>
    <d v="2021-04-21T00:00:00"/>
    <s v="Cuisine"/>
    <n v="10"/>
    <n v="8"/>
    <x v="848"/>
    <s v="http://office.rhinov.fr/deliverables/215950?q.menuId.eq=deliverables.detail"/>
    <s v="https://book.rhinov.pro/215950/delivery?apiKey=c5309b38e08aa936892e14fea754e3d1"/>
    <x v="1"/>
    <s v="OPTIMHOME"/>
    <s v="B√©r√©nice DASSE"/>
    <m/>
    <m/>
    <x v="3"/>
    <m/>
    <m/>
  </r>
  <r>
    <n v="214798"/>
    <d v="2021-04-21T00:00:00"/>
    <s v="Cuisine"/>
    <n v="10"/>
    <n v="9"/>
    <x v="849"/>
    <s v="http://office.rhinov.fr/deliverables/214798?q.menuId.eq=deliverables.detail"/>
    <s v="https://book.rhinov.pro/214798/delivery?apiKey=7aed239c1943d4f1458d94802d2aa8ba"/>
    <x v="1"/>
    <m/>
    <s v="Floriane Montaru"/>
    <m/>
    <m/>
    <x v="3"/>
    <m/>
    <m/>
  </r>
  <r>
    <n v="215115"/>
    <d v="2021-04-21T00:00:00"/>
    <s v="Rangement sur mesure et dressing"/>
    <n v="5"/>
    <n v="2"/>
    <x v="5"/>
    <s v="http://office.rhinov.fr/deliverables/215115?q.menuId.eq=deliverables.detail"/>
    <s v="https://book.rhinov.fr/215115/overview?apiKey=7eb94618787fb24e81e8d7def2001221"/>
    <x v="0"/>
    <s v="rhinov"/>
    <s v="Colleen Vennetier"/>
    <s v="Contemporain"/>
    <s v="Art d√©co"/>
    <x v="0"/>
    <s v="Un appartement"/>
    <s v="D'un bien ancien (d√©j√† existant)"/>
  </r>
  <r>
    <n v="215849"/>
    <d v="2021-04-21T00:00:00"/>
    <s v="Cuisine_x000a_Rangement sur mesure et dressing"/>
    <s v="10,00_x000a_5,00"/>
    <s v="11_x000a_5"/>
    <x v="850"/>
    <s v="http://office.rhinov.fr/deliverables/215849?q.menuId.eq=deliverables.detail"/>
    <s v="https://book.rhinov.fr/215849/overview?apiKey=b5107394e9c0621dbf4463535c2c648a"/>
    <x v="0"/>
    <s v="rhinov"/>
    <s v="Floriane Montaru"/>
    <s v="Nordique"/>
    <s v="Ethnique"/>
    <x v="0"/>
    <s v="Une maison"/>
    <s v="D'un bien ancien (d√©j√† existant)"/>
  </r>
  <r>
    <n v="215989"/>
    <d v="2021-04-21T00:00:00"/>
    <s v="Cuisine"/>
    <n v="10"/>
    <n v="8"/>
    <x v="5"/>
    <s v="http://office.rhinov.fr/deliverables/215989?q.menuId.eq=deliverables.detail"/>
    <s v="https://book.rhinov.pro/215989/delivery?apiKey=5bdf75f369cf4b60c80a112efdb48ab9"/>
    <x v="1"/>
    <m/>
    <s v="Rim waja"/>
    <m/>
    <m/>
    <x v="3"/>
    <m/>
    <m/>
  </r>
  <r>
    <n v="213698"/>
    <d v="2021-04-21T00:00:00"/>
    <s v="Cuisine"/>
    <n v="10"/>
    <n v="5"/>
    <x v="5"/>
    <s v="http://office.rhinov.fr/deliverables/213698?q.menuId.eq=deliverables.detail"/>
    <s v="https://book.rhinov.pro/213698/delivery?apiKey=ac4bd733b1b7d72d34a932c5d54a3cc8"/>
    <x v="1"/>
    <m/>
    <s v="Marimi Mohamed ali"/>
    <m/>
    <m/>
    <x v="3"/>
    <m/>
    <m/>
  </r>
  <r>
    <n v="210847"/>
    <d v="2021-04-21T00:00:00"/>
    <s v="Rangement sur mesure et dressing_x000a_Cuisine"/>
    <s v="5,00_x000a_10,00"/>
    <s v="3_x000a_4"/>
    <x v="851"/>
    <s v="http://office.rhinov.fr/deliverables/210847?q.menuId.eq=deliverables.detail"/>
    <s v="https://book.rhinov.fr/210847/overview?apiKey=a03e9cb4f2db08e40196c341ecabdc2c"/>
    <x v="0"/>
    <s v="rhinov"/>
    <s v="Ilhona QUILLET"/>
    <s v="Contemporain"/>
    <s v="Nordique"/>
    <x v="2"/>
    <s v="Une maison"/>
    <s v="D'un bien ancien (d√©j√† existant)"/>
  </r>
  <r>
    <n v="210849"/>
    <d v="2021-04-21T00:00:00"/>
    <s v="Rangement sur mesure et dressing"/>
    <n v="5"/>
    <n v="2"/>
    <x v="85"/>
    <s v="http://office.rhinov.fr/deliverables/210849?q.menuId.eq=deliverables.detail"/>
    <s v="https://book.rhinov.fr/210849/overview?apiKey=a03e9cb4f2db08e40196c341ecabdc2c"/>
    <x v="0"/>
    <s v="rhinov"/>
    <s v="Marie PASQUIER"/>
    <s v="Nordique"/>
    <s v="Ethnique"/>
    <x v="6"/>
    <s v="Une maison"/>
    <s v="D'un bien ancien (d√©j√† existant)"/>
  </r>
  <r>
    <n v="213688"/>
    <d v="2021-04-21T00:00:00"/>
    <s v="Cuisine_x000a_Rangement sur mesure et dressing"/>
    <s v="10,00_x000a_5,00"/>
    <s v="6_x000a_3"/>
    <x v="852"/>
    <s v="http://office.rhinov.fr/deliverables/213688?q.menuId.eq=deliverables.detail"/>
    <s v="https://book.rhinov.fr/213688/overview?apiKey=e6ab4004b71d4af5ffd7ce249e9f6c2b"/>
    <x v="0"/>
    <s v="MaisonsDuMonde"/>
    <s v="Vanina PAQUEREAU"/>
    <s v="Contemporain"/>
    <s v="Industriel"/>
    <x v="0"/>
    <s v="Une maison"/>
    <s v="D'un bien ancien (d√©j√† existant)"/>
  </r>
  <r>
    <n v="215001"/>
    <d v="2021-04-21T00:00:00"/>
    <s v="Cuisine"/>
    <n v="10"/>
    <n v="12"/>
    <x v="5"/>
    <s v="http://office.rhinov.fr/deliverables/215001?q.menuId.eq=deliverables.detail"/>
    <s v="https://book.rhinov.pro/215001/delivery?apiKey=2dea0d89b1b9bdff3b21a9d01d49d481"/>
    <x v="1"/>
    <m/>
    <s v="Rania souissi"/>
    <m/>
    <m/>
    <x v="3"/>
    <m/>
    <m/>
  </r>
  <r>
    <n v="215541"/>
    <d v="2021-04-22T00:00:00"/>
    <s v="Cuisine_x000a_Rangement sur mesure et dressing"/>
    <s v="10,00_x000a_5,00"/>
    <s v="14_x000a_2"/>
    <x v="853"/>
    <s v="http://office.rhinov.fr/deliverables/215541?q.menuId.eq=deliverables.detail"/>
    <s v="https://book.rhinov.fr/215541/overview?apiKey=d16d033bcaa4655f5e0c6ec02d845cc5"/>
    <x v="0"/>
    <s v="rhinov"/>
    <s v="Solenne Brialix"/>
    <s v="Contemporain"/>
    <s v="Art d√©co"/>
    <x v="0"/>
    <s v="Un appartement"/>
    <s v="D'un bien neuf (en cours de construction)"/>
  </r>
  <r>
    <n v="215543"/>
    <d v="2021-04-22T00:00:00"/>
    <s v="Rangement sur mesure et dressing"/>
    <n v="5"/>
    <n v="4"/>
    <x v="85"/>
    <s v="http://office.rhinov.fr/deliverables/215543?q.menuId.eq=deliverables.detail"/>
    <s v="https://book.rhinov.fr/215543/overview?apiKey=d16d033bcaa4655f5e0c6ec02d845cc5"/>
    <x v="0"/>
    <s v="rhinov"/>
    <s v="Vanina PAQUEREAU"/>
    <s v="Charme"/>
    <s v="Ethnique"/>
    <x v="5"/>
    <s v="Un appartement"/>
    <s v="D'un bien neuf (en cours de construction)"/>
  </r>
  <r>
    <n v="214708"/>
    <d v="2021-04-22T00:00:00"/>
    <s v="Cuisine"/>
    <n v="10"/>
    <n v="5"/>
    <x v="5"/>
    <s v="http://office.rhinov.fr/deliverables/214708?q.menuId.eq=deliverables.detail"/>
    <s v="https://book.rhinov.pro/214708/delivery?apiKey=f7c9ae5b443fc0de955b413be9ec8460"/>
    <x v="1"/>
    <s v="IMMOBILIERE ATLANTIC (FILIALE AL)"/>
    <s v="Haifa trabelsi"/>
    <m/>
    <m/>
    <x v="3"/>
    <m/>
    <m/>
  </r>
  <r>
    <n v="215713"/>
    <d v="2021-04-22T00:00:00"/>
    <s v="Cuisine"/>
    <n v="10"/>
    <n v="3"/>
    <x v="5"/>
    <s v="http://office.rhinov.fr/deliverables/215713?q.menuId.eq=deliverables.detail"/>
    <s v="https://book.rhinov.pro/215713/delivery?apiKey=1a0812efacc234b02956a166a8b295bb"/>
    <x v="1"/>
    <m/>
    <s v="Haifa trabelsi"/>
    <m/>
    <m/>
    <x v="3"/>
    <m/>
    <m/>
  </r>
  <r>
    <n v="216263"/>
    <d v="2021-04-22T00:00:00"/>
    <s v="Cuisine"/>
    <n v="10"/>
    <n v="12"/>
    <x v="854"/>
    <s v="http://office.rhinov.fr/deliverables/216263?q.menuId.eq=deliverables.detail"/>
    <s v="https://book.rhinov.pro/216263/delivery?apiKey=77984a6a178d315886dd8c7e7baba6e0"/>
    <x v="1"/>
    <m/>
    <s v="B√©r√©nice DASSE"/>
    <m/>
    <m/>
    <x v="3"/>
    <m/>
    <m/>
  </r>
  <r>
    <n v="216322"/>
    <d v="2021-04-22T00:00:00"/>
    <s v="Cuisine"/>
    <n v="10"/>
    <n v="11"/>
    <x v="855"/>
    <s v="http://office.rhinov.fr/deliverables/216322?q.menuId.eq=deliverables.detail"/>
    <s v="https://book.rhinov.pro/216322/delivery?apiKey=5694fb15cc010c2563206b954e7d76f9"/>
    <x v="1"/>
    <m/>
    <s v="Emeline VINZIO"/>
    <m/>
    <m/>
    <x v="3"/>
    <m/>
    <m/>
  </r>
  <r>
    <n v="216024"/>
    <d v="2021-04-22T00:00:00"/>
    <s v="Cuisine"/>
    <n v="10"/>
    <n v="6"/>
    <x v="856"/>
    <s v="http://office.rhinov.fr/deliverables/216024?q.menuId.eq=deliverables.detail"/>
    <s v="https://book.rhinov.pro/216024/delivery?apiKey=e385e758c3caa0f998e17fb3f8bcd684"/>
    <x v="1"/>
    <s v="CAPIFRANCE"/>
    <s v="B√©r√©nice DASSE"/>
    <m/>
    <m/>
    <x v="3"/>
    <m/>
    <m/>
  </r>
  <r>
    <n v="213722"/>
    <d v="2021-04-22T00:00:00"/>
    <s v="Cuisine"/>
    <n v="10"/>
    <n v="7"/>
    <x v="857"/>
    <s v="http://office.rhinov.fr/deliverables/213722?q.menuId.eq=deliverables.detail"/>
    <s v="https://book.rhinov.pro/213722/delivery?apiKey=768d29ef8d00703a0a6e80c35a8672a1"/>
    <x v="1"/>
    <s v="GIE ORPI LORRAINE"/>
    <s v="Meggie SIVIERO"/>
    <m/>
    <m/>
    <x v="3"/>
    <m/>
    <m/>
  </r>
  <r>
    <n v="216375"/>
    <d v="2021-04-22T00:00:00"/>
    <s v="Cuisine"/>
    <n v="10"/>
    <n v="6"/>
    <x v="858"/>
    <s v="http://office.rhinov.fr/deliverables/216375?q.menuId.eq=deliverables.detail"/>
    <s v="https://book.rhinov.pro/216375/delivery?apiKey=174935d95bfd388bf1f5ba53bf528e31"/>
    <x v="1"/>
    <m/>
    <s v="Meggie SIVIERO"/>
    <m/>
    <m/>
    <x v="3"/>
    <m/>
    <m/>
  </r>
  <r>
    <n v="211811"/>
    <d v="2021-04-22T00:00:00"/>
    <s v="Cuisine_x000a_Rangement sur mesure et dressing"/>
    <s v="10,00_x000a_5,00"/>
    <s v="6_x000a_6"/>
    <x v="859"/>
    <s v="http://office.rhinov.fr/deliverables/211811?q.menuId.eq=deliverables.detail"/>
    <s v="https://book.rhinov.fr/211811/overview?apiKey=d62596a36f1e63d18a14aeef2b0bc1c7"/>
    <x v="0"/>
    <s v="rhinov"/>
    <s v="Solenne Brialix"/>
    <s v="Bord de mer"/>
    <s v="Charme"/>
    <x v="0"/>
    <s v="Une maison"/>
    <s v="D'un bien ancien (d√©j√† existant)"/>
  </r>
  <r>
    <n v="216313"/>
    <d v="2021-04-22T00:00:00"/>
    <s v="Cuisine"/>
    <n v="10"/>
    <n v="3"/>
    <x v="860"/>
    <s v="http://office.rhinov.fr/deliverables/216313?q.menuId.eq=deliverables.detail"/>
    <s v="https://book.rhinov.pro/216313/delivery?apiKey=d51806b9095c5af8e15390b5e5a98014"/>
    <x v="1"/>
    <m/>
    <s v="Emeline VINZIO"/>
    <m/>
    <m/>
    <x v="3"/>
    <m/>
    <m/>
  </r>
  <r>
    <n v="216312"/>
    <d v="2021-04-22T00:00:00"/>
    <s v="Cuisine"/>
    <n v="10"/>
    <n v="9"/>
    <x v="861"/>
    <s v="http://office.rhinov.fr/deliverables/216312?q.menuId.eq=deliverables.detail"/>
    <s v="https://book.rhinov.pro/216312/delivery?apiKey=3dc038785fbccb140b6d015af371ea40"/>
    <x v="1"/>
    <m/>
    <s v="Emeline VINZIO"/>
    <m/>
    <m/>
    <x v="3"/>
    <m/>
    <m/>
  </r>
  <r>
    <n v="216060"/>
    <d v="2021-04-22T00:00:00"/>
    <s v="Cuisine_x000a_Rangement sur mesure et dressing"/>
    <s v="10,00_x000a_5,00"/>
    <s v="9_x000a_5"/>
    <x v="862"/>
    <s v="http://office.rhinov.fr/deliverables/216060?q.menuId.eq=deliverables.detail"/>
    <s v="https://book.rhinov.fr/216060/overview?apiKey=ba7c5ee0cde5a06d739d37c27b8cd50c"/>
    <x v="0"/>
    <s v="rhinov"/>
    <s v="Meggie SIVIERO"/>
    <s v="Contemporain"/>
    <s v="Charme"/>
    <x v="0"/>
    <s v="Un appartement"/>
    <s v="D'un bien ancien (d√©j√† existant)"/>
  </r>
  <r>
    <n v="215232"/>
    <d v="2021-04-22T00:00:00"/>
    <s v="Rangement sur mesure et dressing"/>
    <n v="5"/>
    <n v="2"/>
    <x v="1"/>
    <s v="http://office.rhinov.fr/deliverables/215232?q.menuId.eq=deliverables.detail"/>
    <s v="https://book.rhinov.fr/215232/overview?apiKey=2b2a7eb852adbab99fa6a96f88ba0d69"/>
    <x v="0"/>
    <s v="rhinov"/>
    <s v="Mathilde Buderon"/>
    <s v="Contemporain"/>
    <s v="Nordique"/>
    <x v="8"/>
    <s v="Une maison"/>
    <s v="D'un bien ancien (d√©j√† existant)"/>
  </r>
  <r>
    <n v="215353"/>
    <d v="2021-04-22T00:00:00"/>
    <s v="Rangement sur mesure et dressing"/>
    <n v="5"/>
    <n v="5"/>
    <x v="298"/>
    <s v="http://office.rhinov.fr/deliverables/215353?q.menuId.eq=deliverables.detail"/>
    <s v="https://book.rhinov.fr/215353/overview?apiKey=10e44fec7c5d72d4b772930177f226c3"/>
    <x v="0"/>
    <s v="rhinov"/>
    <s v="Cl√©mence BELLAICHE"/>
    <s v="Contemporain"/>
    <s v="Industriel"/>
    <x v="13"/>
    <s v="Une maison"/>
    <s v="D'un bien neuf (en cours de construction)"/>
  </r>
  <r>
    <n v="215354"/>
    <d v="2021-04-22T00:00:00"/>
    <s v="Rangement sur mesure et dressing"/>
    <n v="5"/>
    <n v="2"/>
    <x v="1"/>
    <s v="http://office.rhinov.fr/deliverables/215354?q.menuId.eq=deliverables.detail"/>
    <s v="https://book.rhinov.fr/215354/overview?apiKey=10e44fec7c5d72d4b772930177f226c3"/>
    <x v="0"/>
    <s v="rhinov"/>
    <s v="No√©mie SORG"/>
    <s v="Ethnique"/>
    <s v="Charme"/>
    <x v="1"/>
    <s v="Une maison"/>
    <s v="D'un bien neuf (en cours de construction)"/>
  </r>
  <r>
    <n v="215352"/>
    <d v="2021-04-22T00:00:00"/>
    <s v="Rangement sur mesure et dressing"/>
    <n v="5"/>
    <n v="2"/>
    <x v="1"/>
    <s v="http://office.rhinov.fr/deliverables/215352?q.menuId.eq=deliverables.detail"/>
    <s v="https://book.rhinov.fr/215352/overview?apiKey=10e44fec7c5d72d4b772930177f226c3"/>
    <x v="0"/>
    <s v="rhinov"/>
    <s v="Ana√Øs Fouquereau"/>
    <s v="Contemporain"/>
    <m/>
    <x v="5"/>
    <s v="Une maison"/>
    <s v="D'un bien neuf (en cours de construction)"/>
  </r>
  <r>
    <n v="216009"/>
    <d v="2021-04-22T00:00:00"/>
    <s v="Rangement sur mesure et dressing_x000a_Cuisine"/>
    <s v="5,00_x000a_10,00"/>
    <s v="3_x000a_1"/>
    <x v="863"/>
    <s v="http://office.rhinov.fr/deliverables/216009?q.menuId.eq=deliverables.detail"/>
    <s v="https://book.rhinov.fr/216009/overview?apiKey=9fbab73dfef92f1d9dedd45e41bce650"/>
    <x v="0"/>
    <s v="rhinov"/>
    <s v="Floriane Montaru"/>
    <s v="Charme"/>
    <s v="Bord de mer"/>
    <x v="7"/>
    <s v="Un appartement"/>
    <s v="D'un bien ancien (d√©j√† existant)"/>
  </r>
  <r>
    <n v="216010"/>
    <d v="2021-04-22T00:00:00"/>
    <s v="Rangement sur mesure et dressing"/>
    <n v="5"/>
    <n v="3"/>
    <x v="78"/>
    <s v="http://office.rhinov.fr/deliverables/216010?q.menuId.eq=deliverables.detail"/>
    <s v="https://book.rhinov.fr/216010/overview?apiKey=9fbab73dfef92f1d9dedd45e41bce650"/>
    <x v="0"/>
    <s v="rhinov"/>
    <s v="Coraline WEBER"/>
    <s v="Charme"/>
    <s v="Industriel"/>
    <x v="8"/>
    <s v="Un appartement"/>
    <s v="D'un bien ancien (d√©j√† existant)"/>
  </r>
  <r>
    <n v="209987"/>
    <d v="2021-04-22T00:00:00"/>
    <s v="Rangement sur mesure et dressing_x000a_Cuisine"/>
    <s v="5,00_x000a_10,00"/>
    <s v="3_x000a_10"/>
    <x v="864"/>
    <s v="http://office.rhinov.fr/deliverables/209987?q.menuId.eq=deliverables.detail"/>
    <s v="https://book.rhinov.fr/209987/overview?apiKey=21aad4e16a628170cd9c443e38107be6"/>
    <x v="0"/>
    <s v="rhinov"/>
    <s v="No√©mie SORG"/>
    <s v="Industriel"/>
    <s v="Charme"/>
    <x v="11"/>
    <s v="Une maison"/>
    <s v="D'un bien neuf (en cours de construction)"/>
  </r>
  <r>
    <n v="209985"/>
    <d v="2021-04-22T00:00:00"/>
    <s v="Rangement sur mesure et dressing"/>
    <n v="5"/>
    <n v="2"/>
    <x v="1"/>
    <s v="http://office.rhinov.fr/deliverables/209985?q.menuId.eq=deliverables.detail"/>
    <s v="https://book.rhinov.fr/209985/overview?apiKey=21aad4e16a628170cd9c443e38107be6"/>
    <x v="0"/>
    <s v="rhinov"/>
    <s v="Marie MAINE"/>
    <s v="Nordique"/>
    <m/>
    <x v="1"/>
    <s v="Une maison"/>
    <s v="D'un bien neuf (en cours de construction)"/>
  </r>
  <r>
    <n v="211975"/>
    <d v="2021-04-22T00:00:00"/>
    <s v="Rangement sur mesure et dressing"/>
    <n v="5"/>
    <n v="2"/>
    <x v="865"/>
    <s v="http://office.rhinov.fr/deliverables/211975?q.menuId.eq=deliverables.detail"/>
    <s v="https://book.rhinov.fr/211975/overview?apiKey=de2adc2caf45c1d43d1c44fff2e5402b"/>
    <x v="0"/>
    <s v="rhinov"/>
    <s v="Karla SACCO"/>
    <s v="Vintage"/>
    <s v="Nordique"/>
    <x v="10"/>
    <s v="Une maison"/>
    <s v="D'un bien ancien (d√©j√† existant)"/>
  </r>
  <r>
    <n v="216254"/>
    <d v="2021-04-22T00:00:00"/>
    <s v="Cuisine_x000a_Rangement sur mesure et dressing"/>
    <s v="10,00_x000a_5,00"/>
    <s v="13_x000a_6"/>
    <x v="866"/>
    <s v="http://office.rhinov.fr/deliverables/216254?q.menuId.eq=deliverables.detail"/>
    <s v="https://book.rhinov.fr/216254/overview?apiKey=8a85767bbc55e80bc8a21a5ff67046a4"/>
    <x v="0"/>
    <s v="rhinov"/>
    <s v="Carmen LECIGNE"/>
    <s v="Contemporain"/>
    <s v="Ethnique"/>
    <x v="0"/>
    <s v="Une maison"/>
    <s v="D'un bien ancien (d√©j√† existant)"/>
  </r>
  <r>
    <n v="211947"/>
    <d v="2021-04-22T00:00:00"/>
    <s v="Rangement sur mesure et dressing"/>
    <n v="5"/>
    <n v="2"/>
    <x v="1"/>
    <s v="http://office.rhinov.fr/deliverables/211947?q.menuId.eq=deliverables.detail"/>
    <s v="https://book.rhinov.fr/211947/overview?apiKey=5c7119b5dada610b2bbab46399f7f8fd"/>
    <x v="0"/>
    <s v="rhinov"/>
    <s v="Karla SACCO"/>
    <s v="Nordique"/>
    <s v="Contemporain"/>
    <x v="7"/>
    <s v="Une maison"/>
    <s v="D'un bien ancien (d√©j√† existant)"/>
  </r>
  <r>
    <n v="213795"/>
    <d v="2021-04-22T00:00:00"/>
    <s v="Rangement sur mesure et dressing"/>
    <n v="5"/>
    <n v="2"/>
    <x v="49"/>
    <s v="http://office.rhinov.fr/deliverables/213795?q.menuId.eq=deliverables.detail"/>
    <s v="https://book.rhinov.fr/213795/overview?apiKey=a3f59ed72ba819c82723c290ca253d9c"/>
    <x v="0"/>
    <s v="MaisonsDuMonde"/>
    <s v="Karla SACCO"/>
    <s v="Vintage"/>
    <s v="Ethnique"/>
    <x v="10"/>
    <s v="Une maison"/>
    <s v="D'un bien ancien (d√©j√† existant)"/>
  </r>
  <r>
    <n v="213444"/>
    <d v="2021-04-22T00:00:00"/>
    <s v="Rangement sur mesure et dressing"/>
    <n v="5"/>
    <n v="4"/>
    <x v="146"/>
    <s v="http://office.rhinov.fr/deliverables/213444?q.menuId.eq=deliverables.detail"/>
    <s v="https://book.rhinov.fr/213444/overview?apiKey=7a20168e1d7d45fbee0938cf036a28b5"/>
    <x v="0"/>
    <s v="MaisonsDuMonde"/>
    <s v="Coraline WEBER"/>
    <s v="Nordique"/>
    <s v="Ethnique"/>
    <x v="6"/>
    <s v="Un appartement"/>
    <s v="D'un bien ancien (d√©j√† existant)"/>
  </r>
  <r>
    <n v="216121"/>
    <d v="2021-04-22T00:00:00"/>
    <s v="Cuisine"/>
    <n v="10"/>
    <n v="11"/>
    <x v="867"/>
    <s v="http://office.rhinov.fr/deliverables/216121?q.menuId.eq=deliverables.detail"/>
    <s v="https://book.rhinov.pro/216121/delivery?apiKey=dc62968e8228ed1684d5d7017c56c197"/>
    <x v="1"/>
    <s v="CAPIFRANCE"/>
    <s v="Meggie SIVIERO"/>
    <m/>
    <m/>
    <x v="3"/>
    <m/>
    <m/>
  </r>
  <r>
    <n v="216341"/>
    <d v="2021-04-22T00:00:00"/>
    <s v="Cuisine"/>
    <n v="10"/>
    <n v="4"/>
    <x v="868"/>
    <s v="http://office.rhinov.fr/deliverables/216341?q.menuId.eq=deliverables.detail"/>
    <s v="https://book.rhinov.pro/216341/delivery?apiKey=97fe80ea9aa5301217e116e1c25535b0"/>
    <x v="1"/>
    <s v="GROUPE C2i"/>
    <s v="Meggie SIVIERO"/>
    <m/>
    <m/>
    <x v="3"/>
    <m/>
    <m/>
  </r>
  <r>
    <n v="216306"/>
    <d v="2021-04-22T00:00:00"/>
    <s v="Cuisine"/>
    <n v="10"/>
    <n v="8"/>
    <x v="869"/>
    <s v="http://office.rhinov.fr/deliverables/216306?q.menuId.eq=deliverables.detail"/>
    <s v="https://book.rhinov.pro/216306/delivery?apiKey=69d082c0595a9f384df1f2401d353dbf"/>
    <x v="1"/>
    <m/>
    <s v="Emeline VINZIO"/>
    <m/>
    <m/>
    <x v="3"/>
    <m/>
    <m/>
  </r>
  <r>
    <n v="216303"/>
    <d v="2021-04-22T00:00:00"/>
    <s v="Cuisine"/>
    <n v="10"/>
    <n v="6"/>
    <x v="870"/>
    <s v="http://office.rhinov.fr/deliverables/216303?q.menuId.eq=deliverables.detail"/>
    <s v="https://book.rhinov.pro/216303/delivery?apiKey=c20fc77117243716cfc545f22d8c8043"/>
    <x v="1"/>
    <m/>
    <s v="Emeline VINZIO"/>
    <m/>
    <m/>
    <x v="3"/>
    <m/>
    <m/>
  </r>
  <r>
    <n v="215451"/>
    <d v="2021-04-22T00:00:00"/>
    <s v="Cuisine"/>
    <n v="10"/>
    <n v="2"/>
    <x v="5"/>
    <s v="http://office.rhinov.fr/deliverables/215451?q.menuId.eq=deliverables.detail"/>
    <s v="https://book.rhinov.pro/215451/delivery?apiKey=dec91f51f49154f9f99b410b0693b74c"/>
    <x v="1"/>
    <m/>
    <s v="Marimi Mohamed ali"/>
    <m/>
    <m/>
    <x v="3"/>
    <m/>
    <m/>
  </r>
  <r>
    <n v="211134"/>
    <d v="2021-04-22T00:00:00"/>
    <s v="Rangement sur mesure et dressing"/>
    <n v="5"/>
    <n v="2"/>
    <x v="9"/>
    <s v="http://office.rhinov.fr/deliverables/211134?q.menuId.eq=deliverables.detail"/>
    <s v="https://book.rhinov.fr/211134/overview?apiKey=3a95ab8fbf0e19705c94ff4be1c52db7"/>
    <x v="0"/>
    <s v="rhinov"/>
    <s v="Coraline WEBER"/>
    <m/>
    <m/>
    <x v="8"/>
    <s v="Une maison"/>
    <s v="D'un bien neuf (en cours de construction)"/>
  </r>
  <r>
    <n v="211135"/>
    <d v="2021-04-22T00:00:00"/>
    <s v="Cuisine_x000a_Rangement sur mesure et dressing"/>
    <s v="10,00_x000a_5,00"/>
    <s v="12_x000a_2"/>
    <x v="871"/>
    <s v="http://office.rhinov.fr/deliverables/211135?q.menuId.eq=deliverables.detail"/>
    <s v="https://book.rhinov.fr/211135/overview?apiKey=3a95ab8fbf0e19705c94ff4be1c52db7"/>
    <x v="0"/>
    <s v="rhinov"/>
    <s v="Karla SACCO"/>
    <s v="Vintage"/>
    <s v="Industriel"/>
    <x v="0"/>
    <s v="Une maison"/>
    <s v="D'un bien neuf (en cours de construction)"/>
  </r>
  <r>
    <n v="211737"/>
    <d v="2021-04-22T00:00:00"/>
    <s v="Rangement sur mesure et dressing"/>
    <n v="5"/>
    <n v="2"/>
    <x v="5"/>
    <s v="http://office.rhinov.fr/deliverables/211737?q.menuId.eq=deliverables.detail"/>
    <s v="https://book.rhinov.fr/211737/overview?apiKey=66164b0218c188d8387ffc69d7a7292e"/>
    <x v="0"/>
    <s v="rhinov"/>
    <s v="Coraline WEBER"/>
    <s v="Art d√©co"/>
    <s v="Ethnique"/>
    <x v="8"/>
    <s v="Une maison"/>
    <s v="D'un bien ancien (d√©j√† existant)"/>
  </r>
  <r>
    <n v="214844"/>
    <d v="2021-04-22T00:00:00"/>
    <s v="Cuisine"/>
    <n v="10"/>
    <n v="13"/>
    <x v="5"/>
    <s v="http://office.rhinov.fr/deliverables/214844?q.menuId.eq=deliverables.detail"/>
    <s v="https://book.rhinov.pro/214844/delivery?apiKey=6cea5af8962e9c343219bfc9ae10b674"/>
    <x v="1"/>
    <s v="STEPHANE PLAZA IMMOBILIER"/>
    <s v="Imen Ben Arbia"/>
    <m/>
    <m/>
    <x v="3"/>
    <m/>
    <m/>
  </r>
  <r>
    <n v="215304"/>
    <d v="2021-04-22T00:00:00"/>
    <s v="Cuisine_x000a_Rangement sur mesure et dressing"/>
    <s v="10,00_x000a_5,00"/>
    <s v="12_x000a_2"/>
    <x v="74"/>
    <s v="http://office.rhinov.fr/deliverables/215304?q.menuId.eq=deliverables.detail"/>
    <s v="https://book.rhinov.fr/215304/overview?apiKey=ba4fad34169165158e599aca1d3ab63a"/>
    <x v="0"/>
    <s v="rhinov"/>
    <s v="Emeline VINZIO"/>
    <m/>
    <m/>
    <x v="0"/>
    <s v="Une maison"/>
    <s v="D'un bien neuf (en cours de construction)"/>
  </r>
  <r>
    <n v="213511"/>
    <d v="2021-04-22T00:00:00"/>
    <s v="Rangement sur mesure et dressing"/>
    <n v="5"/>
    <n v="2"/>
    <x v="394"/>
    <s v="http://office.rhinov.fr/deliverables/213511?q.menuId.eq=deliverables.detail"/>
    <s v="https://book.rhinov.fr/213511/overview?apiKey=1ca913f7e9d989777e0c305f6260218c"/>
    <x v="0"/>
    <s v="MaisonsDuMonde"/>
    <s v="Kelly PASQUIER"/>
    <s v="Industriel"/>
    <s v="Ethnique"/>
    <x v="10"/>
    <s v="Un appartement"/>
    <s v="D'un bien ancien (d√©j√† existant)"/>
  </r>
  <r>
    <n v="216112"/>
    <d v="2021-04-22T00:00:00"/>
    <s v="Rangement sur mesure et dressing"/>
    <n v="5"/>
    <n v="5"/>
    <x v="872"/>
    <s v="http://office.rhinov.fr/deliverables/216112?q.menuId.eq=deliverables.detail"/>
    <s v="https://book.rhinov.fr/216112/overview?apiKey=9f7358d8f33fb12014f29e82eec3bc55"/>
    <x v="0"/>
    <s v="rhinov"/>
    <s v="Syl√®ne CHAUSSEE"/>
    <s v="Contemporain"/>
    <s v="Charme"/>
    <x v="0"/>
    <s v="Une maison"/>
    <s v="D'un bien ancien (d√©j√† existant)"/>
  </r>
  <r>
    <n v="211870"/>
    <d v="2021-04-22T00:00:00"/>
    <s v="Rangement sur mesure et dressing"/>
    <n v="5"/>
    <n v="2"/>
    <x v="5"/>
    <s v="http://office.rhinov.fr/deliverables/211870?q.menuId.eq=deliverables.detail"/>
    <s v="https://book.rhinov.fr/211870/overview?apiKey=179a922f1dca56d499894b2802c1ed73"/>
    <x v="0"/>
    <s v="rhinov"/>
    <s v="Clemence Leconte"/>
    <s v="Nordique"/>
    <s v="Vintage"/>
    <x v="8"/>
    <s v="Un appartement"/>
    <s v="D'un bien ancien (d√©j√† existant)"/>
  </r>
  <r>
    <n v="211871"/>
    <d v="2021-04-22T00:00:00"/>
    <s v="Rangement sur mesure et dressing"/>
    <n v="5"/>
    <n v="6"/>
    <x v="72"/>
    <s v="http://office.rhinov.fr/deliverables/211871?q.menuId.eq=deliverables.detail"/>
    <s v="https://book.rhinov.fr/211871/overview?apiKey=179a922f1dca56d499894b2802c1ed73"/>
    <x v="0"/>
    <s v="rhinov"/>
    <s v="Ana√Øs Fouquereau"/>
    <s v="Nordique"/>
    <s v="Ethnique"/>
    <x v="6"/>
    <s v="Un appartement"/>
    <s v="D'un bien ancien (d√©j√† existant)"/>
  </r>
  <r>
    <n v="211913"/>
    <d v="2021-04-22T00:00:00"/>
    <s v="Cuisine_x000a_Rangement sur mesure et dressing"/>
    <s v="10,00_x000a_5,00"/>
    <s v="12_x000a_5"/>
    <x v="873"/>
    <s v="http://office.rhinov.fr/deliverables/211913?q.menuId.eq=deliverables.detail"/>
    <s v="https://book.rhinov.fr/211913/overview?apiKey=fe4157a4414d2b059dc43efac215d8b9"/>
    <x v="0"/>
    <s v="rhinov"/>
    <s v="Karla SACCO"/>
    <s v="Ethnique"/>
    <s v="Industriel"/>
    <x v="0"/>
    <s v="Un appartement"/>
    <s v="D'un bien ancien (d√©j√† existant)"/>
  </r>
  <r>
    <n v="214927"/>
    <d v="2021-04-22T00:00:00"/>
    <s v="Rangement sur mesure et dressing"/>
    <n v="5"/>
    <n v="2"/>
    <x v="1"/>
    <s v="http://office.rhinov.fr/deliverables/214927?q.menuId.eq=deliverables.detail"/>
    <s v="https://book.rhinov.fr/214927/overview?apiKey=b21fc16ed74514196b565a879fdd9d58"/>
    <x v="0"/>
    <s v="MaisonsDuMonde"/>
    <s v="Johanna GROEN"/>
    <s v="Ethnique"/>
    <s v="Charme"/>
    <x v="10"/>
    <s v="Un appartement"/>
    <s v="D'un bien neuf (en cours de construction)"/>
  </r>
  <r>
    <n v="214928"/>
    <d v="2021-04-22T00:00:00"/>
    <s v="Rangement sur mesure et dressing"/>
    <n v="5"/>
    <n v="2"/>
    <x v="1"/>
    <s v="http://office.rhinov.fr/deliverables/214928?q.menuId.eq=deliverables.detail"/>
    <s v="https://book.rhinov.fr/214928/overview?apiKey=b21fc16ed74514196b565a879fdd9d58"/>
    <x v="0"/>
    <s v="MaisonsDuMonde"/>
    <s v="Clemence Leconte"/>
    <s v="Ethnique"/>
    <m/>
    <x v="6"/>
    <s v="Un appartement"/>
    <s v="D'un bien neuf (en cours de construction)"/>
  </r>
  <r>
    <n v="215257"/>
    <d v="2021-04-22T00:00:00"/>
    <s v="Rangement sur mesure et dressing"/>
    <n v="5"/>
    <n v="3"/>
    <x v="874"/>
    <s v="http://office.rhinov.fr/deliverables/215257?q.menuId.eq=deliverables.detail"/>
    <s v="https://book.rhinov.fr/215257/overview?apiKey=3a0fd0d1a1d9527728757f465439c875"/>
    <x v="0"/>
    <s v="MaisonsDuMonde"/>
    <s v="Mathilde Buderon"/>
    <s v="Industriel"/>
    <s v="Contemporain"/>
    <x v="10"/>
    <s v="Une maison"/>
    <s v="D'un bien ancien (d√©j√† existant)"/>
  </r>
  <r>
    <n v="215576"/>
    <d v="2021-04-22T00:00:00"/>
    <s v="Cuisine"/>
    <n v="10"/>
    <n v="11"/>
    <x v="875"/>
    <s v="http://office.rhinov.fr/deliverables/215576?q.menuId.eq=deliverables.detail"/>
    <s v="https://book.rhinov.fr/215576/overview?apiKey=1b0700ba6cdaad0c9f2876f4a5d3d3ab"/>
    <x v="0"/>
    <s v="rhinov"/>
    <s v="Marie MAINE"/>
    <s v="Nordique"/>
    <s v="Charme"/>
    <x v="0"/>
    <s v="Un appartement"/>
    <s v="D'un bien ancien (d√©j√† existant)"/>
  </r>
  <r>
    <n v="214630"/>
    <d v="2021-04-22T00:00:00"/>
    <s v="Rangement sur mesure et dressing"/>
    <n v="5"/>
    <n v="2"/>
    <x v="5"/>
    <s v="http://office.rhinov.fr/deliverables/214630?q.menuId.eq=deliverables.detail"/>
    <s v="https://book.rhinov.fr/214630/overview?apiKey=97741b68039bac3d3db32688d709e518"/>
    <x v="0"/>
    <s v="rhinov"/>
    <s v="Mathilde Buderon"/>
    <s v="Contemporain"/>
    <s v="Art d√©co"/>
    <x v="4"/>
    <s v="Un appartement"/>
    <s v="D'un bien neuf (en cours de construction)"/>
  </r>
  <r>
    <n v="214631"/>
    <d v="2021-04-22T00:00:00"/>
    <s v="Rangement sur mesure et dressing"/>
    <n v="5"/>
    <n v="2"/>
    <x v="101"/>
    <s v="http://office.rhinov.fr/deliverables/214631?q.menuId.eq=deliverables.detail"/>
    <s v="https://book.rhinov.fr/214631/overview?apiKey=97741b68039bac3d3db32688d709e518"/>
    <x v="0"/>
    <s v="rhinov"/>
    <s v="Syl√®ne CHAUSSEE"/>
    <s v="Contemporain"/>
    <s v="Industriel"/>
    <x v="8"/>
    <s v="Un appartement"/>
    <s v="D'un bien neuf (en cours de construction)"/>
  </r>
  <r>
    <n v="215261"/>
    <d v="2021-04-22T00:00:00"/>
    <s v="Rangement sur mesure et dressing"/>
    <n v="5"/>
    <n v="3"/>
    <x v="876"/>
    <s v="http://office.rhinov.fr/deliverables/215261?q.menuId.eq=deliverables.detail"/>
    <s v="https://book.rhinov.fr/215261/overview?apiKey=29bc69849c3c081b9d8903557600e8e6"/>
    <x v="0"/>
    <s v="MaisonsDuMonde"/>
    <s v="Karla SACCO"/>
    <s v="Contemporain"/>
    <s v="Charme"/>
    <x v="5"/>
    <s v="Une maison"/>
    <s v="D'un bien neuf (en cours de construction)"/>
  </r>
  <r>
    <n v="210680"/>
    <d v="2021-04-22T00:00:00"/>
    <s v="Rangement sur mesure et dressing"/>
    <n v="5"/>
    <n v="4"/>
    <x v="261"/>
    <s v="http://office.rhinov.fr/deliverables/210680?q.menuId.eq=deliverables.detail"/>
    <s v="https://book.rhinov.fr/210680/overview?apiKey=5a95f8447b37900154fe3c9285670631"/>
    <x v="0"/>
    <s v="rhinov"/>
    <s v="No√©mie SORG"/>
    <s v="Charme"/>
    <s v="Ethnique"/>
    <x v="7"/>
    <s v="Une maison"/>
    <s v="D'un bien ancien (d√©j√† existant)"/>
  </r>
  <r>
    <n v="212652"/>
    <d v="2021-04-22T00:00:00"/>
    <s v="Rangement sur mesure et dressing"/>
    <n v="5"/>
    <n v="4"/>
    <x v="89"/>
    <s v="http://office.rhinov.fr/deliverables/212652?q.menuId.eq=deliverables.detail"/>
    <s v="https://book.rhinov.fr/212652/overview?apiKey=c20dd20ca20f430dc50db316d898c1a2"/>
    <x v="0"/>
    <s v="rhinov"/>
    <s v="Carmen LECIGNE"/>
    <s v="Nordique"/>
    <s v="Ethnique"/>
    <x v="0"/>
    <s v="Une maison"/>
    <s v="D'un bien ancien (d√©j√† existant)"/>
  </r>
  <r>
    <n v="214062"/>
    <d v="2021-04-22T00:00:00"/>
    <s v="Rangement sur mesure et dressing"/>
    <n v="5"/>
    <n v="2"/>
    <x v="837"/>
    <s v="http://office.rhinov.fr/deliverables/214062?q.menuId.eq=deliverables.detail"/>
    <s v="https://book.rhinov.fr/214062/overview?apiKey=465cc401e7d9b51d6e7358300346f580"/>
    <x v="0"/>
    <s v="MaisonsDuMonde"/>
    <s v="Camille LEFRANCOIS"/>
    <s v="Nordique"/>
    <s v="Charme"/>
    <x v="13"/>
    <s v="Une maison"/>
    <s v="D'un bien ancien (d√©j√† existant)"/>
  </r>
  <r>
    <n v="214063"/>
    <d v="2021-04-22T00:00:00"/>
    <s v="Rangement sur mesure et dressing"/>
    <n v="5"/>
    <n v="3"/>
    <x v="877"/>
    <s v="http://office.rhinov.fr/deliverables/214063?q.menuId.eq=deliverables.detail"/>
    <s v="https://book.rhinov.fr/214063/overview?apiKey=465cc401e7d9b51d6e7358300346f580"/>
    <x v="0"/>
    <s v="MaisonsDuMonde"/>
    <s v="Marielle PLACIDE"/>
    <s v="Nordique"/>
    <s v="Charme"/>
    <x v="1"/>
    <s v="Une maison"/>
    <s v="D'un bien ancien (d√©j√† existant)"/>
  </r>
  <r>
    <n v="211556"/>
    <d v="2021-04-22T00:00:00"/>
    <s v="Cuisine"/>
    <n v="10"/>
    <n v="12"/>
    <x v="878"/>
    <s v="http://office.rhinov.fr/deliverables/211556?q.menuId.eq=deliverables.detail"/>
    <s v="https://book.rhinov.fr/211556/overview?apiKey=062280491069719bac1c56031a516e6c"/>
    <x v="0"/>
    <s v="rhinov"/>
    <s v="Karla SACCO"/>
    <s v="Ethnique"/>
    <s v="Charme"/>
    <x v="0"/>
    <s v="Une maison"/>
    <s v="D'un bien ancien (d√©j√† existant)"/>
  </r>
  <r>
    <n v="210615"/>
    <d v="2021-04-22T00:00:00"/>
    <s v="Cuisine_x000a_Rangement sur mesure et dressing"/>
    <s v="10,00_x000a_5,00"/>
    <s v="11_x000a_2"/>
    <x v="879"/>
    <s v="http://office.rhinov.fr/deliverables/210615?q.menuId.eq=deliverables.detail"/>
    <s v="https://book.rhinov.fr/210615/overview?apiKey=eba8485b44f8a05028a554152efb554f"/>
    <x v="0"/>
    <s v="rhinov"/>
    <s v="Marie MAINE"/>
    <s v="Ethnique"/>
    <s v="Charme"/>
    <x v="0"/>
    <s v="Une maison"/>
    <s v="D'un bien neuf (en cours de construction)"/>
  </r>
  <r>
    <n v="205546"/>
    <d v="2021-04-22T00:00:00"/>
    <s v="Rangement sur mesure et dressing"/>
    <n v="5"/>
    <n v="2"/>
    <x v="142"/>
    <s v="http://office.rhinov.fr/deliverables/205546?q.menuId.eq=deliverables.detail"/>
    <s v="https://book.rhinov.fr/205546/overview?apiKey=112b0925d24af11d54200e7e9094ac83"/>
    <x v="0"/>
    <s v="rhinov"/>
    <s v="Lucie Thiebaut"/>
    <s v="Ethnique"/>
    <m/>
    <x v="2"/>
    <s v="Une maison"/>
    <s v="D'un bien ancien (d√©j√† existant)"/>
  </r>
  <r>
    <n v="205548"/>
    <d v="2021-04-22T00:00:00"/>
    <s v="Cuisine_x000a_Rangement sur mesure et dressing"/>
    <s v="10,00_x000a_5,00"/>
    <s v="10_x000a_3"/>
    <x v="880"/>
    <s v="http://office.rhinov.fr/deliverables/205548?q.menuId.eq=deliverables.detail"/>
    <s v="https://book.rhinov.fr/205548/overview?apiKey=112b0925d24af11d54200e7e9094ac83"/>
    <x v="0"/>
    <s v="rhinov"/>
    <s v="Charline BUSSIERE"/>
    <s v="Vintage"/>
    <m/>
    <x v="0"/>
    <s v="Une maison"/>
    <s v="D'un bien ancien (d√©j√† existant)"/>
  </r>
  <r>
    <n v="214151"/>
    <d v="2021-04-22T00:00:00"/>
    <s v="Cuisine"/>
    <n v="10"/>
    <n v="9"/>
    <x v="881"/>
    <s v="http://office.rhinov.fr/deliverables/214151?q.menuId.eq=deliverables.detail"/>
    <s v="https://book.rhinov.fr/214151/overview?apiKey=5c0fc93f9dbc8a9250bf7c09c10d9d3c"/>
    <x v="0"/>
    <s v="rhinov"/>
    <s v="Margaux MARIONETTE"/>
    <s v="Ethnique"/>
    <s v="Charme"/>
    <x v="0"/>
    <s v="Une maison"/>
    <s v="D'un bien ancien (d√©j√† existant)"/>
  </r>
  <r>
    <n v="216333"/>
    <d v="2021-04-22T00:00:00"/>
    <s v="Cuisine"/>
    <n v="10"/>
    <n v="5"/>
    <x v="882"/>
    <s v="http://office.rhinov.fr/deliverables/216333?q.menuId.eq=deliverables.detail"/>
    <s v="https://book.rhinov.pro/216333/delivery?apiKey=6c319e49c1f9cfb608275b9b67a77871"/>
    <x v="1"/>
    <m/>
    <s v="Meggie SIVIERO"/>
    <m/>
    <m/>
    <x v="3"/>
    <m/>
    <m/>
  </r>
  <r>
    <n v="211976"/>
    <d v="2021-04-22T00:00:00"/>
    <s v="Rangement sur mesure et dressing"/>
    <n v="5"/>
    <n v="2"/>
    <x v="85"/>
    <s v="http://office.rhinov.fr/deliverables/211976?q.menuId.eq=deliverables.detail"/>
    <s v="https://book.rhinov.fr/211976/overview?apiKey=ec84ca471db6beb516591bb603c41be0"/>
    <x v="0"/>
    <s v="rhinov"/>
    <s v="Ang√®le Barbottin"/>
    <s v="Industriel"/>
    <s v="Ethnique"/>
    <x v="6"/>
    <s v="Un appartement"/>
    <s v="D'un bien ancien (d√©j√† existant)"/>
  </r>
  <r>
    <n v="211979"/>
    <d v="2021-04-22T00:00:00"/>
    <s v="Rangement sur mesure et dressing"/>
    <n v="5"/>
    <n v="2"/>
    <x v="5"/>
    <s v="http://office.rhinov.fr/deliverables/211979?q.menuId.eq=deliverables.detail"/>
    <s v="https://book.rhinov.fr/211979/overview?apiKey=ec84ca471db6beb516591bb603c41be0"/>
    <x v="0"/>
    <s v="rhinov"/>
    <s v="Clemence Leconte"/>
    <s v="Industriel"/>
    <s v="Bord de mer"/>
    <x v="4"/>
    <s v="Un appartement"/>
    <s v="D'un bien ancien (d√©j√† existant)"/>
  </r>
  <r>
    <n v="211520"/>
    <d v="2021-04-22T00:00:00"/>
    <s v="Rangement sur mesure et dressing_x000a_Cuisine"/>
    <s v="5,00_x000a_10,00"/>
    <s v="1_x000a_1"/>
    <x v="2"/>
    <s v="http://office.rhinov.fr/deliverables/211520?q.menuId.eq=deliverables.detail"/>
    <s v="https://book.rhinov.fr/211520/overview?apiKey=2751766d26910ec773e80b930da0f758"/>
    <x v="0"/>
    <s v="rhinov"/>
    <s v="Camille MUNOZ"/>
    <s v="Nordique"/>
    <s v="Contemporain"/>
    <x v="4"/>
    <s v="Un appartement"/>
    <s v="D'un bien neuf (en cours de construction)"/>
  </r>
  <r>
    <n v="211514"/>
    <d v="2021-04-22T00:00:00"/>
    <s v="Cuisine_x000a_Rangement sur mesure et dressing"/>
    <s v="10,00_x000a_5,00"/>
    <s v="9_x000a_2"/>
    <x v="883"/>
    <s v="http://office.rhinov.fr/deliverables/211514?q.menuId.eq=deliverables.detail"/>
    <s v="https://book.rhinov.fr/211514/overview?apiKey=2751766d26910ec773e80b930da0f758"/>
    <x v="0"/>
    <s v="rhinov"/>
    <s v="Cl√©mence BELLAICHE"/>
    <s v="Contemporain"/>
    <s v="Industriel"/>
    <x v="0"/>
    <s v="Un appartement"/>
    <s v="D'un bien ancien (d√©j√† existant)"/>
  </r>
  <r>
    <n v="211516"/>
    <d v="2021-04-22T00:00:00"/>
    <s v="Rangement sur mesure et dressing"/>
    <n v="5"/>
    <n v="2"/>
    <x v="1"/>
    <s v="http://office.rhinov.fr/deliverables/211516?q.menuId.eq=deliverables.detail"/>
    <s v="https://book.rhinov.fr/211516/overview?apiKey=2751766d26910ec773e80b930da0f758"/>
    <x v="0"/>
    <s v="rhinov"/>
    <s v="Coraline WEBER"/>
    <s v="Contemporain"/>
    <s v="Nordique"/>
    <x v="6"/>
    <s v="Un appartement"/>
    <s v="D'un bien neuf (en cours de construction)"/>
  </r>
  <r>
    <n v="211517"/>
    <d v="2021-04-22T00:00:00"/>
    <s v="Rangement sur mesure et dressing"/>
    <n v="5"/>
    <n v="2"/>
    <x v="1"/>
    <s v="http://office.rhinov.fr/deliverables/211517?q.menuId.eq=deliverables.detail"/>
    <s v="https://book.rhinov.fr/211517/overview?apiKey=2751766d26910ec773e80b930da0f758"/>
    <x v="0"/>
    <s v="rhinov"/>
    <s v="S√©verine MOHR"/>
    <s v="Nordique"/>
    <s v="Vintage"/>
    <x v="1"/>
    <s v="Un appartement"/>
    <s v="D'un bien neuf (en cours de construction)"/>
  </r>
  <r>
    <n v="211518"/>
    <d v="2021-04-22T00:00:00"/>
    <s v="Rangement sur mesure et dressing"/>
    <n v="5"/>
    <n v="2"/>
    <x v="1"/>
    <s v="http://office.rhinov.fr/deliverables/211518?q.menuId.eq=deliverables.detail"/>
    <s v="https://book.rhinov.fr/211518/overview?apiKey=2751766d26910ec773e80b930da0f758"/>
    <x v="0"/>
    <s v="rhinov"/>
    <s v="Am√©lie Pardon"/>
    <s v="Contemporain"/>
    <s v="Ethnique"/>
    <x v="15"/>
    <s v="Un appartement"/>
    <s v="D'un bien neuf (en cours de construction)"/>
  </r>
  <r>
    <n v="211519"/>
    <d v="2021-04-22T00:00:00"/>
    <s v="Rangement sur mesure et dressing_x000a_Cuisine"/>
    <s v="5,00_x000a_10,00"/>
    <s v="1_x000a_5"/>
    <x v="884"/>
    <s v="http://office.rhinov.fr/deliverables/211519?q.menuId.eq=deliverables.detail"/>
    <s v="https://book.rhinov.fr/211519/overview?apiKey=2751766d26910ec773e80b930da0f758"/>
    <x v="0"/>
    <s v="rhinov"/>
    <s v="Carmen LECIGNE"/>
    <s v="Vintage"/>
    <s v="Nordique"/>
    <x v="11"/>
    <s v="Un appartement"/>
    <s v="D'un bien neuf (en cours de construction)"/>
  </r>
  <r>
    <n v="210449"/>
    <d v="2021-04-22T00:00:00"/>
    <s v="Rangement sur mesure et dressing"/>
    <n v="5"/>
    <n v="2"/>
    <x v="5"/>
    <s v="http://office.rhinov.fr/deliverables/210449?q.menuId.eq=deliverables.detail"/>
    <s v="https://book.rhinov.fr/210449/overview?apiKey=615d0268810f5dfdf0f4f2b0acab9b26"/>
    <x v="0"/>
    <s v="rhinov"/>
    <s v="Lucie Thiebaut"/>
    <s v="Ethnique"/>
    <s v="Industriel"/>
    <x v="10"/>
    <s v="Une maison"/>
    <s v="D'un bien ancien (d√©j√† existant)"/>
  </r>
  <r>
    <n v="210448"/>
    <d v="2021-04-22T00:00:00"/>
    <s v="Cuisine"/>
    <n v="10"/>
    <n v="6"/>
    <x v="885"/>
    <s v="http://office.rhinov.fr/deliverables/210448?q.menuId.eq=deliverables.detail"/>
    <s v="https://book.rhinov.fr/210448/overview?apiKey=615d0268810f5dfdf0f4f2b0acab9b26"/>
    <x v="0"/>
    <s v="rhinov"/>
    <s v="Mathilde Buderon"/>
    <s v="Charme"/>
    <s v="Industriel"/>
    <x v="0"/>
    <s v="Une maison"/>
    <s v="D'un bien ancien (d√©j√† existant)"/>
  </r>
  <r>
    <n v="211640"/>
    <d v="2021-04-22T00:00:00"/>
    <s v="Rangement sur mesure et dressing"/>
    <n v="5"/>
    <n v="3"/>
    <x v="31"/>
    <s v="http://office.rhinov.fr/deliverables/211640?q.menuId.eq=deliverables.detail"/>
    <s v="https://book.rhinov.fr/211640/overview?apiKey=2180fa9652adbd7c18c1f80a88395b29"/>
    <x v="0"/>
    <s v="MaisonsDuMonde"/>
    <s v="Rachel BARBAULT"/>
    <s v="Charme"/>
    <s v="Ethnique"/>
    <x v="6"/>
    <s v="Une maison"/>
    <s v="D'un bien neuf (en cours de construction)"/>
  </r>
  <r>
    <n v="214269"/>
    <d v="2021-04-22T00:00:00"/>
    <s v="Cuisine_x000a_Rangement sur mesure et dressing"/>
    <s v="10,00_x000a_5,00"/>
    <s v="10_x000a_6"/>
    <x v="886"/>
    <s v="http://office.rhinov.fr/deliverables/214269?q.menuId.eq=deliverables.detail"/>
    <s v="https://book.rhinov.fr/214269/overview?apiKey=1c2833eb04b130d2c85149892ce4d65a"/>
    <x v="0"/>
    <s v="MaisonsDuMonde"/>
    <s v="Solenne Brialix"/>
    <s v="Art d√©co"/>
    <s v="Nordique"/>
    <x v="0"/>
    <s v="Un appartement"/>
    <s v="D'un bien ancien (d√©j√† existant)"/>
  </r>
  <r>
    <n v="213668"/>
    <d v="2021-04-22T00:00:00"/>
    <s v="Rangement sur mesure et dressing"/>
    <n v="5"/>
    <n v="2"/>
    <x v="1"/>
    <s v="http://office.rhinov.fr/deliverables/213668?q.menuId.eq=deliverables.detail"/>
    <s v="https://book.rhinov.fr/213668/overview?apiKey=b29e9a1576f00599aab6b54ce7b368bd"/>
    <x v="0"/>
    <s v="MaisonsDuMonde"/>
    <s v="Kelly PASQUIER"/>
    <s v="Charme"/>
    <s v="Ethnique"/>
    <x v="6"/>
    <s v="Une maison"/>
    <s v="D'un bien ancien (d√©j√† existant)"/>
  </r>
  <r>
    <n v="210228"/>
    <d v="2021-04-22T00:00:00"/>
    <s v="Cuisine_x000a_Rangement sur mesure et dressing"/>
    <s v="10,00_x000a_5,00"/>
    <s v="10_x000a_3"/>
    <x v="887"/>
    <s v="http://office.rhinov.fr/deliverables/210228?q.menuId.eq=deliverables.detail"/>
    <s v="https://book.rhinov.fr/210228/overview?apiKey=311e3135a0ebd70e19a6fccdd7c25037"/>
    <x v="0"/>
    <s v="rhinov"/>
    <s v="Colleen Vennetier"/>
    <s v="Ethnique"/>
    <s v="Charme"/>
    <x v="0"/>
    <s v="Une maison"/>
    <s v="D'un bien ancien (d√©j√† existant)"/>
  </r>
  <r>
    <n v="210009"/>
    <d v="2021-04-22T00:00:00"/>
    <s v="Cuisine_x000a_Rangement sur mesure et dressing"/>
    <s v="10,00_x000a_5,00"/>
    <s v="16_x000a_4"/>
    <x v="888"/>
    <s v="http://office.rhinov.fr/deliverables/210009?q.menuId.eq=deliverables.detail"/>
    <s v="https://book.rhinov.fr/210009/overview?apiKey=7f523d964024c9e81d369d8399938984"/>
    <x v="0"/>
    <s v="rhinov"/>
    <s v="Carmen LECIGNE"/>
    <s v="Vintage"/>
    <s v="Charme"/>
    <x v="0"/>
    <s v="Une maison"/>
    <s v="D'un bien ancien (d√©j√† existant)"/>
  </r>
  <r>
    <n v="211710"/>
    <d v="2021-04-22T00:00:00"/>
    <s v="Rangement sur mesure et dressing"/>
    <n v="5"/>
    <n v="4"/>
    <x v="889"/>
    <s v="http://office.rhinov.fr/deliverables/211710?q.menuId.eq=deliverables.detail"/>
    <s v="https://book.rhinov.fr/211710/overview?apiKey=8075845cc6d6e7fb58ba29b691467e37"/>
    <x v="0"/>
    <s v="rhinov"/>
    <s v="Carmen LECIGNE"/>
    <s v="Ethnique"/>
    <s v="Nordique"/>
    <x v="0"/>
    <s v="Une maison"/>
    <s v="D'un bien ancien (d√©j√† existant)"/>
  </r>
  <r>
    <n v="212921"/>
    <d v="2021-04-22T00:00:00"/>
    <s v="Cuisine"/>
    <n v="10"/>
    <n v="12"/>
    <x v="890"/>
    <s v="http://office.rhinov.fr/deliverables/212921?q.menuId.eq=deliverables.detail"/>
    <s v="https://book.rhinov.fr/212921/overview?apiKey=6157dac401e3b34c1cd7c252d8674da8"/>
    <x v="0"/>
    <s v="rhinov"/>
    <s v="Marielle PLACIDE"/>
    <s v="Art d√©co"/>
    <s v="Ethnique"/>
    <x v="0"/>
    <s v="Un appartement"/>
    <s v="D'un bien neuf (en cours de construction)"/>
  </r>
  <r>
    <n v="184938"/>
    <d v="2021-04-22T00:00:00"/>
    <s v="Rangement sur mesure et dressing"/>
    <n v="5"/>
    <n v="4"/>
    <x v="891"/>
    <s v="http://office.rhinov.fr/deliverables/184938?q.menuId.eq=deliverables.detail"/>
    <s v="https://book.rhinov.fr/184938/overview?apiKey=9dbfc159093e5a8f82827cb88a4107b9"/>
    <x v="0"/>
    <s v="rhinov"/>
    <s v="Marielle PLACIDE"/>
    <s v="Contemporain"/>
    <s v="Industriel"/>
    <x v="10"/>
    <s v="Une maison"/>
    <s v="D'un bien ancien (d√©j√† existant)"/>
  </r>
  <r>
    <n v="212310"/>
    <d v="2021-04-22T00:00:00"/>
    <s v="Rangement sur mesure et dressing"/>
    <n v="5"/>
    <n v="2"/>
    <x v="5"/>
    <s v="http://office.rhinov.fr/deliverables/212310?q.menuId.eq=deliverables.detail"/>
    <s v="https://book.rhinov.fr/212310/overview?apiKey=92bec9e823218c93ccf83fa8db831ea2"/>
    <x v="0"/>
    <s v="rhinov"/>
    <s v="Coraline WEBER"/>
    <s v="Nordique"/>
    <s v="Vintage"/>
    <x v="4"/>
    <s v="Un appartement"/>
    <s v="D'un bien ancien (d√©j√† existant)"/>
  </r>
  <r>
    <n v="213075"/>
    <d v="2021-04-22T00:00:00"/>
    <s v="Cuisine"/>
    <n v="10"/>
    <n v="12"/>
    <x v="892"/>
    <s v="http://office.rhinov.fr/deliverables/213075?q.menuId.eq=deliverables.detail"/>
    <s v="https://book.rhinov.fr/213075/overview?apiKey=31310bd6c56298a41d37def6be2be37f"/>
    <x v="0"/>
    <s v="rhinov"/>
    <s v="M√©lanie Clara"/>
    <s v="Contemporain"/>
    <s v="Ethnique"/>
    <x v="0"/>
    <s v="Une maison"/>
    <s v="D'un bien ancien (d√©j√† existant)"/>
  </r>
  <r>
    <n v="212615"/>
    <d v="2021-04-22T00:00:00"/>
    <s v="Cuisine_x000a_Rangement sur mesure et dressing"/>
    <s v="10,00_x000a_5,00"/>
    <s v="9_x000a_5"/>
    <x v="893"/>
    <s v="http://office.rhinov.fr/deliverables/212615?q.menuId.eq=deliverables.detail"/>
    <s v="https://book.rhinov.fr/212615/overview?apiKey=5ee3ed803ff7be07ebb0b193e8bee8ff"/>
    <x v="0"/>
    <s v="rhinov"/>
    <s v="Charline BUSSIERE"/>
    <s v="Ethnique"/>
    <s v="Industriel"/>
    <x v="0"/>
    <s v="Une maison"/>
    <s v="D'un bien ancien (d√©j√† existant)"/>
  </r>
  <r>
    <n v="216298"/>
    <d v="2021-04-22T00:00:00"/>
    <s v="Cuisine"/>
    <n v="10"/>
    <n v="9"/>
    <x v="894"/>
    <s v="http://office.rhinov.fr/deliverables/216298?q.menuId.eq=deliverables.detail"/>
    <s v="https://book.rhinov.pro/216298/delivery?apiKey=8e2e61096f1267f0054c61dd84ff589f"/>
    <x v="1"/>
    <s v="CAPIFRANCE"/>
    <s v="Emeline VINZIO"/>
    <m/>
    <m/>
    <x v="3"/>
    <m/>
    <m/>
  </r>
  <r>
    <n v="213189"/>
    <d v="2021-04-22T00:00:00"/>
    <s v="Cuisine_x000a_Rangement sur mesure et dressing"/>
    <s v="10,00_x000a_5,00"/>
    <s v="12_x000a_3"/>
    <x v="895"/>
    <s v="http://office.rhinov.fr/deliverables/213189?q.menuId.eq=deliverables.detail"/>
    <s v="https://book.rhinov.fr/213189/overview?apiKey=bcb2860227573714e0b019b9f16dc46a"/>
    <x v="0"/>
    <s v="rhinov"/>
    <s v="Vanina PAQUEREAU"/>
    <s v="Contemporain"/>
    <s v="Charme"/>
    <x v="0"/>
    <s v="Un appartement"/>
    <s v="D'un bien neuf (en cours de construction)"/>
  </r>
  <r>
    <n v="211980"/>
    <d v="2021-04-22T00:00:00"/>
    <s v="Cuisine"/>
    <n v="10"/>
    <n v="15"/>
    <x v="708"/>
    <s v="http://office.rhinov.fr/deliverables/211980?q.menuId.eq=deliverables.detail"/>
    <s v="https://book.rhinov.fr/211980/overview?apiKey=d758cfc1b42c8ab320091086c1f1c7e0"/>
    <x v="0"/>
    <s v="rhinov"/>
    <s v="Camille LEFRANCOIS"/>
    <s v="Nordique"/>
    <s v="Industriel"/>
    <x v="0"/>
    <s v="Une maison"/>
    <s v="D'un bien neuf (en cours de construction)"/>
  </r>
  <r>
    <n v="212361"/>
    <d v="2021-04-22T00:00:00"/>
    <s v="Rangement sur mesure et dressing"/>
    <n v="5"/>
    <n v="4"/>
    <x v="896"/>
    <s v="http://office.rhinov.fr/deliverables/212361?q.menuId.eq=deliverables.detail"/>
    <s v="https://book.rhinov.fr/212361/overview?apiKey=3e582dfb12304e5149f4957ad0991166"/>
    <x v="0"/>
    <s v="rhinov"/>
    <s v="Karla SACCO"/>
    <s v="Charme"/>
    <s v="Ethnique"/>
    <x v="7"/>
    <s v="Une maison"/>
    <s v="D'un bien ancien (d√©j√† existant)"/>
  </r>
  <r>
    <n v="212471"/>
    <d v="2021-04-22T00:00:00"/>
    <s v="Rangement sur mesure et dressing"/>
    <n v="5"/>
    <n v="2"/>
    <x v="53"/>
    <s v="http://office.rhinov.fr/deliverables/212471?q.menuId.eq=deliverables.detail"/>
    <s v="https://book.rhinov.fr/212471/overview?apiKey=3a257968bc54912a9b774c2fd77553b3"/>
    <x v="0"/>
    <s v="rhinov"/>
    <s v="Mathilde Buderon"/>
    <m/>
    <m/>
    <x v="7"/>
    <s v="Un appartement"/>
    <s v="D'un bien ancien (d√©j√† existant)"/>
  </r>
  <r>
    <n v="215059"/>
    <d v="2021-04-22T00:00:00"/>
    <s v="Rangement sur mesure et dressing"/>
    <n v="5"/>
    <n v="4"/>
    <x v="1"/>
    <s v="http://office.rhinov.fr/deliverables/215059?q.menuId.eq=deliverables.detail"/>
    <s v="https://book.rhinov.fr/215059/overview?apiKey=444a5960f7a1e5bc76a34a0330fddf2b"/>
    <x v="0"/>
    <s v="MaisonsDuMonde"/>
    <s v="Clemence Leconte"/>
    <s v="Nordique"/>
    <s v="Vintage"/>
    <x v="0"/>
    <s v="Un appartement"/>
    <s v="D'un bien neuf (en cours de construction)"/>
  </r>
  <r>
    <n v="212499"/>
    <d v="2021-04-22T00:00:00"/>
    <s v="Cuisine_x000a_Rangement sur mesure et dressing"/>
    <s v="10,00_x000a_5,00"/>
    <s v="9_x000a_4"/>
    <x v="897"/>
    <s v="http://office.rhinov.fr/deliverables/212499?q.menuId.eq=deliverables.detail"/>
    <s v="https://book.rhinov.fr/212499/overview?apiKey=4dc383e2e326ab4047d74d47921b289b"/>
    <x v="0"/>
    <s v="rhinov"/>
    <s v="Karla SACCO"/>
    <s v="Contemporain"/>
    <s v="Industriel"/>
    <x v="0"/>
    <s v="Une maison"/>
    <s v="D'un bien neuf (en cours de construction)"/>
  </r>
  <r>
    <n v="207116"/>
    <d v="2021-04-22T00:00:00"/>
    <s v="Rangement sur mesure et dressing"/>
    <n v="5"/>
    <n v="2"/>
    <x v="142"/>
    <s v="http://office.rhinov.fr/deliverables/207116?q.menuId.eq=deliverables.detail"/>
    <s v="https://book.rhinov.fr/207116/overview?apiKey=128b08c486e5089b88b720f92d346292"/>
    <x v="0"/>
    <s v="rhinov"/>
    <s v="Vanina PAQUEREAU"/>
    <s v="Art d√©co"/>
    <m/>
    <x v="6"/>
    <s v="Une maison"/>
    <s v="D'un bien neuf (en cours de construction)"/>
  </r>
  <r>
    <n v="207115"/>
    <d v="2021-04-22T00:00:00"/>
    <s v="Rangement sur mesure et dressing"/>
    <n v="5"/>
    <n v="2"/>
    <x v="78"/>
    <s v="http://office.rhinov.fr/deliverables/207115?q.menuId.eq=deliverables.detail"/>
    <s v="https://book.rhinov.fr/207115/overview?apiKey=128b08c486e5089b88b720f92d346292"/>
    <x v="0"/>
    <s v="rhinov"/>
    <s v="Perrine Perguet"/>
    <s v="Ethnique"/>
    <s v="Charme"/>
    <x v="0"/>
    <s v="Une maison"/>
    <s v="D'un bien neuf (en cours de construction)"/>
  </r>
  <r>
    <n v="209917"/>
    <d v="2021-04-22T00:00:00"/>
    <s v="Cuisine_x000a_Rangement sur mesure et dressing"/>
    <s v="10,00_x000a_5,00"/>
    <s v="13_x000a_2"/>
    <x v="898"/>
    <s v="http://office.rhinov.fr/deliverables/209917?q.menuId.eq=deliverables.detail"/>
    <s v="https://book.rhinov.fr/209917/overview?apiKey=6fae04516fd1eafc47394e6bf82bfde6"/>
    <x v="0"/>
    <s v="MaisonsDuMonde"/>
    <s v="Johanna GROEN"/>
    <s v="Art d√©co"/>
    <s v="Ethnique"/>
    <x v="0"/>
    <s v="Une maison"/>
    <s v="D'un bien neuf (en cours de construction)"/>
  </r>
  <r>
    <n v="194430"/>
    <d v="2021-04-22T00:00:00"/>
    <s v="Rangement sur mesure et dressing"/>
    <n v="5"/>
    <n v="2"/>
    <x v="1"/>
    <s v="http://office.rhinov.fr/deliverables/194430?q.menuId.eq=deliverables.detail"/>
    <s v="https://book.rhinov.fr/194430/overview?apiKey=1314ea59ffef8a441b16ef9a5ad40775"/>
    <x v="0"/>
    <s v="rhinov"/>
    <s v="S√©verine MOHR"/>
    <s v="Nordique"/>
    <s v="Ethnique"/>
    <x v="9"/>
    <s v="Un appartement"/>
    <s v="D'un bien neuf (en cours de construction)"/>
  </r>
  <r>
    <n v="202913"/>
    <d v="2021-04-22T00:00:00"/>
    <s v="Cuisine_x000a_Rangement sur mesure et dressing"/>
    <s v="10,00_x000a_5,00"/>
    <s v="12_x000a_4"/>
    <x v="899"/>
    <s v="http://office.rhinov.fr/deliverables/202913?q.menuId.eq=deliverables.detail"/>
    <s v="https://book.rhinov.fr/202913/overview?apiKey=5013a1d8cb2494e197573f5862d49144"/>
    <x v="0"/>
    <s v="rhinov"/>
    <s v="Syl√®ne CHAUSSEE"/>
    <s v="Contemporain"/>
    <s v="Charme"/>
    <x v="0"/>
    <s v="Une maison"/>
    <s v="D'un bien ancien (d√©j√† existant)"/>
  </r>
  <r>
    <n v="209512"/>
    <d v="2021-04-22T00:00:00"/>
    <s v="Rangement sur mesure et dressing"/>
    <n v="5"/>
    <n v="3"/>
    <x v="5"/>
    <s v="http://office.rhinov.fr/deliverables/209512?q.menuId.eq=deliverables.detail"/>
    <s v="https://book.rhinov.fr/209512/overview?apiKey=81c76a13fefc2309d1baa8468d331847"/>
    <x v="0"/>
    <s v="rhinov"/>
    <s v="Meggie SIVIERO"/>
    <s v="Ethnique"/>
    <s v="Vintage"/>
    <x v="10"/>
    <s v="Une maison"/>
    <s v="D'un bien ancien (d√©j√† existant)"/>
  </r>
  <r>
    <n v="212151"/>
    <d v="2021-04-22T00:00:00"/>
    <s v="Rangement sur mesure et dressing_x000a_Cuisine"/>
    <s v="5,00_x000a_10,00"/>
    <s v="3_x000a_1"/>
    <x v="900"/>
    <s v="http://office.rhinov.fr/deliverables/212151?q.menuId.eq=deliverables.detail"/>
    <s v="https://book.rhinov.fr/212151/overview?apiKey=08789e336e7bd3677178f855d7377618"/>
    <x v="0"/>
    <s v="rhinov"/>
    <s v="Marielle PLACIDE"/>
    <s v="Contemporain"/>
    <s v="Charme"/>
    <x v="8"/>
    <s v="Un appartement"/>
    <s v="D'un bien ancien (d√©j√† existant)"/>
  </r>
  <r>
    <n v="211993"/>
    <d v="2021-04-22T00:00:00"/>
    <s v="Cuisine"/>
    <n v="10"/>
    <n v="9"/>
    <x v="901"/>
    <s v="http://office.rhinov.fr/deliverables/211993?q.menuId.eq=deliverables.detail"/>
    <s v="https://book.rhinov.fr/211993/overview?apiKey=eb5df70ec983876f2c467f66c56f212c"/>
    <x v="0"/>
    <s v="rhinov"/>
    <s v="Emeline VINZIO"/>
    <s v="Vintage"/>
    <s v="Industriel"/>
    <x v="0"/>
    <s v="Une maison"/>
    <s v="D'un bien ancien (d√©j√† existant)"/>
  </r>
  <r>
    <n v="212672"/>
    <d v="2021-04-22T00:00:00"/>
    <s v="Rangement sur mesure et dressing"/>
    <n v="5"/>
    <n v="3"/>
    <x v="902"/>
    <s v="http://office.rhinov.fr/deliverables/212672?q.menuId.eq=deliverables.detail"/>
    <s v="https://book.rhinov.fr/212672/overview?apiKey=ff969f34d3f592ed34ce6f399cc4a02e"/>
    <x v="0"/>
    <s v="rhinov"/>
    <s v="Vanina PAQUEREAU"/>
    <s v="Ethnique"/>
    <s v="Charme"/>
    <x v="0"/>
    <s v="Une maison"/>
    <s v="D'un bien ancien (d√©j√† existant)"/>
  </r>
  <r>
    <n v="212523"/>
    <d v="2021-04-22T00:00:00"/>
    <s v="Cuisine_x000a_Rangement sur mesure et dressing"/>
    <s v="10,00_x000a_5,00"/>
    <s v="12_x000a_1"/>
    <x v="903"/>
    <s v="http://office.rhinov.fr/deliverables/212523?q.menuId.eq=deliverables.detail"/>
    <s v="https://book.rhinov.fr/212523/overview?apiKey=af0d2b89467d7e7090e12d5582933e46"/>
    <x v="0"/>
    <s v="rhinov"/>
    <s v="Syl√®ne CHAUSSEE"/>
    <s v="Charme"/>
    <s v="Industriel"/>
    <x v="12"/>
    <s v="Une maison"/>
    <s v="D'un bien ancien (d√©j√† existant)"/>
  </r>
  <r>
    <n v="214393"/>
    <d v="2021-04-22T00:00:00"/>
    <s v="Cuisine_x000a_Rangement sur mesure et dressing"/>
    <s v="10,00_x000a_5,00"/>
    <s v="11_x000a_2"/>
    <x v="904"/>
    <s v="http://office.rhinov.fr/deliverables/214393?q.menuId.eq=deliverables.detail"/>
    <s v="https://book.rhinov.fr/214393/overview?apiKey=917ac8db7b16c2266b2e58e62b40cb9b"/>
    <x v="0"/>
    <s v="MaisonsDuMonde"/>
    <s v="Emeline VINZIO"/>
    <s v="Art d√©co"/>
    <s v="Ethnique"/>
    <x v="0"/>
    <s v="Une maison"/>
    <s v="D'un bien ancien (d√©j√† existant)"/>
  </r>
  <r>
    <n v="211186"/>
    <d v="2021-04-22T00:00:00"/>
    <s v="Cuisine_x000a_Rangement sur mesure et dressing"/>
    <s v="10,00_x000a_5,00"/>
    <s v="8_x000a_2"/>
    <x v="905"/>
    <s v="http://office.rhinov.fr/deliverables/211186?q.menuId.eq=deliverables.detail"/>
    <s v="https://book.rhinov.fr/211186/overview?apiKey=305ca6317e1c679638139a8e1a39bdba"/>
    <x v="0"/>
    <s v="rhinov"/>
    <s v="Kelly PASQUIER"/>
    <m/>
    <m/>
    <x v="0"/>
    <s v="Une maison"/>
    <s v="D'un bien neuf (en cours de construction)"/>
  </r>
  <r>
    <n v="213675"/>
    <d v="2021-04-22T00:00:00"/>
    <s v="Cuisine_x000a_Rangement sur mesure et dressing"/>
    <s v="10,00_x000a_5,00"/>
    <s v="12_x000a_2"/>
    <x v="906"/>
    <s v="http://office.rhinov.fr/deliverables/213675?q.menuId.eq=deliverables.detail"/>
    <s v="https://book.rhinov.fr/213675/overview?apiKey=7d8281da50de4bb33af0220eb54dd8a6"/>
    <x v="0"/>
    <s v="rhinov"/>
    <s v="Karla SACCO"/>
    <s v="Nordique"/>
    <s v="Contemporain"/>
    <x v="0"/>
    <s v="Une maison"/>
    <s v="D'un bien neuf (en cours de construction)"/>
  </r>
  <r>
    <n v="213711"/>
    <d v="2021-04-22T00:00:00"/>
    <s v="Cuisine_x000a_Rangement sur mesure et dressing"/>
    <s v="10,00_x000a_5,00"/>
    <s v="9_x000a_6"/>
    <x v="907"/>
    <s v="http://office.rhinov.fr/deliverables/213711?q.menuId.eq=deliverables.detail"/>
    <s v="https://book.rhinov.fr/213711/overview?apiKey=6f62ca2e6178915edceeb6638729e2de"/>
    <x v="0"/>
    <s v="rhinov"/>
    <s v="Solenne Brialix"/>
    <s v="Contemporain"/>
    <s v="Nordique"/>
    <x v="0"/>
    <s v="Une maison"/>
    <s v="D'un bien neuf (en cours de construction)"/>
  </r>
  <r>
    <n v="213799"/>
    <d v="2021-04-22T00:00:00"/>
    <s v="Rangement sur mesure et dressing"/>
    <n v="5"/>
    <n v="2"/>
    <x v="5"/>
    <s v="http://office.rhinov.fr/deliverables/213799?q.menuId.eq=deliverables.detail"/>
    <s v="https://book.rhinov.fr/213799/overview?apiKey=280037935d776457b6b3a8541bcf1252"/>
    <x v="0"/>
    <s v="rhinov"/>
    <s v="Syl√®ne CHAUSSEE"/>
    <s v="Contemporain"/>
    <s v="Charme"/>
    <x v="8"/>
    <s v="Un appartement"/>
    <s v="D'un bien ancien (d√©j√† existant)"/>
  </r>
  <r>
    <n v="212384"/>
    <d v="2021-04-22T00:00:00"/>
    <s v="Cuisine"/>
    <n v="10"/>
    <n v="11"/>
    <x v="908"/>
    <s v="http://office.rhinov.fr/deliverables/212384?q.menuId.eq=deliverables.detail"/>
    <s v="https://book.rhinov.fr/212384/overview?apiKey=fbf6223865ce9ce193531975a93d5238"/>
    <x v="0"/>
    <s v="rhinov"/>
    <s v="Audrey SAUVE"/>
    <s v="Art d√©co"/>
    <s v="Ethnique"/>
    <x v="0"/>
    <s v="Un appartement"/>
    <s v="D'un bien ancien (d√©j√† existant)"/>
  </r>
  <r>
    <n v="212386"/>
    <d v="2021-04-22T00:00:00"/>
    <s v="Rangement sur mesure et dressing"/>
    <n v="5"/>
    <n v="4"/>
    <x v="762"/>
    <s v="http://office.rhinov.fr/deliverables/212386?q.menuId.eq=deliverables.detail"/>
    <s v="https://book.rhinov.fr/212386/overview?apiKey=fbf6223865ce9ce193531975a93d5238"/>
    <x v="0"/>
    <s v="rhinov"/>
    <s v="Rachel BARBAULT"/>
    <s v="Industriel"/>
    <s v="Bord de mer"/>
    <x v="6"/>
    <s v="Un appartement"/>
    <s v="D'un bien ancien (d√©j√† existant)"/>
  </r>
  <r>
    <n v="214715"/>
    <d v="2021-04-22T00:00:00"/>
    <s v="Cuisine"/>
    <n v="10"/>
    <n v="11"/>
    <x v="909"/>
    <s v="http://office.rhinov.fr/deliverables/214715?q.menuId.eq=deliverables.detail"/>
    <s v="https://book.rhinov.fr/214715/overview?apiKey=1dd774cb37e59dbb099e5c1c87335659"/>
    <x v="0"/>
    <s v="MaisonsDuMonde"/>
    <s v="Ilhona QUILLET"/>
    <s v="Charme"/>
    <s v="Vintage"/>
    <x v="0"/>
    <s v="Un appartement"/>
    <s v="D'un bien ancien (d√©j√† existant)"/>
  </r>
  <r>
    <n v="213897"/>
    <d v="2021-04-22T00:00:00"/>
    <s v="Rangement sur mesure et dressing"/>
    <n v="5"/>
    <n v="3"/>
    <x v="9"/>
    <s v="http://office.rhinov.fr/deliverables/213897?q.menuId.eq=deliverables.detail"/>
    <s v="https://book.rhinov.fr/213897/overview?apiKey=4ee65f8a4975015594648302c803d896"/>
    <x v="0"/>
    <s v="rhinov"/>
    <s v="Lucie Thiebaut"/>
    <s v="Bord de mer"/>
    <s v="Ethnique"/>
    <x v="6"/>
    <s v="Une maison"/>
    <s v="D'un bien ancien (d√©j√† existant)"/>
  </r>
  <r>
    <n v="211784"/>
    <d v="2021-04-22T00:00:00"/>
    <s v="Rangement sur mesure et dressing_x000a_Cuisine"/>
    <s v="5,00_x000a_10,00"/>
    <s v="6_x000a_1"/>
    <x v="910"/>
    <s v="http://office.rhinov.fr/deliverables/211784?q.menuId.eq=deliverables.detail"/>
    <s v="https://book.rhinov.fr/211784/overview?apiKey=046761c012d0ed24677844a83277294e"/>
    <x v="0"/>
    <s v="rhinov"/>
    <s v="Camille MUNOZ"/>
    <s v="Charme"/>
    <s v="Bord de mer"/>
    <x v="6"/>
    <s v="Une maison"/>
    <s v="D'un bien ancien (d√©j√† existant)"/>
  </r>
  <r>
    <n v="216374"/>
    <d v="2021-04-22T00:00:00"/>
    <s v="Cuisine"/>
    <n v="10"/>
    <n v="8"/>
    <x v="911"/>
    <s v="http://office.rhinov.fr/deliverables/216374?q.menuId.eq=deliverables.detail"/>
    <s v="https://book.rhinov.pro/216374/delivery?apiKey=3d174c99d5b81b032095c2712460de62"/>
    <x v="1"/>
    <m/>
    <s v="Emeline VINZIO"/>
    <m/>
    <m/>
    <x v="3"/>
    <m/>
    <m/>
  </r>
  <r>
    <n v="216345"/>
    <d v="2021-04-22T00:00:00"/>
    <s v="Cuisine"/>
    <n v="10"/>
    <n v="4"/>
    <x v="912"/>
    <s v="http://office.rhinov.fr/deliverables/216345?q.menuId.eq=deliverables.detail"/>
    <s v="https://book.rhinov.pro/216345/delivery?apiKey=b286098e367360d99a3f7f30e8db26a0"/>
    <x v="1"/>
    <m/>
    <s v="Meggie SIVIERO"/>
    <m/>
    <m/>
    <x v="3"/>
    <m/>
    <m/>
  </r>
  <r>
    <n v="216173"/>
    <d v="2021-04-22T00:00:00"/>
    <s v="Rangement sur mesure et dressing"/>
    <n v="5"/>
    <n v="2"/>
    <x v="1"/>
    <s v="http://office.rhinov.fr/deliverables/216173?q.menuId.eq=deliverables.detail"/>
    <s v="https://book.rhinov.pro/216173/delivery?apiKey=cee90e8df36efd5846eb384022652227"/>
    <x v="1"/>
    <m/>
    <s v="Meggie SIVIERO"/>
    <m/>
    <m/>
    <x v="3"/>
    <m/>
    <m/>
  </r>
  <r>
    <n v="216336"/>
    <d v="2021-04-22T00:00:00"/>
    <s v="Cuisine"/>
    <n v="10"/>
    <n v="4"/>
    <x v="913"/>
    <s v="http://office.rhinov.fr/deliverables/216336?q.menuId.eq=deliverables.detail"/>
    <s v="https://book.rhinov.pro/216336/delivery?apiKey=499171c4e8e787ee3a789598a036cf4e"/>
    <x v="1"/>
    <m/>
    <s v="Meggie SIVIERO"/>
    <m/>
    <m/>
    <x v="3"/>
    <m/>
    <m/>
  </r>
  <r>
    <n v="211943"/>
    <d v="2021-04-22T00:00:00"/>
    <s v="Rangement sur mesure et dressing"/>
    <n v="5"/>
    <n v="2"/>
    <x v="5"/>
    <s v="http://office.rhinov.fr/deliverables/211943?q.menuId.eq=deliverables.detail"/>
    <s v="https://book.rhinov.fr/211943/overview?apiKey=37974c2dfa260cbd1a20e97c27ee1592"/>
    <x v="0"/>
    <s v="MaisonsDuMonde"/>
    <s v="Audrey SAUVE"/>
    <s v="Nordique"/>
    <s v="Industriel"/>
    <x v="8"/>
    <s v="Une maison"/>
    <s v="D'un bien ancien (d√©j√† existant)"/>
  </r>
  <r>
    <n v="216492"/>
    <d v="2021-04-22T00:00:00"/>
    <s v="Cuisine"/>
    <n v="10"/>
    <n v="8"/>
    <x v="914"/>
    <s v="http://office.rhinov.fr/deliverables/216492?q.menuId.eq=deliverables.detail"/>
    <s v="https://book.rhinov.pro/216492/delivery?apiKey=ff50288b76a49c88f71755be1378e158"/>
    <x v="1"/>
    <m/>
    <s v="Meggie SIVIERO"/>
    <m/>
    <m/>
    <x v="3"/>
    <m/>
    <m/>
  </r>
  <r>
    <n v="214812"/>
    <d v="2021-04-22T00:00:00"/>
    <s v="Cuisine"/>
    <n v="10"/>
    <n v="10"/>
    <x v="5"/>
    <s v="http://office.rhinov.fr/deliverables/214812?q.menuId.eq=deliverables.detail"/>
    <s v="https://book.rhinov.pro/214812/delivery?apiKey=9f6498c2a24906a318ff300c94c81dd2"/>
    <x v="1"/>
    <s v="CENTURY21"/>
    <s v="Rania souissi"/>
    <m/>
    <m/>
    <x v="3"/>
    <m/>
    <m/>
  </r>
  <r>
    <n v="214307"/>
    <d v="2021-04-22T00:00:00"/>
    <s v="Cuisine_x000a_Rangement sur mesure et dressing"/>
    <s v="10,00_x000a_5,00"/>
    <s v="11_x000a_2"/>
    <x v="915"/>
    <s v="http://office.rhinov.fr/deliverables/214307?q.menuId.eq=deliverables.detail"/>
    <s v="https://book.rhinov.fr/214307/overview?apiKey=122be0cc28a90a9b140d4bab5f719261"/>
    <x v="0"/>
    <s v="MaisonsDuMonde"/>
    <s v="Ilhona QUILLET"/>
    <s v="Vintage"/>
    <s v="Nordique"/>
    <x v="0"/>
    <s v="Un appartement"/>
    <s v="D'un bien ancien (d√©j√† existant)"/>
  </r>
  <r>
    <n v="215888"/>
    <d v="2021-04-22T00:00:00"/>
    <s v="Cuisine"/>
    <n v="10"/>
    <n v="6"/>
    <x v="5"/>
    <s v="http://office.rhinov.fr/deliverables/215888?q.menuId.eq=deliverables.detail"/>
    <s v="https://book.rhinov.pro/215888/delivery?apiKey=c4e709c83cf271e1b885b35560e75944"/>
    <x v="1"/>
    <m/>
    <s v="Rania souissi"/>
    <m/>
    <m/>
    <x v="3"/>
    <m/>
    <m/>
  </r>
  <r>
    <n v="211562"/>
    <d v="2021-04-22T00:00:00"/>
    <s v="Cuisine_x000a_Rangement sur mesure et dressing"/>
    <s v="10,00_x000a_5,00"/>
    <s v="11_x000a_2"/>
    <x v="916"/>
    <s v="http://office.rhinov.fr/deliverables/211562?q.menuId.eq=deliverables.detail"/>
    <s v="https://book.rhinov.fr/211562/overview?apiKey=20eb4745e2bf8be4eed75af7293469f6"/>
    <x v="0"/>
    <s v="rhinov"/>
    <s v="Colleen Vennetier"/>
    <s v="Nordique"/>
    <s v="Contemporain"/>
    <x v="0"/>
    <s v="Une maison"/>
    <s v="D'un bien ancien (d√©j√† existant)"/>
  </r>
  <r>
    <n v="214132"/>
    <d v="2021-04-22T00:00:00"/>
    <s v="Cuisine_x000a_Rangement sur mesure et dressing"/>
    <s v="10,00_x000a_5,00"/>
    <s v="13_x000a_2"/>
    <x v="917"/>
    <s v="http://office.rhinov.fr/deliverables/214132?q.menuId.eq=deliverables.detail"/>
    <s v="https://book.rhinov.fr/214132/overview?apiKey=2a3a32ea65d7e03937c0c8fe30151967"/>
    <x v="0"/>
    <s v="MaisonsDuMonde"/>
    <s v="Johanna GROEN"/>
    <s v="Nordique"/>
    <s v="Contemporain"/>
    <x v="0"/>
    <s v="Un appartement"/>
    <s v="D'un bien ancien (d√©j√† existant)"/>
  </r>
  <r>
    <n v="212021"/>
    <d v="2021-04-22T00:00:00"/>
    <s v="Rangement sur mesure et dressing"/>
    <n v="5"/>
    <n v="3"/>
    <x v="268"/>
    <s v="http://office.rhinov.fr/deliverables/212021?q.menuId.eq=deliverables.detail"/>
    <s v="https://book.rhinov.fr/212021/overview?apiKey=dc698c602d18d37e9dfda69e52211739"/>
    <x v="0"/>
    <s v="MaisonsDuMonde"/>
    <s v="Cl√©a Lecrenay"/>
    <s v="Contemporain"/>
    <s v="Nordique"/>
    <x v="10"/>
    <s v="Une maison"/>
    <s v="D'un bien ancien (d√©j√† existant)"/>
  </r>
  <r>
    <n v="214079"/>
    <d v="2021-04-22T00:00:00"/>
    <s v="Cuisine_x000a_Rangement sur mesure et dressing"/>
    <s v="10,00_x000a_5,00"/>
    <s v="11_x000a_3"/>
    <x v="918"/>
    <s v="http://office.rhinov.fr/deliverables/214079?q.menuId.eq=deliverables.detail"/>
    <s v="https://book.rhinov.fr/214079/overview?apiKey=1db6a5b573d35468d966c014065842bc"/>
    <x v="0"/>
    <s v="rhinov"/>
    <s v="Perrine Perguet"/>
    <s v="Ethnique"/>
    <s v="Vintage"/>
    <x v="0"/>
    <s v="Une maison"/>
    <s v="D'un bien ancien (d√©j√† existant)"/>
  </r>
  <r>
    <n v="211802"/>
    <d v="2021-04-22T00:00:00"/>
    <s v="Cuisine"/>
    <n v="10"/>
    <n v="11"/>
    <x v="207"/>
    <s v="http://office.rhinov.fr/deliverables/211802?q.menuId.eq=deliverables.detail"/>
    <s v="https://book.rhinov.fr/211802/overview?apiKey=b682024fd6a2264ef954330278d877f5"/>
    <x v="0"/>
    <s v="MaisonsDuMonde"/>
    <s v="Ilhona QUILLET"/>
    <s v="Nordique"/>
    <s v="Charme"/>
    <x v="0"/>
    <s v="Une maison"/>
    <s v="D'un bien ancien (d√©j√† existant)"/>
  </r>
  <r>
    <n v="214196"/>
    <d v="2021-04-22T00:00:00"/>
    <s v="Rangement sur mesure et dressing"/>
    <n v="5"/>
    <n v="2"/>
    <x v="101"/>
    <s v="http://office.rhinov.fr/deliverables/214196?q.menuId.eq=deliverables.detail"/>
    <s v="https://book.rhinov.fr/214196/overview?apiKey=6ba523355ae426f54a58fd9405399a11"/>
    <x v="0"/>
    <s v="rhinov"/>
    <s v="Meggie SIVIERO"/>
    <s v="Charme"/>
    <s v="Industriel"/>
    <x v="0"/>
    <s v="Une maison"/>
    <s v="D'un bien ancien (d√©j√† existant)"/>
  </r>
  <r>
    <n v="212451"/>
    <d v="2021-04-22T00:00:00"/>
    <s v="Rangement sur mesure et dressing"/>
    <n v="5"/>
    <n v="2"/>
    <x v="1"/>
    <s v="http://office.rhinov.fr/deliverables/212451?q.menuId.eq=deliverables.detail"/>
    <s v="https://book.rhinov.fr/212451/overview?apiKey=6820d50e5d7974c2f6b26170ddd941e2"/>
    <x v="0"/>
    <s v="MaisonsDuMonde"/>
    <s v="Cl√©a Lecrenay"/>
    <s v="Bord de mer"/>
    <s v="Contemporain"/>
    <x v="6"/>
    <s v="Un appartement"/>
    <s v="D'un bien ancien (d√©j√† existant)"/>
  </r>
  <r>
    <n v="214267"/>
    <d v="2021-04-22T00:00:00"/>
    <s v="Cuisine_x000a_Rangement sur mesure et dressing"/>
    <s v="10,00_x000a_5,00"/>
    <s v="11_x000a_6"/>
    <x v="919"/>
    <s v="http://office.rhinov.fr/deliverables/214267?q.menuId.eq=deliverables.detail"/>
    <s v="https://book.rhinov.fr/214267/overview?apiKey=12a60b4a3a6bbf519873ee0b47a5da79"/>
    <x v="0"/>
    <s v="rhinov"/>
    <s v="Colleen Vennetier"/>
    <s v="Nordique"/>
    <s v="Vintage"/>
    <x v="0"/>
    <s v="Une maison"/>
    <s v="D'un bien neuf (en cours de construction)"/>
  </r>
  <r>
    <n v="213326"/>
    <d v="2021-04-22T00:00:00"/>
    <s v="Rangement sur mesure et dressing_x000a_Cuisine"/>
    <s v="5,00_x000a_10,00"/>
    <s v="5_x000a_1"/>
    <x v="920"/>
    <s v="http://office.rhinov.fr/deliverables/213326?q.menuId.eq=deliverables.detail"/>
    <s v="https://book.rhinov.fr/213326/overview?apiKey=09a858ce5c4e03738091ec40a78bb5aa"/>
    <x v="0"/>
    <s v="rhinov"/>
    <s v="Marielle PLACIDE"/>
    <s v="Bord de mer"/>
    <s v="Contemporain"/>
    <x v="11"/>
    <s v="Une maison"/>
    <s v="D'un bien ancien (d√©j√† existant)"/>
  </r>
  <r>
    <n v="209526"/>
    <d v="2021-04-22T00:00:00"/>
    <s v="Rangement sur mesure et dressing"/>
    <n v="5"/>
    <n v="2"/>
    <x v="1"/>
    <s v="http://office.rhinov.fr/deliverables/209526?q.menuId.eq=deliverables.detail"/>
    <s v="https://book.rhinov.fr/209526/overview?apiKey=2ed3856e25292fc6e2f5c15fdab6aa27"/>
    <x v="0"/>
    <s v="rhinov"/>
    <s v="S√©verine MOHR"/>
    <s v="Charme"/>
    <s v="Nordique"/>
    <x v="6"/>
    <s v="Un appartement"/>
    <s v="D'un bien ancien (d√©j√† existant)"/>
  </r>
  <r>
    <n v="209524"/>
    <d v="2021-04-22T00:00:00"/>
    <s v="Cuisine_x000a_Rangement sur mesure et dressing"/>
    <s v="10,00_x000a_5,00"/>
    <s v="2_x000a_6"/>
    <x v="921"/>
    <s v="http://office.rhinov.fr/deliverables/209524?q.menuId.eq=deliverables.detail"/>
    <s v="https://book.rhinov.fr/209524/overview?apiKey=2ed3856e25292fc6e2f5c15fdab6aa27"/>
    <x v="0"/>
    <s v="rhinov"/>
    <s v="Camille MUNOZ"/>
    <s v="Art d√©co"/>
    <s v="Charme"/>
    <x v="0"/>
    <s v="Un appartement"/>
    <s v="D'un bien ancien (d√©j√† existant)"/>
  </r>
  <r>
    <n v="209525"/>
    <d v="2021-04-22T00:00:00"/>
    <s v="Rangement sur mesure et dressing"/>
    <n v="5"/>
    <n v="2"/>
    <x v="5"/>
    <s v="http://office.rhinov.fr/deliverables/209525?q.menuId.eq=deliverables.detail"/>
    <s v="https://book.rhinov.fr/209525/overview?apiKey=2ed3856e25292fc6e2f5c15fdab6aa27"/>
    <x v="0"/>
    <s v="rhinov"/>
    <s v="Lucie Thiebaut"/>
    <s v="Ethnique"/>
    <s v="Charme"/>
    <x v="1"/>
    <s v="Un appartement"/>
    <s v="D'un bien ancien (d√©j√† existant)"/>
  </r>
  <r>
    <n v="212690"/>
    <d v="2021-04-22T00:00:00"/>
    <s v="Rangement sur mesure et dressing"/>
    <n v="5"/>
    <n v="4"/>
    <x v="143"/>
    <s v="http://office.rhinov.fr/deliverables/212690?q.menuId.eq=deliverables.detail"/>
    <s v="https://book.rhinov.fr/212690/overview?apiKey=1dc338bc3c3f43b6c8c540710aed02bb"/>
    <x v="0"/>
    <s v="rhinov"/>
    <s v="Syl√®ne CHAUSSEE"/>
    <s v="Ethnique"/>
    <s v="Charme"/>
    <x v="6"/>
    <s v="Une maison"/>
    <s v="D'un bien ancien (d√©j√† existant)"/>
  </r>
  <r>
    <n v="213350"/>
    <d v="2021-04-22T00:00:00"/>
    <s v="Rangement sur mesure et dressing"/>
    <n v="5"/>
    <n v="6"/>
    <x v="922"/>
    <s v="http://office.rhinov.fr/deliverables/213350?q.menuId.eq=deliverables.detail"/>
    <s v="https://book.rhinov.fr/213350/overview?apiKey=f791b3a515360db36465432018ec8dc3"/>
    <x v="0"/>
    <s v="rhinov"/>
    <s v="Karla SACCO"/>
    <s v="Ethnique"/>
    <s v="Charme"/>
    <x v="0"/>
    <s v="Une maison"/>
    <s v="D'un bien ancien (d√©j√† existant)"/>
  </r>
  <r>
    <n v="216027"/>
    <d v="2021-04-22T00:00:00"/>
    <s v="Cuisine"/>
    <n v="10"/>
    <n v="59"/>
    <x v="5"/>
    <s v="http://office.rhinov.fr/deliverables/216027?q.menuId.eq=deliverables.detail"/>
    <s v="https://book.rhinov.pro/216027/delivery?apiKey=65fcf72adedc0c9a325afa42b26ce297"/>
    <x v="1"/>
    <s v="OPTIMHOME"/>
    <s v="Rim waja"/>
    <m/>
    <m/>
    <x v="3"/>
    <m/>
    <m/>
  </r>
  <r>
    <n v="214855"/>
    <d v="2021-04-22T00:00:00"/>
    <s v="Cuisine_x000a_Rangement sur mesure et dressing"/>
    <s v="10,00_x000a_5,00"/>
    <s v="12_x000a_5"/>
    <x v="923"/>
    <s v="http://office.rhinov.fr/deliverables/214855?q.menuId.eq=deliverables.detail"/>
    <s v="https://book.rhinov.fr/214855/overview?apiKey=832df3a794727420ceb1a901471902e3"/>
    <x v="0"/>
    <s v="MaisonsDuMonde"/>
    <s v="Rachel BARBAULT"/>
    <s v="Art d√©co"/>
    <s v="Charme"/>
    <x v="0"/>
    <s v="Un appartement"/>
    <s v="D'un bien neuf (en cours de construction)"/>
  </r>
  <r>
    <n v="212453"/>
    <d v="2021-04-22T00:00:00"/>
    <s v="Rangement sur mesure et dressing"/>
    <n v="5"/>
    <n v="2"/>
    <x v="1"/>
    <s v="http://office.rhinov.fr/deliverables/212453?q.menuId.eq=deliverables.detail"/>
    <s v="https://book.rhinov.fr/212453/overview?apiKey=9ccebf1cbd3cfdb35bd9e2a3f3a02175"/>
    <x v="0"/>
    <s v="rhinov"/>
    <s v="Ilhona QUILLET"/>
    <s v="Charme"/>
    <s v="Nordique"/>
    <x v="13"/>
    <s v="Une maison"/>
    <s v="D'un bien ancien (d√©j√† existant)"/>
  </r>
  <r>
    <n v="215522"/>
    <d v="2021-04-22T00:00:00"/>
    <s v="Rangement sur mesure et dressing"/>
    <n v="5"/>
    <n v="3"/>
    <x v="924"/>
    <s v="http://office.rhinov.fr/deliverables/215522?q.menuId.eq=deliverables.detail"/>
    <s v="https://book.rhinov.fr/215522/overview?apiKey=210a1b9e4d506472d6855cdf7b6221da"/>
    <x v="0"/>
    <s v="rhinov"/>
    <s v="Cl√©a Lecrenay"/>
    <m/>
    <m/>
    <x v="1"/>
    <s v="Un appartement"/>
    <s v="D'un bien ancien (d√©j√† existant)"/>
  </r>
  <r>
    <n v="215523"/>
    <d v="2021-04-22T00:00:00"/>
    <s v="Rangement sur mesure et dressing"/>
    <n v="5"/>
    <n v="3"/>
    <x v="5"/>
    <s v="http://office.rhinov.fr/deliverables/215523?q.menuId.eq=deliverables.detail"/>
    <s v="https://book.rhinov.fr/215523/overview?apiKey=210a1b9e4d506472d6855cdf7b6221da"/>
    <x v="0"/>
    <s v="rhinov"/>
    <s v="Syl√®ne CHAUSSEE"/>
    <s v="Nordique"/>
    <s v="Vintage"/>
    <x v="6"/>
    <s v="Un appartement"/>
    <s v="D'un bien ancien (d√©j√† existant)"/>
  </r>
  <r>
    <n v="214934"/>
    <d v="2021-04-22T00:00:00"/>
    <s v="Cuisine"/>
    <n v="10"/>
    <n v="7"/>
    <x v="5"/>
    <s v="http://office.rhinov.fr/deliverables/214934?q.menuId.eq=deliverables.detail"/>
    <s v="https://book.rhinov.pro/214934/delivery?apiKey=47c9019b09629bf2fc5970e19d3e8b3f"/>
    <x v="1"/>
    <m/>
    <s v="Marimi Mohamed ali"/>
    <m/>
    <m/>
    <x v="3"/>
    <m/>
    <m/>
  </r>
  <r>
    <n v="211911"/>
    <d v="2021-04-22T00:00:00"/>
    <s v="Cuisine_x000a_Rangement sur mesure et dressing"/>
    <s v="10,00_x000a_5,00"/>
    <s v="10_x000a_2"/>
    <x v="925"/>
    <s v="http://office.rhinov.fr/deliverables/211911?q.menuId.eq=deliverables.detail"/>
    <s v="https://book.rhinov.fr/211911/overview?apiKey=668b4f695a654798d6b358ffc2336187"/>
    <x v="0"/>
    <s v="rhinov"/>
    <s v="No√©mie SORG"/>
    <s v="Contemporain"/>
    <s v="Art d√©co"/>
    <x v="12"/>
    <s v="Une maison"/>
    <s v="D'un bien ancien (d√©j√† existant)"/>
  </r>
  <r>
    <n v="211912"/>
    <d v="2021-04-22T00:00:00"/>
    <s v="Rangement sur mesure et dressing"/>
    <n v="5"/>
    <n v="2"/>
    <x v="78"/>
    <s v="http://office.rhinov.fr/deliverables/211912?q.menuId.eq=deliverables.detail"/>
    <s v="https://book.rhinov.fr/211912/overview?apiKey=668b4f695a654798d6b358ffc2336187"/>
    <x v="0"/>
    <s v="rhinov"/>
    <s v="Marielle PLACIDE"/>
    <s v="Contemporain"/>
    <s v="Art d√©co"/>
    <x v="8"/>
    <s v="Une maison"/>
    <s v="D'un bien ancien (d√©j√† existant)"/>
  </r>
  <r>
    <n v="211996"/>
    <d v="2021-04-22T00:00:00"/>
    <s v="Rangement sur mesure et dressing"/>
    <n v="5"/>
    <n v="3"/>
    <x v="926"/>
    <s v="http://office.rhinov.fr/deliverables/211996?q.menuId.eq=deliverables.detail"/>
    <s v="https://book.rhinov.fr/211996/overview?apiKey=303eb80cbc7d49e07e139ff138a9dfa4"/>
    <x v="0"/>
    <s v="rhinov"/>
    <s v="Kelly PASQUIER"/>
    <s v="Contemporain"/>
    <s v="Nordique"/>
    <x v="2"/>
    <s v="Une maison"/>
    <s v="D'un bien ancien (d√©j√† existant)"/>
  </r>
  <r>
    <n v="214910"/>
    <d v="2021-04-22T00:00:00"/>
    <s v="Cuisine"/>
    <n v="10"/>
    <n v="13"/>
    <x v="5"/>
    <s v="http://office.rhinov.fr/deliverables/214910?q.menuId.eq=deliverables.detail"/>
    <s v="https://book.rhinov.pro/214910/delivery?apiKey=ce4b4f676e25d16228bb41bf336b8637"/>
    <x v="1"/>
    <s v="ERA FRANCE"/>
    <s v="Imen Ben Arbia"/>
    <m/>
    <m/>
    <x v="3"/>
    <m/>
    <m/>
  </r>
  <r>
    <n v="214909"/>
    <d v="2021-04-22T00:00:00"/>
    <s v="Cuisine"/>
    <n v="10"/>
    <n v="7"/>
    <x v="5"/>
    <s v="http://office.rhinov.fr/deliverables/214909?q.menuId.eq=deliverables.detail"/>
    <s v="https://book.rhinov.pro/214909/delivery?apiKey=efca795f2e09ce68243db7c92c6ecb2b"/>
    <x v="1"/>
    <m/>
    <s v="Imen Ben Arbia"/>
    <m/>
    <m/>
    <x v="3"/>
    <m/>
    <m/>
  </r>
  <r>
    <n v="215158"/>
    <d v="2021-04-22T00:00:00"/>
    <s v="Cuisine"/>
    <n v="10"/>
    <n v="9"/>
    <x v="5"/>
    <s v="http://office.rhinov.fr/deliverables/215158?q.menuId.eq=deliverables.detail"/>
    <s v="https://book.rhinov.pro/215158/delivery?apiKey=cbf873e64207fc035836cdbfb3102e22"/>
    <x v="1"/>
    <s v="GNI"/>
    <s v="Marimi Mohamed ali"/>
    <m/>
    <m/>
    <x v="3"/>
    <m/>
    <m/>
  </r>
  <r>
    <n v="214947"/>
    <d v="2021-04-22T00:00:00"/>
    <s v="Cuisine"/>
    <n v="10"/>
    <n v="6"/>
    <x v="5"/>
    <s v="http://office.rhinov.fr/deliverables/214947?q.menuId.eq=deliverables.detail"/>
    <s v="https://book.rhinov.pro/214947/delivery?apiKey=2b59658eef14e691dbfb65aacede9bb2"/>
    <x v="1"/>
    <m/>
    <s v="Rania souissi"/>
    <m/>
    <m/>
    <x v="3"/>
    <m/>
    <m/>
  </r>
  <r>
    <n v="211160"/>
    <d v="2021-04-22T00:00:00"/>
    <s v="Cuisine"/>
    <n v="10"/>
    <n v="13"/>
    <x v="927"/>
    <s v="http://office.rhinov.fr/deliverables/211160?q.menuId.eq=deliverables.detail"/>
    <s v="https://book.rhinov.fr/211160/overview?apiKey=b58a6f33d71a168f0d3d7b9f903446df"/>
    <x v="0"/>
    <s v="rhinov"/>
    <s v="Cl√©a Lecrenay"/>
    <s v="Nordique"/>
    <m/>
    <x v="0"/>
    <s v="Une maison"/>
    <s v="D'un bien ancien (d√©j√† existant)"/>
  </r>
  <r>
    <n v="216192"/>
    <d v="2021-04-22T00:00:00"/>
    <s v="Rangement sur mesure et dressing_x000a_Cuisine"/>
    <s v="5,00_x000a_10,00"/>
    <s v="3_x000a_1"/>
    <x v="928"/>
    <s v="http://office.rhinov.fr/deliverables/216192?q.menuId.eq=deliverables.detail"/>
    <s v="https://book.rhinov.fr/216192/overview?apiKey=c6d126f860af73d8a7f404b6c08605d2"/>
    <x v="0"/>
    <s v="rhinov"/>
    <s v="Solenne Brialix"/>
    <s v="Charme"/>
    <s v="Ethnique"/>
    <x v="10"/>
    <s v="Une maison"/>
    <s v="D'un bien ancien (d√©j√† existant)"/>
  </r>
  <r>
    <n v="215806"/>
    <d v="2021-04-22T00:00:00"/>
    <s v="Cuisine"/>
    <n v="10"/>
    <n v="7"/>
    <x v="5"/>
    <s v="http://office.rhinov.fr/deliverables/215806?q.menuId.eq=deliverables.detail"/>
    <s v="https://book.rhinov.pro/215806/delivery?apiKey=b4531f070e63d2e0327cc2447404ea8a"/>
    <x v="1"/>
    <s v="SAFTI"/>
    <s v="Imen Ben Arbia"/>
    <m/>
    <m/>
    <x v="3"/>
    <m/>
    <m/>
  </r>
  <r>
    <n v="215705"/>
    <d v="2021-04-22T00:00:00"/>
    <s v="Cuisine"/>
    <n v="10"/>
    <n v="11"/>
    <x v="5"/>
    <s v="http://office.rhinov.fr/deliverables/215705?q.menuId.eq=deliverables.detail"/>
    <s v="https://book.rhinov.pro/215705/delivery?apiKey=9dfefe836a38cbd8e322ce4d896f174b"/>
    <x v="1"/>
    <s v="STEPHANE PLAZA IMMOBILIER"/>
    <s v="Haifa trabelsi"/>
    <m/>
    <m/>
    <x v="3"/>
    <m/>
    <m/>
  </r>
  <r>
    <n v="203189"/>
    <d v="2021-04-23T00:00:00"/>
    <s v="Rangement sur mesure et dressing"/>
    <n v="5"/>
    <n v="2"/>
    <x v="929"/>
    <s v="http://office.rhinov.fr/deliverables/203189?q.menuId.eq=deliverables.detail"/>
    <s v="https://book.rhinov.fr/203189/overview?apiKey=8f43135502f35c19788043cba454d856"/>
    <x v="0"/>
    <s v="rhinov"/>
    <s v="Samy ZARROUK"/>
    <s v="Industriel"/>
    <s v="Vintage"/>
    <x v="13"/>
    <s v="Une maison"/>
    <s v="D'un bien ancien (d√©j√† existant)"/>
  </r>
  <r>
    <n v="211394"/>
    <d v="2021-04-23T00:00:00"/>
    <s v="Rangement sur mesure et dressing_x000a_Cuisine"/>
    <s v="5,00_x000a_10,00"/>
    <s v="1_x000a_1"/>
    <x v="930"/>
    <s v="http://office.rhinov.fr/deliverables/211394?q.menuId.eq=deliverables.detail"/>
    <s v="https://book.rhinov.fr/211394/overview?apiKey=74abed5b80c5bee52b5d79d49866f428"/>
    <x v="0"/>
    <s v="rhinov"/>
    <s v="Camille MUNOZ"/>
    <s v="Nordique"/>
    <s v="Ethnique"/>
    <x v="4"/>
    <s v="Un appartement"/>
    <s v="D'un bien neuf (en cours de construction)"/>
  </r>
  <r>
    <n v="211392"/>
    <d v="2021-04-23T00:00:00"/>
    <s v="Rangement sur mesure et dressing"/>
    <n v="5"/>
    <n v="3"/>
    <x v="931"/>
    <s v="http://office.rhinov.fr/deliverables/211392?q.menuId.eq=deliverables.detail"/>
    <s v="https://book.rhinov.fr/211392/overview?apiKey=74abed5b80c5bee52b5d79d49866f428"/>
    <x v="0"/>
    <s v="rhinov"/>
    <s v="No√©mie SORG"/>
    <s v="Industriel"/>
    <s v="Contemporain"/>
    <x v="8"/>
    <s v="Un appartement"/>
    <s v="D'un bien neuf (en cours de construction)"/>
  </r>
  <r>
    <n v="211393"/>
    <d v="2021-04-23T00:00:00"/>
    <s v="Rangement sur mesure et dressing"/>
    <n v="5"/>
    <n v="2"/>
    <x v="5"/>
    <s v="http://office.rhinov.fr/deliverables/211393?q.menuId.eq=deliverables.detail"/>
    <s v="https://book.rhinov.fr/211393/overview?apiKey=74abed5b80c5bee52b5d79d49866f428"/>
    <x v="0"/>
    <s v="rhinov"/>
    <s v="Colleen Vennetier"/>
    <s v="Bord de mer"/>
    <s v="Charme"/>
    <x v="13"/>
    <s v="Un appartement"/>
    <s v="D'un bien neuf (en cours de construction)"/>
  </r>
  <r>
    <n v="211391"/>
    <d v="2021-04-23T00:00:00"/>
    <s v="Rangement sur mesure et dressing"/>
    <n v="5"/>
    <n v="5"/>
    <x v="932"/>
    <s v="http://office.rhinov.fr/deliverables/211391?q.menuId.eq=deliverables.detail"/>
    <s v="https://book.rhinov.fr/211391/overview?apiKey=74abed5b80c5bee52b5d79d49866f428"/>
    <x v="0"/>
    <s v="rhinov"/>
    <s v="Cl√©mence BELLAICHE"/>
    <s v="Ethnique"/>
    <s v="Contemporain"/>
    <x v="6"/>
    <s v="Un appartement"/>
    <s v="D'un bien neuf (en cours de construction)"/>
  </r>
  <r>
    <n v="211389"/>
    <d v="2021-04-23T00:00:00"/>
    <s v="Cuisine_x000a_Rangement sur mesure et dressing"/>
    <s v="10,00_x000a_5,00"/>
    <s v="12_x000a_9"/>
    <x v="933"/>
    <s v="http://office.rhinov.fr/deliverables/211389?q.menuId.eq=deliverables.detail"/>
    <s v="https://book.rhinov.fr/211389/overview?apiKey=74abed5b80c5bee52b5d79d49866f428"/>
    <x v="0"/>
    <s v="rhinov"/>
    <s v="Solenne Brialix"/>
    <s v="Ethnique"/>
    <s v="Vintage"/>
    <x v="0"/>
    <s v="Un appartement"/>
    <s v="D'un bien neuf (en cours de construction)"/>
  </r>
  <r>
    <n v="210394"/>
    <d v="2021-04-23T00:00:00"/>
    <s v="Cuisine"/>
    <n v="10"/>
    <n v="7"/>
    <x v="934"/>
    <s v="http://office.rhinov.fr/deliverables/210394?q.menuId.eq=deliverables.detail"/>
    <s v="https://book.rhinov.fr/210394/overview?apiKey=c920c51ce14e76a577c60d1f4608d349"/>
    <x v="0"/>
    <s v="rhinov"/>
    <s v="Colleen Vennetier"/>
    <s v="Art d√©co"/>
    <s v="Nordique"/>
    <x v="0"/>
    <s v="Un appartement"/>
    <s v="D'un bien ancien (d√©j√† existant)"/>
  </r>
  <r>
    <n v="211905"/>
    <d v="2021-04-23T00:00:00"/>
    <s v="Rangement sur mesure et dressing"/>
    <n v="5"/>
    <n v="3"/>
    <x v="935"/>
    <s v="http://office.rhinov.fr/deliverables/211905?q.menuId.eq=deliverables.detail"/>
    <s v="https://book.rhinov.fr/211905/overview?apiKey=95e239ed61283f10559c7f8a3db43578"/>
    <x v="0"/>
    <s v="rhinov"/>
    <s v="Camille MUNOZ"/>
    <s v="Ethnique"/>
    <s v="Industriel"/>
    <x v="0"/>
    <s v="Une maison"/>
    <s v="D'un bien ancien (d√©j√† existant)"/>
  </r>
  <r>
    <n v="215718"/>
    <d v="2021-04-23T00:00:00"/>
    <s v="Cuisine_x000a_Rangement sur mesure et dressing"/>
    <s v="10,00_x000a_5,00"/>
    <s v="8_x000a_2"/>
    <x v="936"/>
    <s v="http://office.rhinov.fr/deliverables/215718?q.menuId.eq=deliverables.detail"/>
    <s v="https://book.rhinov.fr/215718/overview?apiKey=64c4ebd6f2d1b7eb5bfa4378af9ad5e2"/>
    <x v="0"/>
    <s v="rhinov"/>
    <s v="Camille LEFRANCOIS"/>
    <m/>
    <m/>
    <x v="0"/>
    <s v="Un appartement"/>
    <s v="D'un bien neuf (en cours de construction)"/>
  </r>
  <r>
    <n v="213963"/>
    <d v="2021-04-23T00:00:00"/>
    <s v="Rangement sur mesure et dressing"/>
    <n v="5"/>
    <n v="8"/>
    <x v="937"/>
    <s v="http://office.rhinov.fr/deliverables/213963?q.menuId.eq=deliverables.detail"/>
    <s v="https://book.rhinov.fr/213963/overview?apiKey=f0ea331e2e21d28119c4f352e39c8529"/>
    <x v="0"/>
    <s v="rhinov"/>
    <s v="Am√©lie Pardon"/>
    <s v="Ethnique"/>
    <s v="Industriel"/>
    <x v="10"/>
    <s v="Une maison"/>
    <s v="D'un bien ancien (d√©j√† existant)"/>
  </r>
  <r>
    <n v="213964"/>
    <d v="2021-04-23T00:00:00"/>
    <s v="Rangement sur mesure et dressing"/>
    <n v="5"/>
    <n v="8"/>
    <x v="937"/>
    <s v="http://office.rhinov.fr/deliverables/213964?q.menuId.eq=deliverables.detail"/>
    <s v="https://book.rhinov.fr/213964/overview?apiKey=f0ea331e2e21d28119c4f352e39c8529"/>
    <x v="0"/>
    <s v="rhinov"/>
    <s v="Am√©lie Pardon"/>
    <s v="Ethnique"/>
    <s v="Charme"/>
    <x v="7"/>
    <s v="Une maison"/>
    <s v="D'un bien ancien (d√©j√† existant)"/>
  </r>
  <r>
    <n v="215203"/>
    <d v="2021-04-23T00:00:00"/>
    <s v="Cuisine_x000a_Rangement sur mesure et dressing"/>
    <s v="10,00_x000a_5,00"/>
    <s v="9_x000a_3"/>
    <x v="938"/>
    <s v="http://office.rhinov.fr/deliverables/215203?q.menuId.eq=deliverables.detail"/>
    <s v="https://book.rhinov.fr/215203/overview?apiKey=b330d2ae6c42dc7e1e0929c2be79791f"/>
    <x v="0"/>
    <s v="rhinov"/>
    <s v="Audrey SAUVE"/>
    <s v="Vintage"/>
    <s v="Industriel"/>
    <x v="0"/>
    <s v="Une maison"/>
    <s v="D'un bien ancien (d√©j√† existant)"/>
  </r>
  <r>
    <n v="215720"/>
    <d v="2021-04-23T00:00:00"/>
    <s v="Rangement sur mesure et dressing"/>
    <n v="5"/>
    <n v="8"/>
    <x v="138"/>
    <s v="http://office.rhinov.fr/deliverables/215720?q.menuId.eq=deliverables.detail"/>
    <s v="https://book.rhinov.fr/215720/overview?apiKey=64c4ebd6f2d1b7eb5bfa4378af9ad5e2"/>
    <x v="0"/>
    <s v="rhinov"/>
    <s v="Charline BUSSIERE"/>
    <m/>
    <m/>
    <x v="6"/>
    <s v="Un appartement"/>
    <s v="D'un bien neuf (en cours de construction)"/>
  </r>
  <r>
    <n v="214939"/>
    <d v="2021-04-23T00:00:00"/>
    <s v="Cuisine"/>
    <n v="10"/>
    <n v="6"/>
    <x v="5"/>
    <s v="http://office.rhinov.fr/deliverables/214939?q.menuId.eq=deliverables.detail"/>
    <s v="https://book.rhinov.pro/214939/delivery?apiKey=503e8d4ab45e3ad107e4efc2be74b0ea"/>
    <x v="1"/>
    <m/>
    <s v="Haifa trabelsi"/>
    <m/>
    <m/>
    <x v="3"/>
    <m/>
    <m/>
  </r>
  <r>
    <n v="215311"/>
    <d v="2021-04-23T00:00:00"/>
    <s v="Cuisine_x000a_Rangement sur mesure et dressing"/>
    <s v="10,00_x000a_5,00"/>
    <s v="11_x000a_3"/>
    <x v="939"/>
    <s v="http://office.rhinov.fr/deliverables/215311?q.menuId.eq=deliverables.detail"/>
    <s v="https://book.rhinov.fr/215311/overview?apiKey=998adf49d78a8f7a08d029cce2a7a3bb"/>
    <x v="0"/>
    <s v="MaisonsDuMonde"/>
    <s v="Clemence Leconte"/>
    <s v="Nordique"/>
    <s v="Contemporain"/>
    <x v="0"/>
    <s v="Une maison"/>
    <s v="D'un bien neuf (en cours de construction)"/>
  </r>
  <r>
    <n v="213205"/>
    <d v="2021-04-23T00:00:00"/>
    <s v="Cuisine"/>
    <n v="10"/>
    <n v="7"/>
    <x v="5"/>
    <s v="http://office.rhinov.fr/deliverables/213205?q.menuId.eq=deliverables.detail"/>
    <s v="https://book.rhinov.pro/213205/delivery?apiKey=35d36071b8c98294ef36efd75b9f7b68"/>
    <x v="1"/>
    <m/>
    <s v="Rania souissi"/>
    <m/>
    <m/>
    <x v="3"/>
    <m/>
    <m/>
  </r>
  <r>
    <n v="213207"/>
    <d v="2021-04-23T00:00:00"/>
    <s v="Cuisine"/>
    <n v="10"/>
    <n v="8"/>
    <x v="5"/>
    <s v="http://office.rhinov.fr/deliverables/213207?q.menuId.eq=deliverables.detail"/>
    <s v="https://book.rhinov.pro/213207/delivery?apiKey=3ab1cca319652e1944bc0ea5b33c1e85"/>
    <x v="1"/>
    <m/>
    <s v="Haifa trabelsi"/>
    <m/>
    <m/>
    <x v="3"/>
    <m/>
    <m/>
  </r>
  <r>
    <n v="215380"/>
    <d v="2021-04-23T00:00:00"/>
    <s v="Cuisine"/>
    <n v="10"/>
    <n v="8"/>
    <x v="5"/>
    <s v="http://office.rhinov.fr/deliverables/215380?q.menuId.eq=deliverables.detail"/>
    <s v="https://book.rhinov.pro/215380/delivery?apiKey=c9a6a049582b6ffa3695ad384a91c6ea"/>
    <x v="1"/>
    <m/>
    <s v="Rania souissi"/>
    <m/>
    <m/>
    <x v="3"/>
    <m/>
    <m/>
  </r>
  <r>
    <n v="214948"/>
    <d v="2021-04-23T00:00:00"/>
    <s v="Cuisine"/>
    <n v="10"/>
    <n v="6"/>
    <x v="5"/>
    <s v="http://office.rhinov.fr/deliverables/214948?q.menuId.eq=deliverables.detail"/>
    <s v="https://book.rhinov.pro/214948/delivery?apiKey=631c5de01c9afa6276b65caaa41999b4"/>
    <x v="1"/>
    <m/>
    <s v="Rania souissi"/>
    <m/>
    <m/>
    <x v="3"/>
    <m/>
    <m/>
  </r>
  <r>
    <n v="214769"/>
    <d v="2021-04-23T00:00:00"/>
    <s v="Cuisine"/>
    <n v="10"/>
    <n v="7"/>
    <x v="5"/>
    <s v="http://office.rhinov.fr/deliverables/214769?q.menuId.eq=deliverables.detail"/>
    <s v="https://book.rhinov.pro/214769/delivery?apiKey=cb06f3439ccd3a5e679333d78ae8dcb9"/>
    <x v="1"/>
    <m/>
    <s v="Rim waja"/>
    <m/>
    <m/>
    <x v="3"/>
    <m/>
    <m/>
  </r>
  <r>
    <n v="216361"/>
    <d v="2021-04-23T00:00:00"/>
    <s v="Cuisine"/>
    <n v="10"/>
    <n v="7"/>
    <x v="940"/>
    <s v="http://office.rhinov.fr/deliverables/216361?q.menuId.eq=deliverables.detail"/>
    <s v="https://book.rhinov.pro/216361/delivery?apiKey=bdf56ab87d6943401caf64e45bfed4b0"/>
    <x v="1"/>
    <s v="STEPHANE PLAZA IMMOBILIER"/>
    <s v="Meggie SIVIERO"/>
    <m/>
    <m/>
    <x v="3"/>
    <m/>
    <m/>
  </r>
  <r>
    <n v="215583"/>
    <d v="2021-04-23T00:00:00"/>
    <s v="Cuisine"/>
    <n v="10"/>
    <n v="10"/>
    <x v="941"/>
    <s v="http://office.rhinov.fr/deliverables/215583?q.menuId.eq=deliverables.detail"/>
    <s v="https://book.rhinov.fr/215583/overview?apiKey=d28fa5e85afd2a8958b9e16c20eedcbf"/>
    <x v="0"/>
    <s v="rhinov"/>
    <s v="Marie MAINE"/>
    <m/>
    <m/>
    <x v="0"/>
    <s v="Un appartement"/>
    <s v="D'un bien ancien (d√©j√† existant)"/>
  </r>
  <r>
    <n v="216502"/>
    <d v="2021-04-23T00:00:00"/>
    <s v="Cuisine"/>
    <n v="10"/>
    <n v="11"/>
    <x v="942"/>
    <s v="http://office.rhinov.fr/deliverables/216502?q.menuId.eq=deliverables.detail"/>
    <s v="https://book.rhinov.pro/216502/delivery?apiKey=b5b0ab7d045ddd44340a05a7616ba54e"/>
    <x v="1"/>
    <s v="IAD"/>
    <s v="Emeline VINZIO"/>
    <m/>
    <m/>
    <x v="3"/>
    <m/>
    <m/>
  </r>
  <r>
    <n v="216440"/>
    <d v="2021-04-23T00:00:00"/>
    <s v="Rangement sur mesure et dressing"/>
    <n v="5"/>
    <n v="2"/>
    <x v="1"/>
    <s v="http://office.rhinov.fr/deliverables/216440?q.menuId.eq=deliverables.detail"/>
    <s v="https://book.rhinov.pro/216440/delivery?apiKey=7d17fbef49f5244bc6bb23e3dbb0dd12"/>
    <x v="1"/>
    <s v="ERA FRANCE"/>
    <s v="Emeline VINZIO"/>
    <m/>
    <m/>
    <x v="3"/>
    <m/>
    <m/>
  </r>
  <r>
    <n v="216538"/>
    <d v="2021-04-23T00:00:00"/>
    <s v="Cuisine"/>
    <n v="10"/>
    <n v="5"/>
    <x v="943"/>
    <s v="http://office.rhinov.fr/deliverables/216538?q.menuId.eq=deliverables.detail"/>
    <s v="https://book.rhinov.pro/216538/delivery?apiKey=517d3a497967b6f6a58b84d0b603f543"/>
    <x v="1"/>
    <m/>
    <s v="Meggie SIVIERO"/>
    <m/>
    <m/>
    <x v="3"/>
    <m/>
    <m/>
  </r>
  <r>
    <n v="216639"/>
    <d v="2021-04-23T00:00:00"/>
    <s v="Cuisine"/>
    <n v="10"/>
    <n v="8"/>
    <x v="944"/>
    <s v="http://office.rhinov.fr/deliverables/216639?q.menuId.eq=deliverables.detail"/>
    <s v="https://book.rhinov.pro/216639/delivery?apiKey=4a646a4880a73cfc16244a05618602d8"/>
    <x v="1"/>
    <s v="HONESTY"/>
    <s v="B√©r√©nice DASSE"/>
    <m/>
    <m/>
    <x v="3"/>
    <m/>
    <m/>
  </r>
  <r>
    <n v="209826"/>
    <d v="2021-04-23T00:00:00"/>
    <s v="Cuisine"/>
    <n v="10"/>
    <n v="3"/>
    <x v="5"/>
    <s v="http://office.rhinov.fr/deliverables/209826?q.menuId.eq=deliverables.detail"/>
    <s v="https://book.rhinov.fr/209826/overview?apiKey=591409bef58f0931b3957452791236b2"/>
    <x v="0"/>
    <s v="rhinov"/>
    <s v="Joanna Ramiaramanantsoa"/>
    <m/>
    <m/>
    <x v="15"/>
    <s v="Une maison"/>
    <s v="D'un bien neuf (en cours de construction)"/>
  </r>
  <r>
    <n v="216372"/>
    <d v="2021-04-23T00:00:00"/>
    <s v="Rangement sur mesure et dressing"/>
    <n v="5"/>
    <n v="2"/>
    <x v="78"/>
    <s v="http://office.rhinov.fr/deliverables/216372?q.menuId.eq=deliverables.detail"/>
    <s v="https://book.rhinov.fr/216372/overview?apiKey=6207471eef70bf0f3175b09a24485de3"/>
    <x v="0"/>
    <s v="rhinov"/>
    <s v="Camille MUNOZ"/>
    <s v="Art d√©co"/>
    <s v="Vintage"/>
    <x v="14"/>
    <s v="Un appartement"/>
    <s v="D'un bien ancien (d√©j√† existant)"/>
  </r>
  <r>
    <n v="211910"/>
    <d v="2021-04-23T00:00:00"/>
    <s v="Rangement sur mesure et dressing_x000a_Cuisine"/>
    <s v="5,00_x000a_10,00"/>
    <s v="3_x000a_1"/>
    <x v="945"/>
    <s v="http://office.rhinov.fr/deliverables/211910?q.menuId.eq=deliverables.detail"/>
    <s v="https://book.rhinov.fr/211910/overview?apiKey=5852c37b8c305eeadb328b4460f60d67"/>
    <x v="0"/>
    <s v="MaisonsDuMonde"/>
    <s v="Coraline WEBER"/>
    <s v="Nordique"/>
    <s v="Contemporain"/>
    <x v="7"/>
    <s v="Une maison"/>
    <s v="D'un bien ancien (d√©j√† existant)"/>
  </r>
  <r>
    <n v="216252"/>
    <d v="2021-04-23T00:00:00"/>
    <s v="Cuisine_x000a_Rangement sur mesure et dressing"/>
    <s v="10,00_x000a_5,00"/>
    <s v="9_x000a_4"/>
    <x v="946"/>
    <s v="http://office.rhinov.fr/deliverables/216252?q.menuId.eq=deliverables.detail"/>
    <s v="https://book.rhinov.fr/216252/overview?apiKey=2e81f4dca892a681eebed453cfa69238"/>
    <x v="0"/>
    <s v="MaisonsDuMonde"/>
    <s v="Kelly PASQUIER"/>
    <s v="Ethnique"/>
    <s v="Charme"/>
    <x v="0"/>
    <s v="Une maison"/>
    <s v="D'un bien ancien (d√©j√† existant)"/>
  </r>
  <r>
    <n v="212014"/>
    <d v="2021-04-23T00:00:00"/>
    <s v="Cuisine_x000a_Rangement sur mesure et dressing"/>
    <s v="10,00_x000a_5,00"/>
    <s v="8_x000a_4"/>
    <x v="947"/>
    <s v="http://office.rhinov.fr/deliverables/212014?q.menuId.eq=deliverables.detail"/>
    <s v="https://book.rhinov.fr/212014/overview?apiKey=5aa869fc91b3882516f1223a1170b05f"/>
    <x v="0"/>
    <s v="rhinov"/>
    <s v="Kelly PASQUIER"/>
    <s v="Charme"/>
    <s v="Ethnique"/>
    <x v="0"/>
    <s v="Un appartement"/>
    <s v="D'un bien ancien (d√©j√† existant)"/>
  </r>
  <r>
    <n v="210421"/>
    <d v="2021-04-23T00:00:00"/>
    <s v="Rangement sur mesure et dressing"/>
    <n v="5"/>
    <n v="2"/>
    <x v="5"/>
    <s v="http://office.rhinov.fr/deliverables/210421?q.menuId.eq=deliverables.detail"/>
    <s v="https://book.rhinov.fr/210421/overview?apiKey=ab391270157b76419b1dc152e3ede9d5"/>
    <x v="0"/>
    <s v="rhinov"/>
    <s v="Karla SACCO"/>
    <m/>
    <m/>
    <x v="8"/>
    <s v="Une maison"/>
    <s v="D'un bien ancien (d√©j√† existant)"/>
  </r>
  <r>
    <n v="210420"/>
    <d v="2021-04-23T00:00:00"/>
    <s v="Cuisine"/>
    <n v="10"/>
    <n v="1"/>
    <x v="5"/>
    <s v="http://office.rhinov.fr/deliverables/210420?q.menuId.eq=deliverables.detail"/>
    <s v="https://book.rhinov.fr/210420/overview?apiKey=ab391270157b76419b1dc152e3ede9d5"/>
    <x v="0"/>
    <s v="rhinov"/>
    <s v="No√©mie SORG"/>
    <s v="Contemporain"/>
    <s v="Ethnique"/>
    <x v="8"/>
    <s v="Une maison"/>
    <s v="D'un bien ancien (d√©j√† existant)"/>
  </r>
  <r>
    <n v="210621"/>
    <d v="2021-04-23T00:00:00"/>
    <s v="Rangement sur mesure et dressing_x000a_Cuisine"/>
    <s v="5,00_x000a_10,00"/>
    <s v="4_x000a_1"/>
    <x v="948"/>
    <s v="http://office.rhinov.fr/deliverables/210621?q.menuId.eq=deliverables.detail"/>
    <s v="https://book.rhinov.fr/210621/overview?apiKey=f543ad7b2d3139fe8a1ee89e1dd9afd8"/>
    <x v="0"/>
    <s v="rhinov"/>
    <s v="No√©mie SORG"/>
    <s v="Industriel"/>
    <s v="Contemporain"/>
    <x v="8"/>
    <s v="Un appartement"/>
    <s v="D'un bien ancien (d√©j√† existant)"/>
  </r>
  <r>
    <n v="211457"/>
    <d v="2021-04-23T00:00:00"/>
    <s v="Rangement sur mesure et dressing"/>
    <n v="5"/>
    <n v="2"/>
    <x v="228"/>
    <s v="http://office.rhinov.fr/deliverables/211457?q.menuId.eq=deliverables.detail"/>
    <s v="https://book.rhinov.fr/211457/overview?apiKey=c994a68575a30e4142adf3808285388b"/>
    <x v="0"/>
    <s v="rhinov"/>
    <s v="No√©mie SORG"/>
    <s v="Vintage"/>
    <s v="Ethnique"/>
    <x v="0"/>
    <s v="Une maison"/>
    <s v="D'un bien ancien (d√©j√† existant)"/>
  </r>
  <r>
    <n v="211738"/>
    <d v="2021-04-23T00:00:00"/>
    <s v="Rangement sur mesure et dressing"/>
    <n v="5"/>
    <n v="1"/>
    <x v="271"/>
    <s v="http://office.rhinov.fr/deliverables/211738?q.menuId.eq=deliverables.detail"/>
    <s v="https://book.rhinov.fr/211738/overview?apiKey=d862ac26ab4c132dadcce3989b14b35c"/>
    <x v="0"/>
    <s v="rhinov"/>
    <s v="No√©mie SORG"/>
    <s v="Nordique"/>
    <m/>
    <x v="8"/>
    <s v="Un appartement"/>
    <s v="D'un bien ancien (d√©j√† existant)"/>
  </r>
  <r>
    <n v="211382"/>
    <d v="2021-04-23T00:00:00"/>
    <s v="Cuisine_x000a_Rangement sur mesure et dressing"/>
    <s v="10,00_x000a_5,00"/>
    <s v="7_x000a_3"/>
    <x v="949"/>
    <s v="http://office.rhinov.fr/deliverables/211382?q.menuId.eq=deliverables.detail"/>
    <s v="https://book.rhinov.fr/211382/overview?apiKey=a79d9ffdb23037b8554e59d5ac2f5ea1"/>
    <x v="0"/>
    <s v="MaisonsDuMonde"/>
    <s v="Camille LEFRANCOIS"/>
    <s v="Nordique"/>
    <s v="Charme"/>
    <x v="0"/>
    <s v="Une maison"/>
    <s v="D'un bien ancien (d√©j√† existant)"/>
  </r>
  <r>
    <n v="212640"/>
    <d v="2021-04-23T00:00:00"/>
    <s v="Rangement sur mesure et dressing"/>
    <n v="5"/>
    <n v="4"/>
    <x v="539"/>
    <s v="http://office.rhinov.fr/deliverables/212640?q.menuId.eq=deliverables.detail"/>
    <s v="https://book.rhinov.fr/212640/overview?apiKey=8da1bdf9e9d8ae94bcd74c70b56302c6"/>
    <x v="0"/>
    <s v="rhinov"/>
    <s v="Meggie SIVIERO"/>
    <m/>
    <m/>
    <x v="1"/>
    <s v="Une maison"/>
    <s v="D'un bien neuf (en cours de construction)"/>
  </r>
  <r>
    <n v="213305"/>
    <d v="2021-04-23T00:00:00"/>
    <s v="Rangement sur mesure et dressing"/>
    <n v="5"/>
    <n v="2"/>
    <x v="950"/>
    <s v="http://office.rhinov.fr/deliverables/213305?q.menuId.eq=deliverables.detail"/>
    <s v="https://book.rhinov.fr/213305/overview?apiKey=49499a150f2ec39a3f4c908cabe83625"/>
    <x v="0"/>
    <s v="MaisonsDuMonde"/>
    <s v="Marie MAINE"/>
    <s v="Contemporain"/>
    <s v="Ethnique"/>
    <x v="10"/>
    <s v="Une maison"/>
    <s v="D'un bien neuf (en cours de construction)"/>
  </r>
  <r>
    <n v="211122"/>
    <d v="2021-04-23T00:00:00"/>
    <s v="Cuisine"/>
    <n v="10"/>
    <n v="9"/>
    <x v="951"/>
    <s v="http://office.rhinov.fr/deliverables/211122?q.menuId.eq=deliverables.detail"/>
    <s v="https://book.rhinov.fr/211122/overview?apiKey=4dfe6db562e5673773cf90c0b6614caa"/>
    <x v="0"/>
    <s v="rhinov"/>
    <s v="Marie MAINE"/>
    <s v="Industriel"/>
    <s v="Nordique"/>
    <x v="12"/>
    <s v="Un appartement"/>
    <s v="D'un bien ancien (d√©j√† existant)"/>
  </r>
  <r>
    <n v="214935"/>
    <d v="2021-04-23T00:00:00"/>
    <s v="Cuisine"/>
    <n v="10"/>
    <n v="11"/>
    <x v="5"/>
    <s v="http://office.rhinov.fr/deliverables/214935?q.menuId.eq=deliverables.detail"/>
    <s v="https://book.rhinov.pro/214935/delivery?apiKey=bf55a5e2ec3a37319664c2240aaf6f52"/>
    <x v="1"/>
    <m/>
    <s v="Imen Ben Arbia"/>
    <m/>
    <m/>
    <x v="3"/>
    <m/>
    <m/>
  </r>
  <r>
    <n v="206710"/>
    <d v="2021-04-23T00:00:00"/>
    <s v="Rangement sur mesure et dressing_x000a_Cuisine"/>
    <s v="5,00_x000a_10,00"/>
    <s v="3_x000a_1"/>
    <x v="952"/>
    <s v="http://office.rhinov.fr/deliverables/206710?q.menuId.eq=deliverables.detail"/>
    <s v="https://book.rhinov.fr/206710/overview?apiKey=5bea7409499b3a6d28f633c43a19c3d2"/>
    <x v="0"/>
    <s v="rhinov"/>
    <s v="Margaux MARIONETTE"/>
    <s v="Nordique"/>
    <s v="Art d√©co"/>
    <x v="4"/>
    <s v="Un appartement"/>
    <s v="D'un bien ancien (d√©j√† existant)"/>
  </r>
  <r>
    <n v="206712"/>
    <d v="2021-04-23T00:00:00"/>
    <s v="Rangement sur mesure et dressing_x000a_Cuisine"/>
    <s v="5,00_x000a_10,00"/>
    <s v="8_x000a_1"/>
    <x v="953"/>
    <s v="http://office.rhinov.fr/deliverables/206712?q.menuId.eq=deliverables.detail"/>
    <s v="https://book.rhinov.fr/206712/overview?apiKey=5bea7409499b3a6d28f633c43a19c3d2"/>
    <x v="0"/>
    <s v="rhinov"/>
    <s v="No√©mie SORG"/>
    <s v="Nordique"/>
    <s v="Industriel"/>
    <x v="1"/>
    <s v="Un appartement"/>
    <s v="D'un bien ancien (d√©j√† existant)"/>
  </r>
  <r>
    <n v="197378"/>
    <d v="2021-04-23T00:00:00"/>
    <s v="Rangement sur mesure et dressing"/>
    <n v="5"/>
    <n v="2"/>
    <x v="85"/>
    <s v="http://office.rhinov.fr/deliverables/197378?q.menuId.eq=deliverables.detail"/>
    <s v="https://book.rhinov.fr/197378/overview?apiKey=3449434a0f7a3fe481e06eef9f0a760c"/>
    <x v="0"/>
    <s v="MaisonsDuMonde"/>
    <s v="Marie MAINE"/>
    <s v="Charme"/>
    <s v="Ethnique"/>
    <x v="6"/>
    <s v="Une maison"/>
    <s v="D'un bien ancien (d√©j√† existant)"/>
  </r>
  <r>
    <n v="211352"/>
    <d v="2021-04-23T00:00:00"/>
    <s v="Rangement sur mesure et dressing"/>
    <n v="5"/>
    <n v="2"/>
    <x v="4"/>
    <s v="http://office.rhinov.fr/deliverables/211352?q.menuId.eq=deliverables.detail"/>
    <s v="https://book.rhinov.fr/211352/overview?apiKey=66a7fa8cb13859e15596396e759b8e18"/>
    <x v="0"/>
    <s v="rhinov"/>
    <s v="Karla SACCO"/>
    <s v="Ethnique"/>
    <s v="Vintage"/>
    <x v="0"/>
    <s v="Un appartement"/>
    <s v="D'un bien neuf (en cours de construction)"/>
  </r>
  <r>
    <n v="213234"/>
    <d v="2021-04-23T00:00:00"/>
    <s v="Cuisine_x000a_Rangement sur mesure et dressing"/>
    <s v="10,00_x000a_5,00"/>
    <s v="13_x000a_4"/>
    <x v="954"/>
    <s v="http://office.rhinov.fr/deliverables/213234?q.menuId.eq=deliverables.detail"/>
    <s v="https://book.rhinov.fr/213234/overview?apiKey=c1f4b80a4dc14a2ca02267ad637a4a30"/>
    <x v="0"/>
    <s v="MaisonsDuMonde"/>
    <s v="No√©mie SORG"/>
    <s v="Nordique"/>
    <s v="Ethnique"/>
    <x v="0"/>
    <s v="Une maison"/>
    <s v="D'un bien neuf (en cours de construction)"/>
  </r>
  <r>
    <n v="212459"/>
    <d v="2021-04-23T00:00:00"/>
    <s v="Cuisine"/>
    <n v="10"/>
    <n v="14"/>
    <x v="955"/>
    <s v="http://office.rhinov.fr/deliverables/212459?q.menuId.eq=deliverables.detail"/>
    <s v="https://book.rhinov.fr/212459/overview?apiKey=8a35cf466d6b9a02dc480d6d39366171"/>
    <x v="0"/>
    <s v="rhinov"/>
    <s v="Vanina PAQUEREAU"/>
    <s v="Art d√©co"/>
    <s v="Contemporain"/>
    <x v="0"/>
    <s v="Un appartement"/>
    <s v="D'un bien ancien (d√©j√† existant)"/>
  </r>
  <r>
    <n v="212461"/>
    <d v="2021-04-23T00:00:00"/>
    <s v="Rangement sur mesure et dressing_x000a_Cuisine"/>
    <s v="5,00_x000a_10,00"/>
    <s v="4_x000a_1"/>
    <x v="956"/>
    <s v="http://office.rhinov.fr/deliverables/212461?q.menuId.eq=deliverables.detail"/>
    <s v="https://book.rhinov.fr/212461/overview?apiKey=8a35cf466d6b9a02dc480d6d39366171"/>
    <x v="0"/>
    <s v="rhinov"/>
    <s v="Rachel BARBAULT"/>
    <s v="Nordique"/>
    <s v="Contemporain"/>
    <x v="6"/>
    <s v="Un appartement"/>
    <s v="D'un bien ancien (d√©j√† existant)"/>
  </r>
  <r>
    <n v="215863"/>
    <d v="2021-04-23T00:00:00"/>
    <s v="Cuisine_x000a_Rangement sur mesure et dressing"/>
    <s v="10,00_x000a_5,00"/>
    <s v="13_x000a_10"/>
    <x v="957"/>
    <s v="http://office.rhinov.fr/deliverables/215863?q.menuId.eq=deliverables.detail"/>
    <s v="https://book.rhinov.fr/215863/overview?apiKey=17eab64266b1f8eaa637b06f0b80cbc7"/>
    <x v="0"/>
    <s v="rhinov"/>
    <s v="Ana√Øs Fouquereau"/>
    <m/>
    <m/>
    <x v="0"/>
    <s v="Une maison"/>
    <s v="D'un bien neuf (en cours de construction)"/>
  </r>
  <r>
    <n v="215990"/>
    <d v="2021-04-23T00:00:00"/>
    <s v="Rangement sur mesure et dressing"/>
    <n v="5"/>
    <n v="2"/>
    <x v="142"/>
    <s v="http://office.rhinov.fr/deliverables/215990?q.menuId.eq=deliverables.detail"/>
    <s v="https://book.rhinov.fr/215990/overview?apiKey=2ef168f2502cb0c6ccf97abbe3605530"/>
    <x v="0"/>
    <s v="MaisonsDuMonde"/>
    <s v="Syl√®ne CHAUSSEE"/>
    <s v="Charme"/>
    <s v="Nordique"/>
    <x v="10"/>
    <s v="Un appartement"/>
    <s v="D'un bien ancien (d√©j√† existant)"/>
  </r>
  <r>
    <n v="215992"/>
    <d v="2021-04-23T00:00:00"/>
    <s v="Rangement sur mesure et dressing"/>
    <n v="5"/>
    <n v="3"/>
    <x v="298"/>
    <s v="http://office.rhinov.fr/deliverables/215992?q.menuId.eq=deliverables.detail"/>
    <s v="https://book.rhinov.fr/215992/overview?apiKey=2ef168f2502cb0c6ccf97abbe3605530"/>
    <x v="0"/>
    <s v="MaisonsDuMonde"/>
    <s v="Meggie SIVIERO"/>
    <s v="Charme"/>
    <s v="Ethnique"/>
    <x v="6"/>
    <s v="Un appartement"/>
    <s v="D'un bien ancien (d√©j√† existant)"/>
  </r>
  <r>
    <n v="216014"/>
    <d v="2021-04-23T00:00:00"/>
    <s v="Rangement sur mesure et dressing"/>
    <n v="5"/>
    <n v="2"/>
    <x v="142"/>
    <s v="http://office.rhinov.fr/deliverables/216014?q.menuId.eq=deliverables.detail"/>
    <s v="https://book.rhinov.fr/216014/overview?apiKey=d02cf84709a5ac4408dab8fa528ff1bf"/>
    <x v="0"/>
    <s v="MaisonsDuMonde"/>
    <s v="Samy ZARROUK"/>
    <s v="Art d√©co"/>
    <s v="Charme"/>
    <x v="6"/>
    <s v="Une maison"/>
    <s v="D'un bien ancien (d√©j√† existant)"/>
  </r>
  <r>
    <n v="209731"/>
    <d v="2021-04-23T00:00:00"/>
    <s v="Rangement sur mesure et dressing"/>
    <n v="5"/>
    <n v="2"/>
    <x v="5"/>
    <s v="http://office.rhinov.fr/deliverables/209731?q.menuId.eq=deliverables.detail"/>
    <s v="https://book.rhinov.fr/209731/overview?apiKey=384edf1abaa449de62fb79d07c0fff90"/>
    <x v="0"/>
    <s v="rhinov"/>
    <s v="Karla SACCO"/>
    <s v="Charme"/>
    <s v="Bord de mer"/>
    <x v="8"/>
    <s v="Une maison"/>
    <s v="D'un bien ancien (d√©j√† existant)"/>
  </r>
  <r>
    <n v="209732"/>
    <d v="2021-04-23T00:00:00"/>
    <s v="Rangement sur mesure et dressing"/>
    <n v="5"/>
    <n v="2"/>
    <x v="5"/>
    <s v="http://office.rhinov.fr/deliverables/209732?q.menuId.eq=deliverables.detail"/>
    <s v="https://book.rhinov.fr/209732/overview?apiKey=384edf1abaa449de62fb79d07c0fff90"/>
    <x v="0"/>
    <s v="rhinov"/>
    <s v="Camille MUNOZ"/>
    <s v="Art d√©co"/>
    <s v="Ethnique"/>
    <x v="6"/>
    <s v="Une maison"/>
    <s v="D'un bien ancien (d√©j√† existant)"/>
  </r>
  <r>
    <n v="209733"/>
    <d v="2021-04-23T00:00:00"/>
    <s v="Rangement sur mesure et dressing"/>
    <n v="5"/>
    <n v="2"/>
    <x v="5"/>
    <s v="http://office.rhinov.fr/deliverables/209733?q.menuId.eq=deliverables.detail"/>
    <s v="https://book.rhinov.fr/209733/overview?apiKey=384edf1abaa449de62fb79d07c0fff90"/>
    <x v="0"/>
    <s v="rhinov"/>
    <s v="Colleen Vennetier"/>
    <s v="Vintage"/>
    <s v="Ethnique"/>
    <x v="1"/>
    <s v="Une maison"/>
    <s v="D'un bien ancien (d√©j√† existant)"/>
  </r>
  <r>
    <n v="209946"/>
    <d v="2021-04-23T00:00:00"/>
    <s v="Cuisine_x000a_Rangement sur mesure et dressing"/>
    <s v="10,00_x000a_5,00"/>
    <s v="10_x000a_3"/>
    <x v="958"/>
    <s v="http://office.rhinov.fr/deliverables/209946?q.menuId.eq=deliverables.detail"/>
    <s v="https://book.rhinov.fr/209946/overview?apiKey=b2823072e27222cb2298b2b54d286324"/>
    <x v="0"/>
    <s v="rhinov"/>
    <s v="Rachel BARBAULT"/>
    <s v="Industriel"/>
    <s v="Charme"/>
    <x v="0"/>
    <s v="Une maison"/>
    <s v="D'un bien ancien (d√©j√† existant)"/>
  </r>
  <r>
    <n v="215822"/>
    <d v="2021-04-23T00:00:00"/>
    <s v="Cuisine_x000a_Rangement sur mesure et dressing"/>
    <s v="10,00_x000a_5,00"/>
    <s v="11_x000a_2"/>
    <x v="2"/>
    <s v="http://office.rhinov.fr/deliverables/215822?q.menuId.eq=deliverables.detail"/>
    <s v="https://book.rhinov.fr/215822/overview?apiKey=22b464bc387c962ed5050df2a579d6cb"/>
    <x v="0"/>
    <s v="rhinov"/>
    <s v="Lucile Tabuteau"/>
    <s v="Charme"/>
    <s v="Contemporain"/>
    <x v="0"/>
    <s v="Une maison"/>
    <s v="D'un bien neuf (en cours de construction)"/>
  </r>
  <r>
    <n v="213717"/>
    <d v="2021-04-23T00:00:00"/>
    <s v="Rangement sur mesure et dressing"/>
    <n v="5"/>
    <n v="2"/>
    <x v="5"/>
    <s v="http://office.rhinov.fr/deliverables/213717?q.menuId.eq=deliverables.detail"/>
    <s v="https://book.rhinov.fr/213717/overview?apiKey=858472986488f19b392358c96d3207d6"/>
    <x v="0"/>
    <s v="MaisonsDuMonde"/>
    <s v="Karla SACCO"/>
    <s v="Charme"/>
    <s v="Ethnique"/>
    <x v="8"/>
    <s v="Un appartement"/>
    <s v="D'un bien ancien (d√©j√† existant)"/>
  </r>
  <r>
    <n v="212003"/>
    <d v="2021-04-23T00:00:00"/>
    <s v="Cuisine_x000a_Rangement sur mesure et dressing"/>
    <s v="10,00_x000a_5,00"/>
    <s v="7_x000a_4"/>
    <x v="959"/>
    <s v="http://office.rhinov.fr/deliverables/212003?q.menuId.eq=deliverables.detail"/>
    <s v="https://book.rhinov.fr/212003/overview?apiKey=7c0f20297c9efd37878d93cd969c4eb6"/>
    <x v="0"/>
    <s v="rhinov"/>
    <s v="Karla SACCO"/>
    <s v="Contemporain"/>
    <s v="Vintage"/>
    <x v="0"/>
    <s v="Un appartement"/>
    <s v="D'un bien ancien (d√©j√† existant)"/>
  </r>
  <r>
    <n v="175226"/>
    <d v="2021-04-23T00:00:00"/>
    <s v="Rangement sur mesure et dressing"/>
    <n v="5"/>
    <n v="4"/>
    <x v="285"/>
    <s v="http://office.rhinov.fr/deliverables/175226?q.menuId.eq=deliverables.detail"/>
    <s v="https://book.rhinov.fr/175226/overview?apiKey=85e9c0d96d26cd6df14fa9089205d31b"/>
    <x v="0"/>
    <s v="MaisonsDuMonde"/>
    <s v="Coraline WEBER"/>
    <s v="Nordique"/>
    <s v="Charme"/>
    <x v="14"/>
    <s v="Une maison"/>
    <s v="D'un bien ancien (d√©j√† existant)"/>
  </r>
  <r>
    <n v="215290"/>
    <d v="2021-04-23T00:00:00"/>
    <s v="Cuisine_x000a_Rangement sur mesure et dressing"/>
    <s v="10,00_x000a_5,00"/>
    <s v="10_x000a_2"/>
    <x v="960"/>
    <s v="http://office.rhinov.fr/deliverables/215290?q.menuId.eq=deliverables.detail"/>
    <s v="https://book.rhinov.fr/215290/overview?apiKey=7df9d1cd18c5e7d0d08e97e6cbe19e52"/>
    <x v="0"/>
    <s v="MaisonsDuMonde"/>
    <s v="Lucie Thiebaut"/>
    <s v="Charme"/>
    <s v="Industriel"/>
    <x v="0"/>
    <s v="Une maison"/>
    <s v="D'un bien ancien (d√©j√† existant)"/>
  </r>
  <r>
    <n v="215235"/>
    <d v="2021-04-23T00:00:00"/>
    <s v="Cuisine"/>
    <n v="10"/>
    <n v="11"/>
    <x v="961"/>
    <s v="http://office.rhinov.fr/deliverables/215235?q.menuId.eq=deliverables.detail"/>
    <s v="https://book.rhinov.fr/215235/overview?apiKey=74c310678699efdcbaba554d1b781daf"/>
    <x v="0"/>
    <s v="MaisonsDuMonde"/>
    <s v="Emeline VINZIO"/>
    <s v="Art d√©co"/>
    <s v="Charme"/>
    <x v="0"/>
    <s v="Un appartement"/>
    <s v="D'un bien ancien (d√©j√† existant)"/>
  </r>
  <r>
    <n v="216556"/>
    <d v="2021-04-23T00:00:00"/>
    <s v="Rangement sur mesure et dressing_x000a_Cuisine"/>
    <s v="5,00_x000a_10,00"/>
    <s v="3_x000a_3"/>
    <x v="962"/>
    <s v="http://office.rhinov.fr/deliverables/216556?q.menuId.eq=deliverables.detail"/>
    <s v="https://book.rhinov.fr/216556/overview?apiKey=c78b8d90e222828ddd1da6160ab41eb5"/>
    <x v="0"/>
    <s v="rhinov"/>
    <s v="Ilhona QUILLET"/>
    <s v="Ethnique"/>
    <s v="Nordique"/>
    <x v="7"/>
    <s v="Un appartement"/>
    <s v="D'un bien ancien (d√©j√† existant)"/>
  </r>
  <r>
    <n v="216557"/>
    <d v="2021-04-23T00:00:00"/>
    <s v="Rangement sur mesure et dressing_x000a_Cuisine"/>
    <s v="5,00_x000a_10,00"/>
    <s v="1_x000a_1"/>
    <x v="2"/>
    <s v="http://office.rhinov.fr/deliverables/216557?q.menuId.eq=deliverables.detail"/>
    <s v="https://book.rhinov.fr/216557/overview?apiKey=c78b8d90e222828ddd1da6160ab41eb5"/>
    <x v="0"/>
    <s v="rhinov"/>
    <s v="Emeline VINZIO"/>
    <s v="Contemporain"/>
    <s v="Vintage"/>
    <x v="6"/>
    <s v="Un appartement"/>
    <s v="D'un bien ancien (d√©j√† existant)"/>
  </r>
  <r>
    <n v="216555"/>
    <d v="2021-04-23T00:00:00"/>
    <s v="Cuisine_x000a_Rangement sur mesure et dressing"/>
    <s v="10,00_x000a_5,00"/>
    <s v="8_x000a_2"/>
    <x v="963"/>
    <s v="http://office.rhinov.fr/deliverables/216555?q.menuId.eq=deliverables.detail"/>
    <s v="https://book.rhinov.fr/216555/overview?apiKey=c78b8d90e222828ddd1da6160ab41eb5"/>
    <x v="0"/>
    <s v="rhinov"/>
    <s v="Meggie SIVIERO"/>
    <s v="Contemporain"/>
    <s v="Nordique"/>
    <x v="0"/>
    <s v="Un appartement"/>
    <s v="D'un bien ancien (d√©j√† existant)"/>
  </r>
  <r>
    <n v="215363"/>
    <d v="2021-04-23T00:00:00"/>
    <s v="Cuisine_x000a_Rangement sur mesure et dressing"/>
    <s v="10,00_x000a_5,00"/>
    <s v="11_x000a_2"/>
    <x v="964"/>
    <s v="http://office.rhinov.fr/deliverables/215363?q.menuId.eq=deliverables.detail"/>
    <s v="https://book.rhinov.fr/215363/overview?apiKey=998cdc23bb64c58840caa279e63bb74f"/>
    <x v="0"/>
    <s v="MaisonsDuMonde"/>
    <s v="Cl√©a Lecrenay"/>
    <s v="Nordique"/>
    <s v="Contemporain"/>
    <x v="0"/>
    <s v="Une maison"/>
    <s v="D'un bien ancien (d√©j√† existant)"/>
  </r>
  <r>
    <n v="216550"/>
    <d v="2021-04-23T00:00:00"/>
    <s v="Cuisine"/>
    <n v="10"/>
    <n v="10"/>
    <x v="965"/>
    <s v="http://office.rhinov.fr/deliverables/216550?q.menuId.eq=deliverables.detail"/>
    <s v="https://book.rhinov.fr/216550/overview?apiKey=c7d7b8ba7531735d79369bec8732443e"/>
    <x v="0"/>
    <s v="rhinov"/>
    <s v="S√©verine MOHR"/>
    <s v="Bord de mer"/>
    <s v="Ethnique"/>
    <x v="0"/>
    <s v="Un appartement"/>
    <s v="D'un bien ancien (d√©j√† existant)"/>
  </r>
  <r>
    <n v="212286"/>
    <d v="2021-04-23T00:00:00"/>
    <s v="Cuisine_x000a_Rangement sur mesure et dressing"/>
    <s v="10,00_x000a_5,00"/>
    <s v="13_x000a_4"/>
    <x v="966"/>
    <s v="http://office.rhinov.fr/deliverables/212286?q.menuId.eq=deliverables.detail"/>
    <s v="https://book.rhinov.fr/212286/overview?apiKey=b9b2d19546ad968d0f6a6f75afae6636"/>
    <x v="0"/>
    <s v="rhinov"/>
    <s v="No√©mie SORG"/>
    <s v="Contemporain"/>
    <s v="Charme"/>
    <x v="0"/>
    <s v="Une maison"/>
    <s v="D'un bien ancien (d√©j√† existant)"/>
  </r>
  <r>
    <n v="206134"/>
    <d v="2021-04-23T00:00:00"/>
    <s v="Rangement sur mesure et dressing"/>
    <n v="5"/>
    <n v="2"/>
    <x v="967"/>
    <s v="http://office.rhinov.fr/deliverables/206134?q.menuId.eq=deliverables.detail"/>
    <s v="https://book.rhinov.fr/206134/overview?apiKey=3823da1a681d4e7b56499c6de37ab509"/>
    <x v="0"/>
    <s v="rhinov"/>
    <s v="Mathilde Buderon"/>
    <s v="Vintage"/>
    <m/>
    <x v="0"/>
    <s v="Un appartement"/>
    <s v="D'un bien ancien (d√©j√† existant)"/>
  </r>
  <r>
    <n v="212300"/>
    <d v="2021-04-23T00:00:00"/>
    <s v="Rangement sur mesure et dressing_x000a_Cuisine"/>
    <s v="5,00_x000a_10,00"/>
    <s v="1_x000a_1"/>
    <x v="2"/>
    <s v="http://office.rhinov.fr/deliverables/212300?q.menuId.eq=deliverables.detail"/>
    <s v="https://book.rhinov.fr/212300/overview?apiKey=682984c586c69a3c9eb289235b35d49f"/>
    <x v="0"/>
    <s v="rhinov"/>
    <s v="Marielle PLACIDE"/>
    <s v="Nordique"/>
    <s v="Bord de mer"/>
    <x v="4"/>
    <s v="Une maison"/>
    <s v="D'un bien ancien (d√©j√† existant)"/>
  </r>
  <r>
    <n v="212330"/>
    <d v="2021-04-23T00:00:00"/>
    <s v="Cuisine"/>
    <n v="10"/>
    <n v="8"/>
    <x v="968"/>
    <s v="http://office.rhinov.fr/deliverables/212330?q.menuId.eq=deliverables.detail"/>
    <s v="https://book.rhinov.fr/212330/overview?apiKey=1a253b81857e946e83d5c336e15060ee"/>
    <x v="0"/>
    <s v="rhinov"/>
    <s v="S√©verine MOHR"/>
    <s v="Vintage"/>
    <s v="Art d√©co"/>
    <x v="0"/>
    <s v="Un appartement"/>
    <s v="D'un bien ancien (d√©j√† existant)"/>
  </r>
  <r>
    <n v="214148"/>
    <d v="2021-04-23T00:00:00"/>
    <s v="Rangement sur mesure et dressing"/>
    <n v="5"/>
    <n v="2"/>
    <x v="5"/>
    <s v="http://office.rhinov.fr/deliverables/214148?q.menuId.eq=deliverables.detail"/>
    <s v="https://book.rhinov.fr/214148/overview?apiKey=17571cc4f92e8bc6b48359a492c1398d"/>
    <x v="0"/>
    <s v="rhinov"/>
    <s v="Sandra Lopez"/>
    <s v="Vintage"/>
    <s v="Ethnique"/>
    <x v="8"/>
    <s v="Une maison"/>
    <s v="D'un bien ancien (d√©j√† existant)"/>
  </r>
  <r>
    <n v="214149"/>
    <d v="2021-04-23T00:00:00"/>
    <s v="Rangement sur mesure et dressing"/>
    <n v="5"/>
    <n v="2"/>
    <x v="5"/>
    <s v="http://office.rhinov.fr/deliverables/214149?q.menuId.eq=deliverables.detail"/>
    <s v="https://book.rhinov.fr/214149/overview?apiKey=17571cc4f92e8bc6b48359a492c1398d"/>
    <x v="0"/>
    <s v="rhinov"/>
    <s v="Coraline WEBER"/>
    <s v="Ethnique"/>
    <s v="Charme"/>
    <x v="7"/>
    <s v="Une maison"/>
    <s v="D'un bien ancien (d√©j√† existant)"/>
  </r>
  <r>
    <n v="214147"/>
    <d v="2021-04-23T00:00:00"/>
    <s v="Cuisine"/>
    <n v="10"/>
    <n v="10"/>
    <x v="969"/>
    <s v="http://office.rhinov.fr/deliverables/214147?q.menuId.eq=deliverables.detail"/>
    <s v="https://book.rhinov.fr/214147/overview?apiKey=17571cc4f92e8bc6b48359a492c1398d"/>
    <x v="0"/>
    <s v="rhinov"/>
    <s v="Coraline WEBER"/>
    <s v="Vintage"/>
    <s v="Ethnique"/>
    <x v="12"/>
    <s v="Une maison"/>
    <s v="D'un bien ancien (d√©j√† existant)"/>
  </r>
  <r>
    <n v="212491"/>
    <d v="2021-04-23T00:00:00"/>
    <s v="Rangement sur mesure et dressing"/>
    <n v="5"/>
    <n v="2"/>
    <x v="5"/>
    <s v="http://office.rhinov.fr/deliverables/212491?q.menuId.eq=deliverables.detail"/>
    <s v="https://book.rhinov.fr/212491/overview?apiKey=0ea0af3749af55eb874c6624d4f783ce"/>
    <x v="0"/>
    <s v="rhinov"/>
    <s v="Solenne Brialix"/>
    <s v="Contemporain"/>
    <s v="Ethnique"/>
    <x v="8"/>
    <s v="Une maison"/>
    <s v="D'un bien neuf (en cours de construction)"/>
  </r>
  <r>
    <n v="212490"/>
    <d v="2021-04-23T00:00:00"/>
    <s v="Cuisine_x000a_Rangement sur mesure et dressing"/>
    <s v="10,00_x000a_5,00"/>
    <s v="15_x000a_2"/>
    <x v="970"/>
    <s v="http://office.rhinov.fr/deliverables/212490?q.menuId.eq=deliverables.detail"/>
    <s v="https://book.rhinov.fr/212490/overview?apiKey=0ea0af3749af55eb874c6624d4f783ce"/>
    <x v="0"/>
    <s v="rhinov"/>
    <s v="S√©verine MOHR"/>
    <s v="Industriel"/>
    <s v="Nordique"/>
    <x v="0"/>
    <s v="Une maison"/>
    <s v="D'un bien neuf (en cours de construction)"/>
  </r>
  <r>
    <n v="215141"/>
    <d v="2021-04-23T00:00:00"/>
    <s v="Cuisine"/>
    <n v="10"/>
    <n v="11"/>
    <x v="5"/>
    <s v="http://office.rhinov.fr/deliverables/215141?q.menuId.eq=deliverables.detail"/>
    <s v="https://book.rhinov.pro/215141/delivery?apiKey=37be49fdc28a068a16ce66801be5495d"/>
    <x v="1"/>
    <s v="STEPHANE PLAZA IMMOBILIER"/>
    <s v="Haifa trabelsi"/>
    <m/>
    <m/>
    <x v="3"/>
    <m/>
    <m/>
  </r>
  <r>
    <n v="213864"/>
    <d v="2021-04-23T00:00:00"/>
    <s v="Cuisine_x000a_Rangement sur mesure et dressing"/>
    <s v="10,00_x000a_5,00"/>
    <s v="11_x000a_5"/>
    <x v="971"/>
    <s v="http://office.rhinov.fr/deliverables/213864?q.menuId.eq=deliverables.detail"/>
    <s v="https://book.rhinov.fr/213864/overview?apiKey=d0626581cb4ba9348fb2fc22645e3f5d"/>
    <x v="0"/>
    <s v="MaisonsDuMonde"/>
    <s v="Karla SACCO"/>
    <s v="Charme"/>
    <m/>
    <x v="0"/>
    <s v="Une maison"/>
    <s v="D'un bien ancien (d√©j√† existant)"/>
  </r>
  <r>
    <n v="213550"/>
    <d v="2021-04-23T00:00:00"/>
    <s v="Cuisine_x000a_Rangement sur mesure et dressing"/>
    <s v="10,00_x000a_5,00"/>
    <s v="11_x000a_4"/>
    <x v="972"/>
    <s v="http://office.rhinov.fr/deliverables/213550?q.menuId.eq=deliverables.detail"/>
    <s v="https://book.rhinov.fr/213550/overview?apiKey=83990417fad971ccc08532ecf9f915b5"/>
    <x v="0"/>
    <s v="rhinov"/>
    <m/>
    <s v="Contemporain"/>
    <s v="Art d√©co"/>
    <x v="0"/>
    <s v="Un appartement"/>
    <s v="D'un bien neuf (en cours de construction)"/>
  </r>
  <r>
    <n v="212242"/>
    <d v="2021-04-23T00:00:00"/>
    <s v="Rangement sur mesure et dressing"/>
    <n v="5"/>
    <n v="5"/>
    <x v="5"/>
    <s v="http://office.rhinov.fr/deliverables/212242?q.menuId.eq=deliverables.detail"/>
    <s v="https://book.rhinov.fr/212242/overview?apiKey=6b66bb6234734e875439832f204d50cf"/>
    <x v="0"/>
    <s v="rhinov"/>
    <s v="Camille LEFRANCOIS"/>
    <m/>
    <m/>
    <x v="7"/>
    <s v="Une maison"/>
    <s v="D'un bien ancien (d√©j√† existant)"/>
  </r>
  <r>
    <n v="210860"/>
    <d v="2021-04-23T00:00:00"/>
    <s v="Cuisine_x000a_Rangement sur mesure et dressing"/>
    <s v="10,00_x000a_5,00"/>
    <s v="9_x000a_8"/>
    <x v="973"/>
    <s v="http://office.rhinov.fr/deliverables/210860?q.menuId.eq=deliverables.detail"/>
    <s v="https://book.rhinov.fr/210860/overview?apiKey=a4fb1cef7b919346565e2a5b29f21d4c"/>
    <x v="0"/>
    <s v="rhinov"/>
    <s v="Marielle PLACIDE"/>
    <s v="Art d√©co"/>
    <s v="Vintage"/>
    <x v="0"/>
    <s v="Un appartement"/>
    <s v="D'un bien neuf (en cours de construction)"/>
  </r>
  <r>
    <n v="210861"/>
    <d v="2021-04-23T00:00:00"/>
    <s v="Rangement sur mesure et dressing"/>
    <n v="5"/>
    <n v="3"/>
    <x v="974"/>
    <s v="http://office.rhinov.fr/deliverables/210861?q.menuId.eq=deliverables.detail"/>
    <s v="https://book.rhinov.fr/210861/overview?apiKey=a4fb1cef7b919346565e2a5b29f21d4c"/>
    <x v="0"/>
    <s v="rhinov"/>
    <s v="Kelly PASQUIER"/>
    <s v="Nordique"/>
    <s v="Contemporain"/>
    <x v="6"/>
    <s v="Un appartement"/>
    <s v="D'un bien neuf (en cours de construction)"/>
  </r>
  <r>
    <n v="213853"/>
    <d v="2021-04-23T00:00:00"/>
    <s v="Cuisine_x000a_Rangement sur mesure et dressing"/>
    <s v="10,00_x000a_5,00"/>
    <s v="12_x000a_2"/>
    <x v="975"/>
    <s v="http://office.rhinov.fr/deliverables/213853?q.menuId.eq=deliverables.detail"/>
    <s v="https://book.rhinov.fr/213853/overview?apiKey=557121c51ed9b6ba75dcc29c770a6412"/>
    <x v="0"/>
    <s v="rhinov"/>
    <s v="Syl√®ne CHAUSSEE"/>
    <s v="Art d√©co"/>
    <s v="Charme"/>
    <x v="0"/>
    <s v="Une maison"/>
    <s v="D'un bien ancien (d√©j√† existant)"/>
  </r>
  <r>
    <n v="213858"/>
    <d v="2021-04-23T00:00:00"/>
    <s v="Rangement sur mesure et dressing"/>
    <n v="5"/>
    <n v="2"/>
    <x v="1"/>
    <s v="http://office.rhinov.fr/deliverables/213858?q.menuId.eq=deliverables.detail"/>
    <s v="https://book.rhinov.fr/213858/overview?apiKey=dc408cc182717be34d51461b86ba33f8"/>
    <x v="0"/>
    <s v="MaisonsDuMonde"/>
    <s v="Coraline WEBER"/>
    <s v="Ethnique"/>
    <s v="Vintage"/>
    <x v="6"/>
    <s v="Une maison"/>
    <s v="D'un bien ancien (d√©j√† existant)"/>
  </r>
  <r>
    <n v="212053"/>
    <d v="2021-04-23T00:00:00"/>
    <s v="Rangement sur mesure et dressing_x000a_Cuisine"/>
    <s v="5,00_x000a_10,00"/>
    <s v="3_x000a_1"/>
    <x v="976"/>
    <s v="http://office.rhinov.fr/deliverables/212053?q.menuId.eq=deliverables.detail"/>
    <s v="https://book.rhinov.fr/212053/overview?apiKey=bd292d663d9b8fb1b13da95f0375c53d"/>
    <x v="0"/>
    <s v="rhinov"/>
    <s v="Camille LEFRANCOIS"/>
    <s v="Ethnique"/>
    <s v="Contemporain"/>
    <x v="6"/>
    <s v="Une maison"/>
    <s v="D'un bien ancien (d√©j√† existant)"/>
  </r>
  <r>
    <n v="212106"/>
    <d v="2021-04-23T00:00:00"/>
    <s v="Rangement sur mesure et dressing_x000a_Cuisine"/>
    <s v="5,00_x000a_10,00"/>
    <s v="1_x000a_2"/>
    <x v="977"/>
    <s v="http://office.rhinov.fr/deliverables/212106?q.menuId.eq=deliverables.detail"/>
    <s v="https://book.rhinov.fr/212106/overview?apiKey=b65690feaca50f47e57001de676d0ca9"/>
    <x v="0"/>
    <s v="rhinov"/>
    <s v="Karla SACCO"/>
    <s v="Charme"/>
    <s v="Vintage"/>
    <x v="11"/>
    <s v="Une maison"/>
    <s v="D'un bien ancien (d√©j√† existant)"/>
  </r>
  <r>
    <n v="212115"/>
    <d v="2021-04-23T00:00:00"/>
    <s v="Cuisine"/>
    <n v="10"/>
    <n v="13"/>
    <x v="978"/>
    <s v="http://office.rhinov.fr/deliverables/212115?q.menuId.eq=deliverables.detail"/>
    <s v="https://book.rhinov.fr/212115/overview?apiKey=aa28a3f066f781c6be82eb8a703ccab6"/>
    <x v="0"/>
    <s v="rhinov"/>
    <s v="Camille LEFRANCOIS"/>
    <s v="Art d√©co"/>
    <s v="Vintage"/>
    <x v="0"/>
    <s v="Une maison"/>
    <s v="D'un bien neuf (en cours de construction)"/>
  </r>
  <r>
    <n v="212154"/>
    <d v="2021-04-23T00:00:00"/>
    <s v="Cuisine_x000a_Rangement sur mesure et dressing"/>
    <s v="10,00_x000a_5,00"/>
    <s v="11_x000a_4"/>
    <x v="979"/>
    <s v="http://office.rhinov.fr/deliverables/212154?q.menuId.eq=deliverables.detail"/>
    <s v="https://book.rhinov.fr/212154/overview?apiKey=f19b3adc4654312fa210587bba20eb93"/>
    <x v="0"/>
    <s v="rhinov"/>
    <s v="S√©verine MOHR"/>
    <s v="Nordique"/>
    <s v="Contemporain"/>
    <x v="0"/>
    <s v="Un appartement"/>
    <s v="D'un bien neuf (en cours de construction)"/>
  </r>
  <r>
    <n v="212216"/>
    <d v="2021-04-23T00:00:00"/>
    <s v="Cuisine_x000a_Rangement sur mesure et dressing"/>
    <s v="10,00_x000a_5,00"/>
    <s v="12_x000a_4"/>
    <x v="980"/>
    <s v="http://office.rhinov.fr/deliverables/212216?q.menuId.eq=deliverables.detail"/>
    <s v="https://book.rhinov.fr/212216/overview?apiKey=fa037b96df1a0a8f27bd72312f740e3f"/>
    <x v="0"/>
    <s v="rhinov"/>
    <s v="Cl√©mence BELLAICHE"/>
    <s v="Charme"/>
    <s v="Contemporain"/>
    <x v="0"/>
    <s v="Une maison"/>
    <s v="D'un bien ancien (d√©j√† existant)"/>
  </r>
  <r>
    <n v="210862"/>
    <d v="2021-04-23T00:00:00"/>
    <s v="Rangement sur mesure et dressing"/>
    <n v="5"/>
    <n v="2"/>
    <x v="5"/>
    <s v="http://office.rhinov.fr/deliverables/210862?q.menuId.eq=deliverables.detail"/>
    <s v="https://book.rhinov.fr/210862/overview?apiKey=595d85e6162d37a29a188ffa41692ab1"/>
    <x v="0"/>
    <s v="rhinov"/>
    <s v="No√©mie SORG"/>
    <s v="Nordique"/>
    <s v="Charme"/>
    <x v="7"/>
    <s v="Une maison"/>
    <s v="D'un bien ancien (d√©j√† existant)"/>
  </r>
  <r>
    <n v="210864"/>
    <d v="2021-04-23T00:00:00"/>
    <s v="Rangement sur mesure et dressing"/>
    <n v="5"/>
    <n v="2"/>
    <x v="829"/>
    <s v="http://office.rhinov.fr/deliverables/210864?q.menuId.eq=deliverables.detail"/>
    <s v="https://book.rhinov.fr/210864/overview?apiKey=595d85e6162d37a29a188ffa41692ab1"/>
    <x v="0"/>
    <s v="rhinov"/>
    <s v="Audrey SAUVE"/>
    <s v="Ethnique"/>
    <s v="Industriel"/>
    <x v="6"/>
    <s v="Une maison"/>
    <s v="D'un bien ancien (d√©j√† existant)"/>
  </r>
  <r>
    <n v="214247"/>
    <d v="2021-04-23T00:00:00"/>
    <s v="Cuisine_x000a_Rangement sur mesure et dressing"/>
    <s v="10,00_x000a_5,00"/>
    <s v="10_x000a_2"/>
    <x v="981"/>
    <s v="http://office.rhinov.fr/deliverables/214247?q.menuId.eq=deliverables.detail"/>
    <s v="https://book.rhinov.fr/214247/overview?apiKey=8df6f162f7464313779e2e3d89d3628a"/>
    <x v="0"/>
    <s v="rhinov"/>
    <s v="Vanina PAQUEREAU"/>
    <s v="Vintage"/>
    <s v="Contemporain"/>
    <x v="0"/>
    <s v="Un appartement"/>
    <s v="D'un bien neuf (en cours de construction)"/>
  </r>
  <r>
    <n v="210997"/>
    <d v="2021-04-23T00:00:00"/>
    <s v="Rangement sur mesure et dressing"/>
    <n v="5"/>
    <n v="5"/>
    <x v="533"/>
    <s v="http://office.rhinov.fr/deliverables/210997?q.menuId.eq=deliverables.detail"/>
    <s v="https://book.rhinov.fr/210997/overview?apiKey=88af5de5e60e0009e9b1d26f2a38e8c7"/>
    <x v="0"/>
    <s v="rhinov"/>
    <s v="No√©mie SORG"/>
    <s v="Industriel"/>
    <s v="Nordique"/>
    <x v="8"/>
    <s v="Une maison"/>
    <s v="D'un bien ancien (d√©j√† existant)"/>
  </r>
  <r>
    <n v="214744"/>
    <d v="2021-04-23T00:00:00"/>
    <s v="Rangement sur mesure et dressing"/>
    <n v="5"/>
    <n v="4"/>
    <x v="1"/>
    <s v="http://office.rhinov.fr/deliverables/214744?q.menuId.eq=deliverables.detail"/>
    <s v="https://book.rhinov.fr/214744/overview?apiKey=65a2429668f5ba7c62324aa6315bf46d"/>
    <x v="0"/>
    <s v="rhinov"/>
    <s v="Johanna GROEN"/>
    <s v="Vintage"/>
    <s v="Nordique"/>
    <x v="10"/>
    <s v="Un appartement"/>
    <s v="D'un bien ancien (d√©j√† existant)"/>
  </r>
  <r>
    <n v="216648"/>
    <d v="2021-04-23T00:00:00"/>
    <s v="Cuisine"/>
    <n v="10"/>
    <n v="12"/>
    <x v="982"/>
    <s v="http://office.rhinov.fr/deliverables/216648?q.menuId.eq=deliverables.detail"/>
    <s v="https://book.rhinov.pro/216648/delivery?apiKey=42fbcb93e1e1c781830729839aeaaa80"/>
    <x v="1"/>
    <m/>
    <s v="Meggie SIVIERO"/>
    <m/>
    <m/>
    <x v="3"/>
    <m/>
    <m/>
  </r>
  <r>
    <n v="216748"/>
    <d v="2021-04-23T00:00:00"/>
    <s v="Rangement sur mesure et dressing_x000a_Cuisine"/>
    <s v="5,00_x000a_10,00"/>
    <s v="5_x000a_1"/>
    <x v="983"/>
    <s v="http://office.rhinov.fr/deliverables/216748?q.menuId.eq=deliverables.detail"/>
    <s v="https://book.rhinov.fr/216748/overview?apiKey=37e93e34895b97efff93625e6a00f36b"/>
    <x v="0"/>
    <s v="rhinov"/>
    <s v="Colleen Vennetier"/>
    <s v="Charme"/>
    <s v="Nordique"/>
    <x v="5"/>
    <s v="Une maison"/>
    <s v="D'un bien ancien (d√©j√† existant)"/>
  </r>
  <r>
    <n v="213809"/>
    <d v="2021-04-23T00:00:00"/>
    <s v="Cuisine_x000a_Rangement sur mesure et dressing"/>
    <s v="10,00_x000a_5,00"/>
    <s v="9_x000a_4"/>
    <x v="984"/>
    <s v="http://office.rhinov.fr/deliverables/213809?q.menuId.eq=deliverables.detail"/>
    <s v="https://book.rhinov.fr/213809/overview?apiKey=76d4f868fc76638b01bd331001fb9a44"/>
    <x v="0"/>
    <s v="MaisonsDuMonde"/>
    <s v="No√©mie SORG"/>
    <s v="Art d√©co"/>
    <s v="Charme"/>
    <x v="0"/>
    <s v="Un appartement"/>
    <s v="D'un bien ancien (d√©j√† existant)"/>
  </r>
  <r>
    <n v="213865"/>
    <d v="2021-04-23T00:00:00"/>
    <s v="Rangement sur mesure et dressing"/>
    <n v="5"/>
    <n v="3"/>
    <x v="5"/>
    <s v="http://office.rhinov.fr/deliverables/213865?q.menuId.eq=deliverables.detail"/>
    <s v="https://book.rhinov.fr/213865/overview?apiKey=9ccd1e02d8a871dea5bf55a9e1d86113"/>
    <x v="0"/>
    <s v="MaisonsDuMonde"/>
    <s v="Samy ZARROUK"/>
    <s v="Contemporain"/>
    <s v="Ethnique"/>
    <x v="2"/>
    <s v="Un appartement"/>
    <s v="D'un bien ancien (d√©j√† existant)"/>
  </r>
  <r>
    <n v="216613"/>
    <d v="2021-04-23T00:00:00"/>
    <s v="Cuisine"/>
    <n v="10"/>
    <n v="6"/>
    <x v="985"/>
    <s v="http://office.rhinov.fr/deliverables/216613?q.menuId.eq=deliverables.detail"/>
    <s v="https://book.rhinov.pro/216613/delivery?apiKey=7835c150bd77798b10add82ca490283b"/>
    <x v="1"/>
    <m/>
    <s v="B√©r√©nice DASSE"/>
    <m/>
    <m/>
    <x v="3"/>
    <m/>
    <m/>
  </r>
  <r>
    <n v="215391"/>
    <d v="2021-04-23T00:00:00"/>
    <s v="Cuisine"/>
    <n v="10"/>
    <n v="12"/>
    <x v="265"/>
    <s v="http://office.rhinov.fr/deliverables/215391?q.menuId.eq=deliverables.detail"/>
    <s v="https://book.rhinov.fr/215391/overview?apiKey=65e870ec13a4c13a503f77c6e09e3c78"/>
    <x v="0"/>
    <s v="rhinov"/>
    <s v="Johanna GROEN"/>
    <s v="Nordique"/>
    <s v="Charme"/>
    <x v="0"/>
    <s v="Une maison"/>
    <s v="D'un bien neuf (en cours de construction)"/>
  </r>
  <r>
    <n v="210532"/>
    <d v="2021-04-23T00:00:00"/>
    <s v="Cuisine_x000a_Rangement sur mesure et dressing"/>
    <s v="10,00_x000a_5,00"/>
    <s v="9_x000a_5"/>
    <x v="986"/>
    <s v="http://office.rhinov.fr/deliverables/210532?q.menuId.eq=deliverables.detail"/>
    <s v="https://book.rhinov.fr/210532/overview?apiKey=aaa7604adf207562885cc5373a31dad2"/>
    <x v="0"/>
    <s v="rhinov"/>
    <s v="Audrey SAUVE"/>
    <m/>
    <m/>
    <x v="0"/>
    <s v="Un appartement"/>
    <s v="D'un bien ancien (d√©j√† existant)"/>
  </r>
  <r>
    <n v="216505"/>
    <d v="2021-04-23T00:00:00"/>
    <s v="Rangement sur mesure et dressing"/>
    <n v="5"/>
    <n v="4"/>
    <x v="987"/>
    <s v="http://office.rhinov.fr/deliverables/216505?q.menuId.eq=deliverables.detail"/>
    <s v="https://book.rhinov.fr/216505/overview?apiKey=cc79e76bd37cf0d9bbc3b81e4a2010ab"/>
    <x v="0"/>
    <s v="rhinov"/>
    <s v="Samy ZARROUK"/>
    <m/>
    <m/>
    <x v="6"/>
    <s v="Une maison"/>
    <s v="D'un bien ancien (d√©j√† existant)"/>
  </r>
  <r>
    <n v="201148"/>
    <d v="2021-04-23T00:00:00"/>
    <s v="Rangement sur mesure et dressing"/>
    <n v="5"/>
    <n v="2"/>
    <x v="5"/>
    <s v="http://office.rhinov.fr/deliverables/201148?q.menuId.eq=deliverables.detail"/>
    <s v="https://book.rhinov.fr/201148/overview?apiKey=6966ed36d6a94f721b1337337b6b6203"/>
    <x v="0"/>
    <s v="rhinov"/>
    <s v="Am√©lie Pardon"/>
    <s v="Contemporain"/>
    <s v="Industriel"/>
    <x v="13"/>
    <s v="Une maison"/>
    <s v="D'un bien neuf (en cours de construction)"/>
  </r>
  <r>
    <n v="211729"/>
    <d v="2021-04-23T00:00:00"/>
    <s v="Cuisine"/>
    <n v="10"/>
    <n v="12"/>
    <x v="988"/>
    <s v="http://office.rhinov.fr/deliverables/211729?q.menuId.eq=deliverables.detail"/>
    <s v="https://book.rhinov.fr/211729/overview?apiKey=38881069c2361aefe9c19a2d45b0ebd0"/>
    <x v="0"/>
    <s v="rhinov"/>
    <s v="Emeline VINZIO"/>
    <s v="Vintage"/>
    <s v="Charme"/>
    <x v="12"/>
    <s v="Une maison"/>
    <s v="D'un bien ancien (d√©j√† existant)"/>
  </r>
  <r>
    <n v="213453"/>
    <d v="2021-04-23T00:00:00"/>
    <s v="Rangement sur mesure et dressing_x000a_Cuisine"/>
    <s v="5,00_x000a_10,00"/>
    <s v="6_x000a_2"/>
    <x v="989"/>
    <s v="http://office.rhinov.fr/deliverables/213453?q.menuId.eq=deliverables.detail"/>
    <s v="https://book.rhinov.fr/213453/overview?apiKey=a7fc926a2213eb1af7c5277c7cfa4cca"/>
    <x v="0"/>
    <s v="MaisonsDuMonde"/>
    <s v="Marielle PLACIDE"/>
    <s v="Contemporain"/>
    <s v="Industriel"/>
    <x v="7"/>
    <s v="Une maison"/>
    <s v="D'un bien ancien (d√©j√† existant)"/>
  </r>
  <r>
    <n v="212485"/>
    <d v="2021-04-23T00:00:00"/>
    <s v="Rangement sur mesure et dressing"/>
    <n v="5"/>
    <n v="2"/>
    <x v="5"/>
    <s v="http://office.rhinov.fr/deliverables/212485?q.menuId.eq=deliverables.detail"/>
    <s v="https://book.rhinov.fr/212485/overview?apiKey=e36cbc88619034722fb732ecef63d92b"/>
    <x v="0"/>
    <s v="rhinov"/>
    <s v="Kelly PASQUIER"/>
    <s v="Ethnique"/>
    <s v="Industriel"/>
    <x v="6"/>
    <s v="Un appartement"/>
    <s v="D'un bien ancien (d√©j√† existant)"/>
  </r>
  <r>
    <n v="215156"/>
    <d v="2021-04-23T00:00:00"/>
    <s v="Cuisine_x000a_Rangement sur mesure et dressing"/>
    <s v="10,00_x000a_5,00"/>
    <s v="9_x000a_2"/>
    <x v="990"/>
    <s v="http://office.rhinov.fr/deliverables/215156?q.menuId.eq=deliverables.detail"/>
    <s v="https://book.rhinov.fr/215156/overview?apiKey=1dd28bfe918b58e7d148188163e66f52"/>
    <x v="0"/>
    <s v="MaisonsDuMonde"/>
    <s v="Vanina PAQUEREAU"/>
    <s v="Vintage"/>
    <s v="Nordique"/>
    <x v="0"/>
    <s v="Un appartement"/>
    <s v="D'un bien ancien (d√©j√† existant)"/>
  </r>
  <r>
    <n v="214492"/>
    <d v="2021-04-23T00:00:00"/>
    <s v="Cuisine_x000a_Rangement sur mesure et dressing"/>
    <s v="10,00_x000a_5,00"/>
    <s v="9_x000a_3"/>
    <x v="991"/>
    <s v="http://office.rhinov.fr/deliverables/214492?q.menuId.eq=deliverables.detail"/>
    <s v="https://book.rhinov.fr/214492/overview?apiKey=404bb3d1361848e5ac0187b927e71968"/>
    <x v="0"/>
    <s v="MaisonsDuMonde"/>
    <s v="Johanna GROEN"/>
    <s v="Contemporain"/>
    <s v="Ethnique"/>
    <x v="0"/>
    <s v="Un appartement"/>
    <s v="D'un bien ancien (d√©j√† existant)"/>
  </r>
  <r>
    <n v="213408"/>
    <d v="2021-04-23T00:00:00"/>
    <s v="Rangement sur mesure et dressing"/>
    <n v="5"/>
    <n v="4"/>
    <x v="1"/>
    <s v="http://office.rhinov.fr/deliverables/213408?q.menuId.eq=deliverables.detail"/>
    <s v="https://book.rhinov.fr/213408/overview?apiKey=5546a12d2b771700ef0eceb0ccf320fd"/>
    <x v="0"/>
    <s v="rhinov"/>
    <s v="Meggie SIVIERO"/>
    <s v="Nordique"/>
    <s v="Contemporain"/>
    <x v="7"/>
    <s v="Une maison"/>
    <s v="D'un bien ancien (d√©j√† existant)"/>
  </r>
  <r>
    <n v="214465"/>
    <d v="2021-04-23T00:00:00"/>
    <s v="Cuisine"/>
    <n v="10"/>
    <n v="13"/>
    <x v="992"/>
    <s v="http://office.rhinov.fr/deliverables/214465?q.menuId.eq=deliverables.detail"/>
    <s v="https://book.rhinov.fr/214465/overview?apiKey=f9ec136d32715a11030cc8e4dca30e52"/>
    <x v="0"/>
    <s v="rhinov"/>
    <s v="Emeline VINZIO"/>
    <s v="Contemporain"/>
    <s v="Charme"/>
    <x v="0"/>
    <s v="Un appartement"/>
    <s v="D'un bien neuf (en cours de construction)"/>
  </r>
  <r>
    <n v="215185"/>
    <d v="2021-04-23T00:00:00"/>
    <s v="Rangement sur mesure et dressing"/>
    <n v="5"/>
    <n v="4"/>
    <x v="5"/>
    <s v="http://office.rhinov.fr/deliverables/215185?q.menuId.eq=deliverables.detail"/>
    <s v="https://book.rhinov.fr/215185/overview?apiKey=753fb8ffc1a53f6109257e3b9ed54400"/>
    <x v="0"/>
    <s v="MaisonsDuMonde"/>
    <s v="Marielle PLACIDE"/>
    <s v="Industriel"/>
    <s v="Charme"/>
    <x v="0"/>
    <s v="Une maison"/>
    <s v="D'un bien ancien (d√©j√† existant)"/>
  </r>
  <r>
    <n v="213375"/>
    <d v="2021-04-23T00:00:00"/>
    <s v="Cuisine_x000a_Rangement sur mesure et dressing"/>
    <s v="10,00_x000a_5,00"/>
    <s v="12_x000a_4"/>
    <x v="993"/>
    <s v="http://office.rhinov.fr/deliverables/213375?q.menuId.eq=deliverables.detail"/>
    <s v="https://book.rhinov.fr/213375/overview?apiKey=cc3d06471d948df0fd03682970fc59c1"/>
    <x v="0"/>
    <s v="MaisonsDuMonde"/>
    <s v="Colleen Vennetier"/>
    <s v="Charme"/>
    <s v="Nordique"/>
    <x v="0"/>
    <s v="Un appartement"/>
    <s v="D'un bien neuf (en cours de construction)"/>
  </r>
  <r>
    <n v="215163"/>
    <d v="2021-04-23T00:00:00"/>
    <s v="Rangement sur mesure et dressing"/>
    <n v="5"/>
    <n v="4"/>
    <x v="994"/>
    <s v="http://office.rhinov.fr/deliverables/215163?q.menuId.eq=deliverables.detail"/>
    <s v="https://book.rhinov.fr/215163/overview?apiKey=16af82c08cb038fb816462e0f1bd414a"/>
    <x v="0"/>
    <s v="MaisonsDuMonde"/>
    <s v="Am√©lie Pardon"/>
    <s v="Ethnique"/>
    <s v="Charme"/>
    <x v="13"/>
    <s v="Un appartement"/>
    <s v="D'un bien ancien (d√©j√† existant)"/>
  </r>
  <r>
    <n v="214497"/>
    <d v="2021-04-23T00:00:00"/>
    <s v="Rangement sur mesure et dressing"/>
    <n v="5"/>
    <n v="2"/>
    <x v="78"/>
    <s v="http://office.rhinov.fr/deliverables/214497?q.menuId.eq=deliverables.detail"/>
    <s v="https://book.rhinov.fr/214497/overview?apiKey=7fe12663ec1ceb308dc709d63758e675"/>
    <x v="0"/>
    <s v="rhinov"/>
    <s v="Coraline WEBER"/>
    <s v="Charme"/>
    <s v="Industriel"/>
    <x v="6"/>
    <s v="Une maison"/>
    <s v="D'un bien ancien (d√©j√† existant)"/>
  </r>
  <r>
    <n v="211179"/>
    <d v="2021-04-23T00:00:00"/>
    <s v="Rangement sur mesure et dressing"/>
    <n v="5"/>
    <n v="7"/>
    <x v="533"/>
    <s v="http://office.rhinov.fr/deliverables/211179?q.menuId.eq=deliverables.detail"/>
    <s v="https://book.rhinov.fr/211179/overview?apiKey=ac92c29cd4d80da9d59b99cde704828a"/>
    <x v="0"/>
    <s v="rhinov"/>
    <s v="Johanna GROEN"/>
    <s v="Nordique"/>
    <s v="Charme"/>
    <x v="6"/>
    <s v="Une maison"/>
    <s v="D'un bien ancien (d√©j√† existant)"/>
  </r>
  <r>
    <n v="213096"/>
    <d v="2021-04-23T00:00:00"/>
    <s v="Cuisine_x000a_Rangement sur mesure et dressing"/>
    <s v="10,00_x000a_5,00"/>
    <s v="13_x000a_2"/>
    <x v="995"/>
    <s v="http://office.rhinov.fr/deliverables/213096?q.menuId.eq=deliverables.detail"/>
    <s v="https://book.rhinov.fr/213096/overview?apiKey=0785295741dc0d14981eadbc51e520a7"/>
    <x v="0"/>
    <s v="rhinov"/>
    <s v="Rachel BARBAULT"/>
    <s v="Industriel"/>
    <s v="Vintage"/>
    <x v="0"/>
    <s v="Un appartement"/>
    <s v="D'un bien neuf (en cours de construction)"/>
  </r>
  <r>
    <n v="214280"/>
    <d v="2021-04-23T00:00:00"/>
    <s v="Cuisine"/>
    <n v="10"/>
    <n v="9"/>
    <x v="996"/>
    <s v="http://office.rhinov.fr/deliverables/214280?q.menuId.eq=deliverables.detail"/>
    <s v="https://book.rhinov.fr/214280/overview?apiKey=3f5a390a26af911090caefc13e1fef7c"/>
    <x v="0"/>
    <s v="rhinov"/>
    <s v="Meggie SIVIERO"/>
    <s v="Charme"/>
    <s v="Industriel"/>
    <x v="0"/>
    <s v="Un appartement"/>
    <s v="D'un bien ancien (d√©j√† existant)"/>
  </r>
  <r>
    <n v="214281"/>
    <d v="2021-04-23T00:00:00"/>
    <s v="Rangement sur mesure et dressing"/>
    <n v="5"/>
    <n v="2"/>
    <x v="997"/>
    <s v="http://office.rhinov.fr/deliverables/214281?q.menuId.eq=deliverables.detail"/>
    <s v="https://book.rhinov.fr/214281/overview?apiKey=3f5a390a26af911090caefc13e1fef7c"/>
    <x v="0"/>
    <s v="rhinov"/>
    <s v="Meggie SIVIERO"/>
    <s v="Charme"/>
    <s v="Bord de mer"/>
    <x v="0"/>
    <s v="Un appartement"/>
    <s v="D'un bien ancien (d√©j√† existant)"/>
  </r>
  <r>
    <n v="213420"/>
    <d v="2021-04-23T00:00:00"/>
    <s v="Cuisine"/>
    <n v="10"/>
    <n v="13"/>
    <x v="998"/>
    <s v="http://office.rhinov.fr/deliverables/213420?q.menuId.eq=deliverables.detail"/>
    <s v="https://book.rhinov.fr/213420/overview?apiKey=ec3517e7f3e6c6b45c7302eeb1c26eb0"/>
    <x v="0"/>
    <s v="rhinov"/>
    <s v="Meggie SIVIERO"/>
    <s v="Nordique"/>
    <s v="Ethnique"/>
    <x v="12"/>
    <s v="Une maison"/>
    <s v="D'un bien ancien (d√©j√† existant)"/>
  </r>
  <r>
    <n v="216705"/>
    <d v="2021-04-23T00:00:00"/>
    <s v="Cuisine"/>
    <n v="10"/>
    <n v="3"/>
    <x v="999"/>
    <s v="http://office.rhinov.fr/deliverables/216705?q.menuId.eq=deliverables.detail"/>
    <s v="https://book.rhinov.pro/216705/delivery?apiKey=ad096d90e4dea5da8681072aa70290bd"/>
    <x v="1"/>
    <m/>
    <s v="Meggie SIVIERO"/>
    <m/>
    <m/>
    <x v="3"/>
    <m/>
    <m/>
  </r>
  <r>
    <n v="213424"/>
    <d v="2021-04-23T00:00:00"/>
    <s v="Rangement sur mesure et dressing"/>
    <n v="5"/>
    <n v="2"/>
    <x v="5"/>
    <s v="http://office.rhinov.fr/deliverables/213424?q.menuId.eq=deliverables.detail"/>
    <s v="https://book.rhinov.fr/213424/overview?apiKey=2b419050849b4b25cb10126bc8ee10de"/>
    <x v="0"/>
    <s v="rhinov"/>
    <s v="Clemence Leconte"/>
    <s v="Ethnique"/>
    <s v="Contemporain"/>
    <x v="10"/>
    <s v="Une maison"/>
    <s v="D'un bien neuf (en cours de construction)"/>
  </r>
  <r>
    <n v="213425"/>
    <d v="2021-04-23T00:00:00"/>
    <s v="Cuisine"/>
    <n v="10"/>
    <n v="1"/>
    <x v="5"/>
    <s v="http://office.rhinov.fr/deliverables/213425?q.menuId.eq=deliverables.detail"/>
    <s v="https://book.rhinov.fr/213425/overview?apiKey=2b419050849b4b25cb10126bc8ee10de"/>
    <x v="0"/>
    <s v="rhinov"/>
    <s v="Coraline WEBER"/>
    <m/>
    <m/>
    <x v="10"/>
    <s v="Une maison"/>
    <s v="D'un bien neuf (en cours de construction)"/>
  </r>
  <r>
    <n v="214944"/>
    <d v="2021-04-23T00:00:00"/>
    <s v="Cuisine"/>
    <n v="10"/>
    <n v="6"/>
    <x v="5"/>
    <s v="http://office.rhinov.fr/deliverables/214944?q.menuId.eq=deliverables.detail"/>
    <s v="https://book.rhinov.pro/214944/delivery?apiKey=ae700553300dd6240212612814308ed9"/>
    <x v="1"/>
    <m/>
    <s v="Rim waja"/>
    <m/>
    <m/>
    <x v="3"/>
    <m/>
    <m/>
  </r>
  <r>
    <n v="213171"/>
    <d v="2021-04-23T00:00:00"/>
    <s v="Rangement sur mesure et dressing_x000a_Cuisine"/>
    <s v="5,00_x000a_10,00"/>
    <s v="4_x000a_6"/>
    <x v="167"/>
    <s v="http://office.rhinov.fr/deliverables/213171?q.menuId.eq=deliverables.detail"/>
    <s v="https://book.rhinov.fr/213171/overview?apiKey=b94306581cd0f47ef921948b9425652a"/>
    <x v="0"/>
    <s v="rhinov"/>
    <s v="S√©verine MOHR"/>
    <s v="Vintage"/>
    <s v="Charme"/>
    <x v="11"/>
    <s v="Une maison"/>
    <s v="D'un bien neuf (en cours de construction)"/>
  </r>
  <r>
    <n v="215900"/>
    <d v="2021-04-23T00:00:00"/>
    <s v="Cuisine"/>
    <n v="10"/>
    <n v="6"/>
    <x v="5"/>
    <s v="http://office.rhinov.fr/deliverables/215900?q.menuId.eq=deliverables.detail"/>
    <s v="https://book.rhinov.pro/215900/delivery?apiKey=5ce1dc9e179a62ec54915aad131496e7"/>
    <x v="1"/>
    <s v="CREDIT AGRICOLE IMMOBILIER"/>
    <s v="Imen Ben Arbia"/>
    <m/>
    <m/>
    <x v="3"/>
    <m/>
    <m/>
  </r>
  <r>
    <n v="213552"/>
    <d v="2021-04-23T00:00:00"/>
    <s v="Rangement sur mesure et dressing_x000a_Cuisine"/>
    <s v="5,00_x000a_10,00"/>
    <s v="4_x000a_1"/>
    <x v="1000"/>
    <s v="http://office.rhinov.fr/deliverables/213552?q.menuId.eq=deliverables.detail"/>
    <s v="https://book.rhinov.fr/213552/overview?apiKey=85d90ec9400cde8c895e8d27b6f32a29"/>
    <x v="0"/>
    <s v="rhinov"/>
    <s v="Perrine Perguet"/>
    <s v="Art d√©co"/>
    <s v="Vintage"/>
    <x v="7"/>
    <s v="Un appartement"/>
    <s v="D'un bien neuf (en cours de construction)"/>
  </r>
  <r>
    <n v="215981"/>
    <d v="2021-04-23T00:00:00"/>
    <s v="Cuisine"/>
    <n v="10"/>
    <n v="6"/>
    <x v="5"/>
    <s v="http://office.rhinov.fr/deliverables/215981?q.menuId.eq=deliverables.detail"/>
    <s v="https://book.rhinov.pro/215981/delivery?apiKey=6247f4f198a5029241cc9dfcf8986256"/>
    <x v="1"/>
    <m/>
    <s v="Haifa trabelsi"/>
    <m/>
    <m/>
    <x v="3"/>
    <m/>
    <m/>
  </r>
  <r>
    <n v="213509"/>
    <d v="2021-04-23T00:00:00"/>
    <s v="Cuisine_x000a_Rangement sur mesure et dressing"/>
    <s v="10,00_x000a_5,00"/>
    <s v="7_x000a_4"/>
    <x v="1001"/>
    <s v="http://office.rhinov.fr/deliverables/213509?q.menuId.eq=deliverables.detail"/>
    <s v="https://book.rhinov.fr/213509/overview?apiKey=3294f1d444519216bae7504d910a73f8"/>
    <x v="0"/>
    <s v="rhinov"/>
    <s v="Johanna GROEN"/>
    <s v="Nordique"/>
    <s v="Contemporain"/>
    <x v="0"/>
    <s v="Une maison"/>
    <s v="D'un bien ancien (d√©j√† existant)"/>
  </r>
  <r>
    <n v="216671"/>
    <d v="2021-04-23T00:00:00"/>
    <s v="Cuisine"/>
    <n v="10"/>
    <n v="7"/>
    <x v="1002"/>
    <s v="http://office.rhinov.fr/deliverables/216671?q.menuId.eq=deliverables.detail"/>
    <s v="https://book.rhinov.pro/216671/delivery?apiKey=356456ca8baceb371dc213215c933f28"/>
    <x v="1"/>
    <m/>
    <s v="B√©r√©nice DASSE"/>
    <m/>
    <m/>
    <x v="3"/>
    <m/>
    <m/>
  </r>
  <r>
    <n v="213515"/>
    <d v="2021-04-23T00:00:00"/>
    <s v="Cuisine_x000a_Rangement sur mesure et dressing"/>
    <s v="10,00_x000a_5,00"/>
    <s v="12_x000a_2"/>
    <x v="1003"/>
    <s v="http://office.rhinov.fr/deliverables/213515?q.menuId.eq=deliverables.detail"/>
    <s v="https://book.rhinov.fr/213515/overview?apiKey=442e5b9015ca11183449142f3324a21c"/>
    <x v="0"/>
    <s v="rhinov"/>
    <s v="Rachel BARBAULT"/>
    <m/>
    <m/>
    <x v="0"/>
    <s v="Un appartement"/>
    <s v="D'un bien neuf (en cours de construction)"/>
  </r>
  <r>
    <n v="216187"/>
    <d v="2021-04-23T00:00:00"/>
    <s v="Cuisine"/>
    <n v="10"/>
    <n v="7"/>
    <x v="1004"/>
    <s v="http://office.rhinov.fr/deliverables/216187?q.menuId.eq=deliverables.detail"/>
    <s v="https://book.rhinov.pro/216187/delivery?apiKey=46fcfdf5eac9134fa8cc0d9a7384e196"/>
    <x v="1"/>
    <s v="STEPHANE PLAZA IMMOBILIER"/>
    <s v="Emeline VINZIO"/>
    <m/>
    <m/>
    <x v="3"/>
    <m/>
    <m/>
  </r>
  <r>
    <n v="213521"/>
    <d v="2021-04-23T00:00:00"/>
    <s v="Rangement sur mesure et dressing_x000a_Cuisine"/>
    <s v="5,00_x000a_10,00"/>
    <s v="4_x000a_1"/>
    <x v="1005"/>
    <s v="http://office.rhinov.fr/deliverables/213521?q.menuId.eq=deliverables.detail"/>
    <s v="https://book.rhinov.fr/213521/overview?apiKey=8d84dad546eb2ce41198a5fd07b081f4"/>
    <x v="0"/>
    <s v="rhinov"/>
    <s v="Emeline VINZIO"/>
    <s v="Nordique"/>
    <m/>
    <x v="14"/>
    <s v="Un appartement"/>
    <s v="D'un bien ancien (d√©j√† existant)"/>
  </r>
  <r>
    <n v="214530"/>
    <d v="2021-04-23T00:00:00"/>
    <s v="Rangement sur mesure et dressing"/>
    <n v="5"/>
    <n v="3"/>
    <x v="1006"/>
    <s v="http://office.rhinov.fr/deliverables/214530?q.menuId.eq=deliverables.detail"/>
    <s v="https://book.rhinov.fr/214530/overview?apiKey=46a0cda3f0e1052ad1ea2e14991146f8"/>
    <x v="0"/>
    <s v="rhinov"/>
    <s v="Perrine Perguet"/>
    <s v="Charme"/>
    <s v="Nordique"/>
    <x v="10"/>
    <s v="Une maison"/>
    <s v="D'un bien ancien (d√©j√† existant)"/>
  </r>
  <r>
    <n v="209491"/>
    <d v="2021-04-23T00:00:00"/>
    <s v="Cuisine"/>
    <n v="10"/>
    <n v="9"/>
    <x v="1007"/>
    <s v="http://office.rhinov.fr/deliverables/209491?q.menuId.eq=deliverables.detail"/>
    <s v="https://book.rhinov.fr/209491/overview?apiKey=8ee3e13e536c4e5de3bec948c7a9137d"/>
    <x v="0"/>
    <s v="rhinov"/>
    <s v="No√©mie SORG"/>
    <s v="Nordique"/>
    <s v="Ethnique"/>
    <x v="0"/>
    <s v="Une maison"/>
    <s v="D'un bien ancien (d√©j√† existant)"/>
  </r>
  <r>
    <n v="203724"/>
    <d v="2021-04-23T00:00:00"/>
    <s v="Cuisine"/>
    <n v="10"/>
    <n v="11"/>
    <x v="1008"/>
    <s v="http://office.rhinov.fr/deliverables/203724?q.menuId.eq=deliverables.detail"/>
    <s v="https://book.rhinov.fr/203724/overview?apiKey=0ffc23488cea3cf9f457040042e25850"/>
    <x v="0"/>
    <s v="rhinov"/>
    <s v="M√©lanie Clara"/>
    <s v="Ethnique"/>
    <s v="Nordique"/>
    <x v="0"/>
    <s v="Une maison"/>
    <s v="D'un bien ancien (d√©j√† existant)"/>
  </r>
  <r>
    <n v="203667"/>
    <d v="2021-04-23T00:00:00"/>
    <s v="Rangement sur mesure et dressing"/>
    <n v="5"/>
    <n v="5"/>
    <x v="1009"/>
    <s v="http://office.rhinov.fr/deliverables/203667?q.menuId.eq=deliverables.detail"/>
    <s v="https://book.rhinov.fr/203667/overview?apiKey=c7a191be9fd58dd533037408a6dc1920"/>
    <x v="0"/>
    <s v="rhinov"/>
    <s v="Rachel BARBAULT"/>
    <s v="Nordique"/>
    <s v="Ethnique"/>
    <x v="7"/>
    <s v="Un appartement"/>
    <s v="D'un bien ancien (d√©j√† existant)"/>
  </r>
  <r>
    <n v="214950"/>
    <d v="2021-04-23T00:00:00"/>
    <s v="Cuisine"/>
    <n v="10"/>
    <n v="4"/>
    <x v="5"/>
    <s v="http://office.rhinov.fr/deliverables/214950?q.menuId.eq=deliverables.detail"/>
    <s v="https://book.rhinov.pro/214950/delivery?apiKey=81aa6679948d6fbfeb35da9e42a37cd9"/>
    <x v="1"/>
    <m/>
    <s v="Rania souissi"/>
    <m/>
    <m/>
    <x v="3"/>
    <m/>
    <m/>
  </r>
  <r>
    <n v="214952"/>
    <d v="2021-04-23T00:00:00"/>
    <s v="Cuisine"/>
    <n v="10"/>
    <n v="6"/>
    <x v="5"/>
    <s v="http://office.rhinov.fr/deliverables/214952?q.menuId.eq=deliverables.detail"/>
    <s v="https://book.rhinov.pro/214952/delivery?apiKey=9bf8ada89f6c1b2dc80a63c61ddcd734"/>
    <x v="1"/>
    <m/>
    <s v="Rania souissi"/>
    <m/>
    <m/>
    <x v="3"/>
    <m/>
    <m/>
  </r>
  <r>
    <n v="216642"/>
    <d v="2021-04-23T00:00:00"/>
    <s v="Cuisine"/>
    <n v="10"/>
    <n v="8"/>
    <x v="1010"/>
    <s v="http://office.rhinov.fr/deliverables/216642?q.menuId.eq=deliverables.detail"/>
    <s v="https://book.rhinov.pro/216642/delivery?apiKey=53f60b3443f156bd3fcbdc9197f3e834"/>
    <x v="1"/>
    <m/>
    <s v="Meggie SIVIERO"/>
    <m/>
    <m/>
    <x v="3"/>
    <m/>
    <m/>
  </r>
  <r>
    <n v="215400"/>
    <d v="2021-04-23T00:00:00"/>
    <s v="Cuisine"/>
    <n v="10"/>
    <n v="10"/>
    <x v="5"/>
    <s v="http://office.rhinov.fr/deliverables/215400?q.menuId.eq=deliverables.detail"/>
    <s v="https://book.rhinov.pro/215400/delivery?apiKey=cab1775971385d09e10fdae4fabe1cfa"/>
    <x v="1"/>
    <m/>
    <s v="Rania souissi"/>
    <m/>
    <m/>
    <x v="3"/>
    <m/>
    <m/>
  </r>
  <r>
    <n v="216670"/>
    <d v="2021-04-23T00:00:00"/>
    <s v="Cuisine"/>
    <n v="10"/>
    <n v="6"/>
    <x v="1011"/>
    <s v="http://office.rhinov.fr/deliverables/216670?q.menuId.eq=deliverables.detail"/>
    <s v="https://book.rhinov.pro/216670/delivery?apiKey=232948d7f30a582713689d2dfafbc80c"/>
    <x v="1"/>
    <m/>
    <s v="Emeline VINZIO"/>
    <m/>
    <m/>
    <x v="3"/>
    <m/>
    <m/>
  </r>
  <r>
    <n v="215301"/>
    <d v="2021-04-23T00:00:00"/>
    <s v="Rangement sur mesure et dressing"/>
    <n v="5"/>
    <n v="2"/>
    <x v="5"/>
    <s v="http://office.rhinov.fr/deliverables/215301?q.menuId.eq=deliverables.detail"/>
    <s v="https://book.rhinov.fr/215301/overview?apiKey=0c465b716ae4fb07d7998ab08a8be99c"/>
    <x v="0"/>
    <s v="MaisonsDuMonde"/>
    <s v="Cl√©mence BELLAICHE"/>
    <s v="Art d√©co"/>
    <s v="Ethnique"/>
    <x v="6"/>
    <s v="Un appartement"/>
    <s v="D'un bien ancien (d√©j√† existant)"/>
  </r>
  <r>
    <n v="215425"/>
    <d v="2021-04-23T00:00:00"/>
    <s v="Cuisine_x000a_Rangement sur mesure et dressing"/>
    <s v="10,00_x000a_5,00"/>
    <s v="9_x000a_2"/>
    <x v="1012"/>
    <s v="http://office.rhinov.fr/deliverables/215425?q.menuId.eq=deliverables.detail"/>
    <s v="https://book.rhinov.fr/215425/overview?apiKey=359a7f24909f40f5035fc25217f54b08"/>
    <x v="0"/>
    <s v="MaisonsDuMonde"/>
    <s v="Emeline VINZIO"/>
    <s v="Ethnique"/>
    <s v="Nordique"/>
    <x v="0"/>
    <s v="Une maison"/>
    <s v="D'un bien ancien (d√©j√† existant)"/>
  </r>
  <r>
    <n v="212629"/>
    <d v="2021-04-23T00:00:00"/>
    <s v="Rangement sur mesure et dressing"/>
    <n v="5"/>
    <n v="2"/>
    <x v="85"/>
    <s v="http://office.rhinov.fr/deliverables/212629?q.menuId.eq=deliverables.detail"/>
    <s v="https://book.rhinov.fr/212629/overview?apiKey=7e6b5dc628866916c4602ec1379ca6b1"/>
    <x v="0"/>
    <s v="rhinov"/>
    <s v="Marielle PLACIDE"/>
    <s v="Art d√©co"/>
    <s v="Industriel"/>
    <x v="6"/>
    <s v="Un appartement"/>
    <s v="D'un bien neuf (en cours de construction)"/>
  </r>
  <r>
    <n v="212630"/>
    <d v="2021-04-23T00:00:00"/>
    <s v="Rangement sur mesure et dressing"/>
    <n v="5"/>
    <n v="2"/>
    <x v="5"/>
    <s v="http://office.rhinov.fr/deliverables/212630?q.menuId.eq=deliverables.detail"/>
    <s v="https://book.rhinov.fr/212630/overview?apiKey=7e6b5dc628866916c4602ec1379ca6b1"/>
    <x v="0"/>
    <s v="rhinov"/>
    <s v="Johanna GROEN"/>
    <s v="Contemporain"/>
    <s v="Vintage"/>
    <x v="8"/>
    <s v="Un appartement"/>
    <s v="D'un bien neuf (en cours de construction)"/>
  </r>
  <r>
    <n v="212627"/>
    <d v="2021-04-23T00:00:00"/>
    <s v="Cuisine_x000a_Rangement sur mesure et dressing"/>
    <s v="10,00_x000a_5,00"/>
    <s v="14_x000a_5"/>
    <x v="1013"/>
    <s v="http://office.rhinov.fr/deliverables/212627?q.menuId.eq=deliverables.detail"/>
    <s v="https://book.rhinov.fr/212627/overview?apiKey=7e6b5dc628866916c4602ec1379ca6b1"/>
    <x v="0"/>
    <s v="rhinov"/>
    <s v="Solenne Brialix"/>
    <s v="Contemporain"/>
    <s v="Vintage"/>
    <x v="0"/>
    <s v="Un appartement"/>
    <s v="D'un bien neuf (en cours de construction)"/>
  </r>
  <r>
    <n v="213479"/>
    <d v="2021-04-23T00:00:00"/>
    <s v="Rangement sur mesure et dressing"/>
    <n v="5"/>
    <n v="4"/>
    <x v="38"/>
    <s v="http://office.rhinov.fr/deliverables/213479?q.menuId.eq=deliverables.detail"/>
    <s v="https://book.rhinov.fr/213479/overview?apiKey=d43450dbefbc4d4b22237c6951da7613"/>
    <x v="0"/>
    <s v="rhinov"/>
    <s v="Syl√®ne CHAUSSEE"/>
    <s v="Contemporain"/>
    <s v="Nordique"/>
    <x v="10"/>
    <s v="Une maison"/>
    <s v="D'un bien ancien (d√©j√† existant)"/>
  </r>
  <r>
    <n v="213583"/>
    <d v="2021-04-23T00:00:00"/>
    <s v="Rangement sur mesure et dressing"/>
    <n v="5"/>
    <n v="5"/>
    <x v="1"/>
    <s v="http://office.rhinov.fr/deliverables/213583?q.menuId.eq=deliverables.detail"/>
    <s v="https://book.rhinov.fr/213583/overview?apiKey=68afd18ab5b58f1c0ee2531d52c9e5ac"/>
    <x v="0"/>
    <s v="rhinov"/>
    <s v="Lucie Thiebaut"/>
    <s v="Ethnique"/>
    <s v="Vintage"/>
    <x v="6"/>
    <s v="Une maison"/>
    <s v="D'un bien ancien (d√©j√† existant)"/>
  </r>
  <r>
    <n v="213703"/>
    <d v="2021-04-23T00:00:00"/>
    <s v="Rangement sur mesure et dressing"/>
    <n v="5"/>
    <n v="2"/>
    <x v="101"/>
    <s v="http://office.rhinov.fr/deliverables/213703?q.menuId.eq=deliverables.detail"/>
    <s v="https://book.rhinov.fr/213703/overview?apiKey=dd80b0238d90f8f89fd5fcbb797b706b"/>
    <x v="0"/>
    <s v="rhinov"/>
    <s v="Syl√®ne CHAUSSEE"/>
    <s v="Industriel"/>
    <s v="Charme"/>
    <x v="8"/>
    <s v="Une maison"/>
    <s v="D'un bien neuf (en cours de construction)"/>
  </r>
  <r>
    <n v="213705"/>
    <d v="2021-04-23T00:00:00"/>
    <s v="Cuisine_x000a_Rangement sur mesure et dressing"/>
    <s v="10,00_x000a_5,00"/>
    <s v="12_x000a_7"/>
    <x v="1014"/>
    <s v="http://office.rhinov.fr/deliverables/213705?q.menuId.eq=deliverables.detail"/>
    <s v="https://book.rhinov.fr/213705/overview?apiKey=27df2259fa612225def28bd870199198"/>
    <x v="0"/>
    <s v="rhinov"/>
    <s v="Marielle PLACIDE"/>
    <s v="Contemporain"/>
    <s v="Industriel"/>
    <x v="0"/>
    <s v="Un appartement"/>
    <s v="D'un bien ancien (d√©j√† existant)"/>
  </r>
  <r>
    <n v="214290"/>
    <d v="2021-04-23T00:00:00"/>
    <s v="Cuisine_x000a_Rangement sur mesure et dressing"/>
    <s v="10,00_x000a_5,00"/>
    <s v="11_x000a_6"/>
    <x v="1015"/>
    <s v="http://office.rhinov.fr/deliverables/214290?q.menuId.eq=deliverables.detail"/>
    <s v="https://book.rhinov.fr/214290/overview?apiKey=f6be6ff75ad287cd9fa5eac45175f123"/>
    <x v="0"/>
    <s v="rhinov"/>
    <s v="Syl√®ne CHAUSSEE"/>
    <s v="Contemporain"/>
    <s v="Art d√©co"/>
    <x v="0"/>
    <s v="Un appartement"/>
    <s v="D'un bien neuf (en cours de construction)"/>
  </r>
  <r>
    <n v="215671"/>
    <d v="2021-04-23T00:00:00"/>
    <s v="Rangement sur mesure et dressing"/>
    <n v="5"/>
    <n v="2"/>
    <x v="5"/>
    <s v="http://office.rhinov.fr/deliverables/215671?q.menuId.eq=deliverables.detail"/>
    <s v="https://book.rhinov.fr/215671/overview?apiKey=b158c68a9723333bc6367080aa87b94e"/>
    <x v="0"/>
    <s v="rhinov"/>
    <s v="Ang√®le Barbottin"/>
    <s v="Charme"/>
    <s v="Vintage"/>
    <x v="7"/>
    <s v="Une maison"/>
    <s v="D'un bien ancien (d√©j√† existant)"/>
  </r>
  <r>
    <n v="214333"/>
    <d v="2021-04-23T00:00:00"/>
    <s v="Rangement sur mesure et dressing"/>
    <n v="5"/>
    <n v="2"/>
    <x v="394"/>
    <s v="http://office.rhinov.fr/deliverables/214333?q.menuId.eq=deliverables.detail"/>
    <s v="https://book.rhinov.fr/214333/overview?apiKey=7f6db532da43f7eaffb70689825a9666"/>
    <x v="0"/>
    <s v="rhinov"/>
    <s v="Meggie SIVIERO"/>
    <s v="Vintage"/>
    <m/>
    <x v="2"/>
    <s v="Une maison"/>
    <s v="D'un bien neuf (en cours de construction)"/>
  </r>
  <r>
    <n v="214394"/>
    <d v="2021-04-23T00:00:00"/>
    <s v="Rangement sur mesure et dressing"/>
    <n v="5"/>
    <n v="4"/>
    <x v="1016"/>
    <s v="http://office.rhinov.fr/deliverables/214394?q.menuId.eq=deliverables.detail"/>
    <s v="https://book.rhinov.fr/214394/overview?apiKey=6b9cb4b48017cce71558b48d30f88e3e"/>
    <x v="0"/>
    <s v="rhinov"/>
    <s v="Meggie SIVIERO"/>
    <s v="Vintage"/>
    <s v="Ethnique"/>
    <x v="2"/>
    <s v="Une maison"/>
    <s v="D'un bien neuf (en cours de construction)"/>
  </r>
  <r>
    <n v="214397"/>
    <d v="2021-04-23T00:00:00"/>
    <s v="Rangement sur mesure et dressing"/>
    <n v="5"/>
    <n v="2"/>
    <x v="5"/>
    <s v="http://office.rhinov.fr/deliverables/214397?q.menuId.eq=deliverables.detail"/>
    <s v="https://book.rhinov.fr/214397/overview?apiKey=c0005f3b8f58e17c96ed47055da66b9d"/>
    <x v="0"/>
    <s v="rhinov"/>
    <s v="Cl√©mence BELLAICHE"/>
    <m/>
    <m/>
    <x v="6"/>
    <s v="Une maison"/>
    <s v="D'un bien ancien (d√©j√† existant)"/>
  </r>
  <r>
    <n v="211367"/>
    <d v="2021-04-23T00:00:00"/>
    <s v="Cuisine"/>
    <n v="10"/>
    <n v="8"/>
    <x v="5"/>
    <s v="http://office.rhinov.fr/deliverables/211367?q.menuId.eq=deliverables.detail"/>
    <s v="https://book.rhinov.fr/211367/overview?apiKey=48eb70dcc5cf7415210371b7ff5af6c6"/>
    <x v="0"/>
    <s v="MaisonsDuMonde"/>
    <s v="M√©lanie Clara"/>
    <s v="Art d√©co"/>
    <s v="Vintage"/>
    <x v="0"/>
    <s v="Une maison"/>
    <s v="D'un bien ancien (d√©j√† existant)"/>
  </r>
  <r>
    <n v="214431"/>
    <d v="2021-04-23T00:00:00"/>
    <s v="Cuisine"/>
    <n v="10"/>
    <n v="8"/>
    <x v="239"/>
    <s v="http://office.rhinov.fr/deliverables/214431?q.menuId.eq=deliverables.detail"/>
    <s v="https://book.rhinov.fr/214431/overview?apiKey=ad9ef382e0379bcde5fe9b3c9c2ae7ce"/>
    <x v="0"/>
    <s v="rhinov"/>
    <s v="Ana√Øs Fouquereau"/>
    <s v="Nordique"/>
    <s v="Contemporain"/>
    <x v="12"/>
    <s v="Une maison"/>
    <s v="D'un bien ancien (d√©j√† existant)"/>
  </r>
  <r>
    <n v="215097"/>
    <d v="2021-04-23T00:00:00"/>
    <s v="Cuisine"/>
    <n v="10"/>
    <n v="7"/>
    <x v="5"/>
    <s v="http://office.rhinov.fr/deliverables/215097?q.menuId.eq=deliverables.detail"/>
    <s v="https://book.rhinov.pro/215097/delivery?apiKey=f82b9bf22712f74c3063d580d54a8a4c"/>
    <x v="1"/>
    <s v="CREDIT AGRICOLE IMMOBILIER"/>
    <s v="Marimi Mohamed ali"/>
    <m/>
    <m/>
    <x v="3"/>
    <m/>
    <m/>
  </r>
  <r>
    <n v="212345"/>
    <d v="2021-04-23T00:00:00"/>
    <s v="Rangement sur mesure et dressing"/>
    <n v="5"/>
    <n v="5"/>
    <x v="146"/>
    <s v="http://office.rhinov.fr/deliverables/212345?q.menuId.eq=deliverables.detail"/>
    <s v="https://book.rhinov.fr/212345/overview?apiKey=6e1ee221e897a32cf1fa5170c483da34"/>
    <x v="0"/>
    <s v="rhinov"/>
    <s v="Karla SACCO"/>
    <s v="Contemporain"/>
    <s v="Nordique"/>
    <x v="5"/>
    <s v="Une maison"/>
    <s v="D'un bien ancien (d√©j√† existant)"/>
  </r>
  <r>
    <n v="215898"/>
    <d v="2021-04-23T00:00:00"/>
    <s v="Cuisine"/>
    <n v="10"/>
    <n v="7"/>
    <x v="5"/>
    <s v="http://office.rhinov.fr/deliverables/215898?q.menuId.eq=deliverables.detail"/>
    <s v="https://book.rhinov.pro/215898/delivery?apiKey=fd7f80eaed4262834ac5033da5ced350"/>
    <x v="1"/>
    <s v="CREDIT AGRICOLE IMMOBILIER"/>
    <s v="Rania souissi"/>
    <m/>
    <m/>
    <x v="3"/>
    <m/>
    <m/>
  </r>
  <r>
    <n v="216179"/>
    <d v="2021-04-23T00:00:00"/>
    <s v="Cuisine_x000a_Rangement sur mesure et dressing"/>
    <s v="10,00_x000a_5,00"/>
    <s v="12_x000a_2"/>
    <x v="1017"/>
    <s v="http://office.rhinov.fr/deliverables/216179?q.menuId.eq=deliverables.detail"/>
    <s v="https://book.rhinov.fr/216179/overview?apiKey=1c78eaa3798647c6ef3329ec1285052f"/>
    <x v="0"/>
    <s v="rhinov"/>
    <s v="Emeline VINZIO"/>
    <s v="Nordique"/>
    <s v="Charme"/>
    <x v="0"/>
    <s v="Une maison"/>
    <s v="D'un bien ancien (d√©j√† existant)"/>
  </r>
  <r>
    <n v="216458"/>
    <d v="2021-04-23T00:00:00"/>
    <s v="Cuisine"/>
    <n v="10"/>
    <n v="7"/>
    <x v="1018"/>
    <s v="http://office.rhinov.fr/deliverables/216458?q.menuId.eq=deliverables.detail"/>
    <s v="https://book.rhinov.pro/216458/delivery?apiKey=70c1f8f816368d1ae4b1cac8a785107c"/>
    <x v="1"/>
    <m/>
    <s v="Emeline VINZIO"/>
    <m/>
    <m/>
    <x v="3"/>
    <m/>
    <m/>
  </r>
  <r>
    <n v="216546"/>
    <d v="2021-04-23T00:00:00"/>
    <s v="Cuisine"/>
    <n v="10"/>
    <n v="10"/>
    <x v="1019"/>
    <s v="http://office.rhinov.fr/deliverables/216546?q.menuId.eq=deliverables.detail"/>
    <s v="https://book.rhinov.pro/216546/delivery?apiKey=f530fc48d3900dd8bff567f813b970bf"/>
    <x v="1"/>
    <m/>
    <s v="Meggie SIVIERO"/>
    <m/>
    <m/>
    <x v="3"/>
    <m/>
    <m/>
  </r>
  <r>
    <n v="216553"/>
    <d v="2021-04-23T00:00:00"/>
    <s v="Cuisine_x000a_Rangement sur mesure et dressing"/>
    <s v="10,00_x000a_5,00"/>
    <s v="10_x000a_2"/>
    <x v="1020"/>
    <s v="http://office.rhinov.fr/deliverables/216553?q.menuId.eq=deliverables.detail"/>
    <s v="https://book.rhinov.pro/216553/delivery?apiKey=f537121e8c59189c951289640cf639c4"/>
    <x v="1"/>
    <s v="STEPHANE PLAZA IMMOBILIER"/>
    <s v="Meggie SIVIERO"/>
    <m/>
    <m/>
    <x v="3"/>
    <m/>
    <m/>
  </r>
  <r>
    <n v="216569"/>
    <d v="2021-04-23T00:00:00"/>
    <s v="Cuisine"/>
    <n v="10"/>
    <n v="7"/>
    <x v="1021"/>
    <s v="http://office.rhinov.fr/deliverables/216569?q.menuId.eq=deliverables.detail"/>
    <s v="https://book.rhinov.pro/216569/delivery?apiKey=325c86fff3f2fd3e2cdcc52a4b9c4456"/>
    <x v="1"/>
    <m/>
    <s v="Meggie SIVIERO"/>
    <m/>
    <m/>
    <x v="3"/>
    <m/>
    <m/>
  </r>
  <r>
    <n v="215124"/>
    <d v="2021-04-23T00:00:00"/>
    <s v="Cuisine"/>
    <n v="10"/>
    <n v="10"/>
    <x v="5"/>
    <s v="http://office.rhinov.fr/deliverables/215124?q.menuId.eq=deliverables.detail"/>
    <s v="https://book.rhinov.pro/215124/delivery?apiKey=ad76daf713e7dff31056a64076a42f46"/>
    <x v="1"/>
    <m/>
    <s v="Rim waja"/>
    <m/>
    <m/>
    <x v="3"/>
    <m/>
    <m/>
  </r>
  <r>
    <n v="212595"/>
    <d v="2021-04-23T00:00:00"/>
    <s v="Cuisine_x000a_Rangement sur mesure et dressing"/>
    <s v="10,00_x000a_5,00"/>
    <s v="6_x000a_5"/>
    <x v="1022"/>
    <s v="http://office.rhinov.fr/deliverables/212595?q.menuId.eq=deliverables.detail"/>
    <s v="https://book.rhinov.fr/212595/overview?apiKey=8ecb999c9bd86b5f7d9647fbf606af25"/>
    <x v="0"/>
    <s v="rhinov"/>
    <s v="Cl√©a Lecrenay"/>
    <m/>
    <m/>
    <x v="0"/>
    <s v="Un appartement"/>
    <s v="D'un bien ancien (d√©j√† existant)"/>
  </r>
  <r>
    <n v="216210"/>
    <d v="2021-04-23T00:00:00"/>
    <s v="Cuisine"/>
    <n v="10"/>
    <n v="6"/>
    <x v="1023"/>
    <s v="http://office.rhinov.fr/deliverables/216210?q.menuId.eq=deliverables.detail"/>
    <s v="https://book.rhinov.pro/216210/delivery?apiKey=cc555d88ce7cb391ba35a466ae39cf43"/>
    <x v="1"/>
    <m/>
    <s v="B√©r√©nice DASSE"/>
    <m/>
    <m/>
    <x v="3"/>
    <m/>
    <m/>
  </r>
  <r>
    <n v="216220"/>
    <d v="2021-04-23T00:00:00"/>
    <s v="Cuisine"/>
    <n v="10"/>
    <n v="6"/>
    <x v="5"/>
    <s v="http://office.rhinov.fr/deliverables/216220?q.menuId.eq=deliverables.detail"/>
    <s v="https://book.rhinov.pro/216220/delivery?apiKey=4d254edda63736d798d1f20d84bae366"/>
    <x v="1"/>
    <s v="kermarrec"/>
    <s v="Rim waja"/>
    <m/>
    <m/>
    <x v="3"/>
    <m/>
    <m/>
  </r>
  <r>
    <n v="216074"/>
    <d v="2021-04-26T00:00:00"/>
    <s v="Cuisine"/>
    <n v="10"/>
    <n v="10"/>
    <x v="1024"/>
    <s v="http://office.rhinov.fr/deliverables/216074?q.menuId.eq=deliverables.detail"/>
    <s v="https://book.rhinov.fr/216074/overview?apiKey=58f79fe2a0623d7e05c4a86f70d64af6"/>
    <x v="0"/>
    <s v="rhinov"/>
    <s v="Emeline VINZIO"/>
    <s v="Charme"/>
    <s v="Nordique"/>
    <x v="0"/>
    <s v="Une maison"/>
    <s v="D'un bien ancien (d√©j√† existant)"/>
  </r>
  <r>
    <n v="215510"/>
    <d v="2021-04-26T00:00:00"/>
    <s v="Cuisine"/>
    <n v="10"/>
    <n v="6"/>
    <x v="5"/>
    <s v="http://office.rhinov.fr/deliverables/215510?q.menuId.eq=deliverables.detail"/>
    <s v="https://book.rhinov.pro/215510/delivery?apiKey=cd1195588338f68873dda0b443bc33e7"/>
    <x v="1"/>
    <s v="STEPHANE PLAZA IMMOBILIER"/>
    <s v="Haifa trabelsi"/>
    <m/>
    <m/>
    <x v="3"/>
    <m/>
    <m/>
  </r>
  <r>
    <n v="216706"/>
    <d v="2021-04-26T00:00:00"/>
    <s v="Cuisine"/>
    <n v="10"/>
    <n v="3"/>
    <x v="1025"/>
    <s v="http://office.rhinov.fr/deliverables/216706?q.menuId.eq=deliverables.detail"/>
    <s v="https://book.rhinov.pro/216706/delivery?apiKey=c74c19436c27b0a5d3471e5f51990a70"/>
    <x v="1"/>
    <m/>
    <s v="B√©r√©nice DASSE"/>
    <m/>
    <m/>
    <x v="3"/>
    <m/>
    <m/>
  </r>
  <r>
    <n v="216784"/>
    <d v="2021-04-26T00:00:00"/>
    <s v="Cuisine"/>
    <n v="10"/>
    <n v="6"/>
    <x v="700"/>
    <s v="http://office.rhinov.fr/deliverables/216784?q.menuId.eq=deliverables.detail"/>
    <s v="https://book.rhinov.pro/216784/delivery?apiKey=355cc11c691f588f1c53ed9ea124e7ea"/>
    <x v="1"/>
    <m/>
    <s v="B√©r√©nice DASSE"/>
    <m/>
    <m/>
    <x v="3"/>
    <m/>
    <m/>
  </r>
  <r>
    <n v="216803"/>
    <d v="2021-04-26T00:00:00"/>
    <s v="Cuisine"/>
    <n v="10"/>
    <n v="3"/>
    <x v="1026"/>
    <s v="http://office.rhinov.fr/deliverables/216803?q.menuId.eq=deliverables.detail"/>
    <s v="https://book.rhinov.pro/216803/delivery?apiKey=655f8db04af78727bd6c5a486fbb60d8"/>
    <x v="1"/>
    <m/>
    <s v="B√©r√©nice DASSE"/>
    <m/>
    <m/>
    <x v="3"/>
    <m/>
    <m/>
  </r>
  <r>
    <n v="212903"/>
    <d v="2021-04-26T00:00:00"/>
    <s v="Rangement sur mesure et dressing_x000a_Cuisine"/>
    <s v="5,00_x000a_10,00"/>
    <s v="4_x000a_1"/>
    <x v="114"/>
    <s v="http://office.rhinov.fr/deliverables/212903?q.menuId.eq=deliverables.detail"/>
    <s v="https://book.rhinov.fr/212903/overview?apiKey=41ecb5f64e7257e4f3b49f20ac62ae9d"/>
    <x v="0"/>
    <s v="rhinov"/>
    <s v="Karla SACCO"/>
    <s v="Nordique"/>
    <m/>
    <x v="1"/>
    <s v="Une maison"/>
    <s v="D'un bien neuf (en cours de construction)"/>
  </r>
  <r>
    <n v="214407"/>
    <d v="2021-04-26T00:00:00"/>
    <s v="Cuisine"/>
    <n v="10"/>
    <n v="11"/>
    <x v="1027"/>
    <s v="http://office.rhinov.fr/deliverables/214407?q.menuId.eq=deliverables.detail"/>
    <s v="https://book.rhinov.fr/214407/overview?apiKey=a7dfb5eba1c24ef4cd5b6a15b2df868c"/>
    <x v="0"/>
    <s v="rhinov"/>
    <s v="Emeline VINZIO"/>
    <s v="Industriel"/>
    <s v="Ethnique"/>
    <x v="0"/>
    <s v="Une maison"/>
    <s v="D'un bien ancien (d√©j√† existant)"/>
  </r>
  <r>
    <n v="215857"/>
    <d v="2021-04-26T00:00:00"/>
    <s v="Rangement sur mesure et dressing"/>
    <n v="5"/>
    <n v="4"/>
    <x v="1028"/>
    <s v="http://office.rhinov.fr/deliverables/215857?q.menuId.eq=deliverables.detail"/>
    <s v="https://book.rhinov.fr/215857/overview?apiKey=b90622a0e59487f2f0838ab2a53e4d53"/>
    <x v="0"/>
    <s v="rhinov"/>
    <s v="Cl√©a Lecrenay"/>
    <s v="Charme"/>
    <s v="Ethnique"/>
    <x v="7"/>
    <s v="Un appartement"/>
    <s v="D'un bien neuf (en cours de construction)"/>
  </r>
  <r>
    <n v="216099"/>
    <d v="2021-04-26T00:00:00"/>
    <s v="Rangement sur mesure et dressing"/>
    <n v="5"/>
    <n v="2"/>
    <x v="89"/>
    <s v="http://office.rhinov.fr/deliverables/216099?q.menuId.eq=deliverables.detail"/>
    <s v="https://book.rhinov.fr/216099/overview?apiKey=46be540347ddaf12a056a3fba44c39da"/>
    <x v="0"/>
    <s v="rhinov"/>
    <s v="Sandra Lopez"/>
    <s v="Contemporain"/>
    <s v="Charme"/>
    <x v="13"/>
    <s v="Une maison"/>
    <s v="D'un bien ancien (d√©j√† existant)"/>
  </r>
  <r>
    <n v="185855"/>
    <d v="2021-04-26T00:00:00"/>
    <s v="Rangement sur mesure et dressing"/>
    <n v="5"/>
    <n v="4"/>
    <x v="1"/>
    <s v="http://office.rhinov.fr/deliverables/185855?q.menuId.eq=deliverables.detail"/>
    <s v="https://book.rhinov.fr/185855/overview?apiKey=d4e5d7b2f461d8f4a1e476829c5a5d99"/>
    <x v="0"/>
    <s v="rhinov"/>
    <s v="Coraline WEBER"/>
    <s v="Nordique"/>
    <s v="Contemporain"/>
    <x v="2"/>
    <s v="Une maison"/>
    <s v="D'un bien ancien (d√©j√† existant)"/>
  </r>
  <r>
    <n v="211927"/>
    <d v="2021-04-26T00:00:00"/>
    <s v="Cuisine"/>
    <n v="10"/>
    <n v="9"/>
    <x v="1029"/>
    <s v="http://office.rhinov.fr/deliverables/211927?q.menuId.eq=deliverables.detail"/>
    <s v="https://book.rhinov.fr/211927/overview?apiKey=142bcb947c8525aeda394a797495bca3"/>
    <x v="0"/>
    <s v="rhinov"/>
    <s v="Coraline WEBER"/>
    <s v="Charme"/>
    <s v="Nordique"/>
    <x v="0"/>
    <s v="Une maison"/>
    <s v="D'un bien ancien (d√©j√† existant)"/>
  </r>
  <r>
    <n v="211953"/>
    <d v="2021-04-26T00:00:00"/>
    <s v="Rangement sur mesure et dressing"/>
    <n v="5"/>
    <n v="2"/>
    <x v="1"/>
    <s v="http://office.rhinov.fr/deliverables/211953?q.menuId.eq=deliverables.detail"/>
    <s v="https://book.rhinov.fr/211953/overview?apiKey=4b59a1f53df4be1eb184c881d3561553"/>
    <x v="0"/>
    <s v="rhinov"/>
    <s v="S√©verine MOHR"/>
    <s v="Nordique"/>
    <s v="Bord de mer"/>
    <x v="6"/>
    <s v="Une maison"/>
    <s v="D'un bien ancien (d√©j√† existant)"/>
  </r>
  <r>
    <n v="211821"/>
    <d v="2021-04-26T00:00:00"/>
    <s v="Rangement sur mesure et dressing_x000a_Cuisine"/>
    <s v="5,00_x000a_10,00"/>
    <s v="3_x000a_1"/>
    <x v="1030"/>
    <s v="http://office.rhinov.fr/deliverables/211821?q.menuId.eq=deliverables.detail"/>
    <s v="https://book.rhinov.fr/211821/overview?apiKey=36d97707e0268bc1e9d7b46b6aaf41b1"/>
    <x v="0"/>
    <s v="MaisonsDuMonde"/>
    <s v="No√©mie SORG"/>
    <s v="Nordique"/>
    <s v="Contemporain"/>
    <x v="6"/>
    <s v="Une maison"/>
    <s v="D'un bien ancien (d√©j√† existant)"/>
  </r>
  <r>
    <n v="213286"/>
    <d v="2021-04-26T00:00:00"/>
    <s v="Rangement sur mesure et dressing"/>
    <n v="5"/>
    <n v="4"/>
    <x v="214"/>
    <s v="http://office.rhinov.fr/deliverables/213286?q.menuId.eq=deliverables.detail"/>
    <s v="https://book.rhinov.fr/213286/overview?apiKey=7eac78c95610c1b2b4f03f347c25da3c"/>
    <x v="0"/>
    <s v="rhinov"/>
    <s v="Solenne Brialix"/>
    <s v="Art d√©co"/>
    <s v="Industriel"/>
    <x v="10"/>
    <s v="Un appartement"/>
    <s v="D'un bien ancien (d√©j√† existant)"/>
  </r>
  <r>
    <n v="210901"/>
    <d v="2021-04-26T00:00:00"/>
    <s v="Rangement sur mesure et dressing"/>
    <n v="5"/>
    <n v="4"/>
    <x v="261"/>
    <s v="http://office.rhinov.fr/deliverables/210901?q.menuId.eq=deliverables.detail"/>
    <s v="https://book.rhinov.fr/210901/overview?apiKey=1c72ccdb29889c669d586bfb059e5e8d"/>
    <x v="0"/>
    <s v="rhinov"/>
    <s v="Audrey SAUVE"/>
    <s v="Industriel"/>
    <s v="Ethnique"/>
    <x v="1"/>
    <s v="Une maison"/>
    <s v="D'un bien neuf (en cours de construction)"/>
  </r>
  <r>
    <n v="214460"/>
    <d v="2021-04-26T00:00:00"/>
    <s v="Rangement sur mesure et dressing"/>
    <n v="5"/>
    <n v="2"/>
    <x v="142"/>
    <s v="http://office.rhinov.fr/deliverables/214460?q.menuId.eq=deliverables.detail"/>
    <s v="https://book.rhinov.fr/214460/overview?apiKey=0dd11df331e4623450f6c4d1f8466566"/>
    <x v="0"/>
    <s v="MaisonsDuMonde"/>
    <s v="Karla SACCO"/>
    <s v="Nordique"/>
    <s v="Contemporain"/>
    <x v="6"/>
    <s v="Un appartement"/>
    <s v="D'un bien ancien (d√©j√† existant)"/>
  </r>
  <r>
    <n v="212974"/>
    <d v="2021-04-26T00:00:00"/>
    <s v="Cuisine"/>
    <n v="10"/>
    <n v="14"/>
    <x v="5"/>
    <s v="http://office.rhinov.fr/deliverables/212974?q.menuId.eq=deliverables.detail"/>
    <s v="https://book.rhinov.fr/212974/overview?apiKey=7442b7d7a3031246880c996d8aeab78d"/>
    <x v="0"/>
    <s v="MaisonsDuMonde"/>
    <s v="M√©lanie Coutolleau"/>
    <s v="Nordique"/>
    <s v="Ethnique"/>
    <x v="12"/>
    <s v="Une maison"/>
    <s v="D'un bien ancien (d√©j√† existant)"/>
  </r>
  <r>
    <n v="214398"/>
    <d v="2021-04-26T00:00:00"/>
    <s v="Rangement sur mesure et dressing_x000a_Cuisine"/>
    <s v="5,00_x000a_10,00"/>
    <s v="1_x000a_5"/>
    <x v="1031"/>
    <s v="http://office.rhinov.fr/deliverables/214398?q.menuId.eq=deliverables.detail"/>
    <s v="https://book.rhinov.fr/214398/overview?apiKey=b083e0f86ef5364315efe548971a5de9"/>
    <x v="0"/>
    <s v="rhinov"/>
    <s v="S√©verine MOHR"/>
    <s v="Nordique"/>
    <s v="Ethnique"/>
    <x v="11"/>
    <s v="Une maison"/>
    <s v="D'un bien ancien (d√©j√† existant)"/>
  </r>
  <r>
    <n v="213157"/>
    <d v="2021-04-26T00:00:00"/>
    <s v="Cuisine_x000a_Rangement sur mesure et dressing"/>
    <s v="10,00_x000a_5,00"/>
    <s v="10_x000a_4"/>
    <x v="1032"/>
    <s v="http://office.rhinov.fr/deliverables/213157?q.menuId.eq=deliverables.detail"/>
    <s v="https://book.rhinov.fr/213157/overview?apiKey=a7b15629414331bfb2d15e82351a88c8"/>
    <x v="0"/>
    <s v="rhinov"/>
    <s v="Charline BUSSIERE"/>
    <s v="Ethnique"/>
    <s v="Nordique"/>
    <x v="0"/>
    <s v="Une maison"/>
    <s v="D'un bien neuf (en cours de construction)"/>
  </r>
  <r>
    <n v="214417"/>
    <d v="2021-04-26T00:00:00"/>
    <s v="Cuisine_x000a_Rangement sur mesure et dressing"/>
    <s v="10,00_x000a_5,00"/>
    <s v="9_x000a_6"/>
    <x v="1033"/>
    <s v="http://office.rhinov.fr/deliverables/214417?q.menuId.eq=deliverables.detail"/>
    <s v="https://book.rhinov.fr/214417/overview?apiKey=030bc22eb5cb1e21bfe2dda4b1a75a51"/>
    <x v="0"/>
    <s v="rhinov"/>
    <s v="Coraline WEBER"/>
    <s v="Nordique"/>
    <s v="Charme"/>
    <x v="0"/>
    <s v="Une maison"/>
    <s v="D'un bien ancien (d√©j√† existant)"/>
  </r>
  <r>
    <n v="214419"/>
    <d v="2021-04-26T00:00:00"/>
    <s v="Rangement sur mesure et dressing_x000a_Cuisine"/>
    <s v="5,00_x000a_10,00"/>
    <s v="5_x000a_1"/>
    <x v="1034"/>
    <s v="http://office.rhinov.fr/deliverables/214419?q.menuId.eq=deliverables.detail"/>
    <s v="https://book.rhinov.fr/214419/overview?apiKey=562efa3455e0a9adf62c209640a17903"/>
    <x v="0"/>
    <s v="rhinov"/>
    <s v="Colleen Vennetier"/>
    <s v="Contemporain"/>
    <m/>
    <x v="13"/>
    <s v="Une maison"/>
    <s v="D'un bien neuf (en cours de construction)"/>
  </r>
  <r>
    <n v="212268"/>
    <d v="2021-04-26T00:00:00"/>
    <s v="Cuisine"/>
    <n v="10"/>
    <n v="14"/>
    <x v="1035"/>
    <s v="http://office.rhinov.fr/deliverables/212268?q.menuId.eq=deliverables.detail"/>
    <s v="https://book.rhinov.fr/212268/overview?apiKey=3c7d1dbff661fbcdb56cc0ab0b7f40cd"/>
    <x v="0"/>
    <s v="rhinov"/>
    <s v="Ana√Øs Fouquereau"/>
    <s v="Nordique"/>
    <s v="Contemporain"/>
    <x v="12"/>
    <s v="Une maison"/>
    <s v="D'un bien ancien (d√©j√† existant)"/>
  </r>
  <r>
    <n v="212269"/>
    <d v="2021-04-26T00:00:00"/>
    <s v="Rangement sur mesure et dressing"/>
    <n v="5"/>
    <n v="2"/>
    <x v="49"/>
    <s v="http://office.rhinov.fr/deliverables/212269?q.menuId.eq=deliverables.detail"/>
    <s v="https://book.rhinov.fr/212269/overview?apiKey=3c7d1dbff661fbcdb56cc0ab0b7f40cd"/>
    <x v="0"/>
    <s v="rhinov"/>
    <s v="Marie MAINE"/>
    <s v="Bord de mer"/>
    <m/>
    <x v="0"/>
    <s v="Une maison"/>
    <s v="D'un bien ancien (d√©j√† existant)"/>
  </r>
  <r>
    <n v="212019"/>
    <d v="2021-04-26T00:00:00"/>
    <s v="Cuisine_x000a_Rangement sur mesure et dressing"/>
    <s v="10,00_x000a_5,00"/>
    <s v="12_x000a_3"/>
    <x v="1036"/>
    <s v="http://office.rhinov.fr/deliverables/212019?q.menuId.eq=deliverables.detail"/>
    <s v="https://book.rhinov.fr/212019/overview?apiKey=43337a01756169f9a5b2628be8eb3710"/>
    <x v="0"/>
    <s v="rhinov"/>
    <s v="Karla SACCO"/>
    <s v="Nordique"/>
    <s v="Vintage"/>
    <x v="0"/>
    <s v="Une maison"/>
    <s v="D'un bien ancien (d√©j√† existant)"/>
  </r>
  <r>
    <n v="214427"/>
    <d v="2021-04-26T00:00:00"/>
    <s v="Cuisine_x000a_Rangement sur mesure et dressing"/>
    <s v="10,00_x000a_5,00"/>
    <s v="9_x000a_2"/>
    <x v="1037"/>
    <s v="http://office.rhinov.fr/deliverables/214427?q.menuId.eq=deliverables.detail"/>
    <s v="https://book.rhinov.fr/214427/overview?apiKey=1e11172f72f3c7b5ed81f0e0c428a583"/>
    <x v="0"/>
    <s v="rhinov"/>
    <s v="Rachel BARBAULT"/>
    <s v="Industriel"/>
    <s v="Charme"/>
    <x v="0"/>
    <s v="Une maison"/>
    <s v="D'un bien ancien (d√©j√† existant)"/>
  </r>
  <r>
    <n v="214425"/>
    <d v="2021-04-26T00:00:00"/>
    <s v="Rangement sur mesure et dressing_x000a_Cuisine"/>
    <s v="5,00_x000a_10,00"/>
    <s v="3_x000a_4"/>
    <x v="1038"/>
    <s v="http://office.rhinov.fr/deliverables/214425?q.menuId.eq=deliverables.detail"/>
    <s v="https://book.rhinov.fr/214425/overview?apiKey=1e11172f72f3c7b5ed81f0e0c428a583"/>
    <x v="0"/>
    <s v="rhinov"/>
    <s v="Rachel BARBAULT"/>
    <s v="Industriel"/>
    <s v="Charme"/>
    <x v="10"/>
    <s v="Une maison"/>
    <s v="D'un bien ancien (d√©j√† existant)"/>
  </r>
  <r>
    <n v="216825"/>
    <d v="2021-04-26T00:00:00"/>
    <s v="Rangement sur mesure et dressing"/>
    <n v="5"/>
    <n v="3"/>
    <x v="31"/>
    <s v="http://office.rhinov.fr/deliverables/216825?q.menuId.eq=deliverables.detail"/>
    <s v="https://book.rhinov.fr/216825/overview?apiKey=75a57508eb60f36a49f03f619e1baafa"/>
    <x v="0"/>
    <s v="rhinov"/>
    <s v="Rachel BARBAULT"/>
    <s v="Ethnique"/>
    <s v="Vintage"/>
    <x v="6"/>
    <s v="Un appartement"/>
    <s v="D'un bien ancien (d√©j√† existant)"/>
  </r>
  <r>
    <n v="213032"/>
    <d v="2021-04-26T00:00:00"/>
    <s v="Rangement sur mesure et dressing"/>
    <n v="5"/>
    <n v="3"/>
    <x v="1039"/>
    <s v="http://office.rhinov.fr/deliverables/213032?q.menuId.eq=deliverables.detail"/>
    <s v="https://book.rhinov.fr/213032/overview?apiKey=4141182b0cfcdb5cb50abf9de6c8e8d7"/>
    <x v="0"/>
    <s v="rhinov"/>
    <s v="Charline BUSSIERE"/>
    <s v="Charme"/>
    <s v="Vintage"/>
    <x v="6"/>
    <s v="Un appartement"/>
    <s v="D'un bien ancien (d√©j√† existant)"/>
  </r>
  <r>
    <n v="216204"/>
    <d v="2021-04-26T00:00:00"/>
    <s v="Cuisine_x000a_Rangement sur mesure et dressing"/>
    <s v="10,00_x000a_5,00"/>
    <s v="11_x000a_4"/>
    <x v="1040"/>
    <s v="http://office.rhinov.fr/deliverables/216204?q.menuId.eq=deliverables.detail"/>
    <s v="https://book.rhinov.fr/216204/overview?apiKey=a5eabdd720f903a495ae81dc5b2396e7"/>
    <x v="0"/>
    <s v="rhinov"/>
    <s v="Lucie Thiebaut"/>
    <s v="Contemporain"/>
    <s v="Art d√©co"/>
    <x v="0"/>
    <s v="Une maison"/>
    <s v="D'un bien ancien (d√©j√† existant)"/>
  </r>
  <r>
    <n v="216042"/>
    <d v="2021-04-26T00:00:00"/>
    <s v="Cuisine_x000a_Rangement sur mesure et dressing"/>
    <s v="10,00_x000a_5,00"/>
    <s v="11_x000a_2"/>
    <x v="1041"/>
    <s v="http://office.rhinov.fr/deliverables/216042?q.menuId.eq=deliverables.detail"/>
    <s v="https://book.rhinov.fr/216042/overview?apiKey=095d9a84837f2efe9ce067fae961e8a0"/>
    <x v="0"/>
    <s v="MaisonsDuMonde"/>
    <s v="Johanna GROEN"/>
    <s v="Ethnique"/>
    <s v="Nordique"/>
    <x v="0"/>
    <s v="Un appartement"/>
    <s v="D'un bien neuf (en cours de construction)"/>
  </r>
  <r>
    <n v="212406"/>
    <d v="2021-04-26T00:00:00"/>
    <s v="Cuisine"/>
    <n v="10"/>
    <n v="10"/>
    <x v="1042"/>
    <s v="http://office.rhinov.fr/deliverables/212406?q.menuId.eq=deliverables.detail"/>
    <s v="https://book.rhinov.fr/212406/overview?apiKey=8365ac96973806d2e307f5ed5d2e52fc"/>
    <x v="0"/>
    <s v="rhinov"/>
    <s v="Rachel BARBAULT"/>
    <s v="Charme"/>
    <s v="Vintage"/>
    <x v="0"/>
    <s v="Un appartement"/>
    <s v="D'un bien ancien (d√©j√† existant)"/>
  </r>
  <r>
    <n v="214172"/>
    <d v="2021-04-26T00:00:00"/>
    <s v="Cuisine_x000a_Rangement sur mesure et dressing"/>
    <s v="10,00_x000a_5,00"/>
    <s v="11_x000a_4"/>
    <x v="1043"/>
    <s v="http://office.rhinov.fr/deliverables/214172?q.menuId.eq=deliverables.detail"/>
    <s v="https://book.rhinov.fr/214172/overview?apiKey=e8a2982a10f54b8cf078a99900ba1d6e"/>
    <x v="0"/>
    <s v="MaisonsDuMonde"/>
    <s v="Ilhona QUILLET"/>
    <s v="Contemporain"/>
    <s v="Charme"/>
    <x v="0"/>
    <s v="Une maison"/>
    <s v="D'un bien ancien (d√©j√† existant)"/>
  </r>
  <r>
    <n v="213357"/>
    <d v="2021-04-26T00:00:00"/>
    <s v="Cuisine_x000a_Rangement sur mesure et dressing"/>
    <s v="10,00_x000a_5,00"/>
    <s v="5_x000a_2"/>
    <x v="1044"/>
    <s v="http://office.rhinov.fr/deliverables/213357?q.menuId.eq=deliverables.detail"/>
    <s v="https://book.rhinov.fr/213357/overview?apiKey=49eb6e1af8d4f9908fbe19f22acddcc8"/>
    <x v="0"/>
    <s v="rhinov"/>
    <s v="Johanna GROEN"/>
    <s v="Vintage"/>
    <s v="Ethnique"/>
    <x v="12"/>
    <s v="Un appartement"/>
    <s v="D'un bien ancien (d√©j√† existant)"/>
  </r>
  <r>
    <n v="213742"/>
    <d v="2021-04-26T00:00:00"/>
    <s v="Cuisine_x000a_Rangement sur mesure et dressing"/>
    <s v="10,00_x000a_5,00"/>
    <s v="2_x000a_5"/>
    <x v="1045"/>
    <s v="http://office.rhinov.fr/deliverables/213742?q.menuId.eq=deliverables.detail"/>
    <s v="https://book.rhinov.fr/213742/overview?apiKey=7afc694bbd54b77211c4ab82fa82638c"/>
    <x v="0"/>
    <s v="rhinov"/>
    <s v="Cl√©mence BELLAICHE"/>
    <s v="Ethnique"/>
    <s v="Charme"/>
    <x v="0"/>
    <s v="Un appartement"/>
    <s v="D'un bien ancien (d√©j√† existant)"/>
  </r>
  <r>
    <n v="214008"/>
    <d v="2021-04-26T00:00:00"/>
    <s v="Rangement sur mesure et dressing"/>
    <n v="5"/>
    <n v="4"/>
    <x v="1"/>
    <s v="http://office.rhinov.fr/deliverables/214008?q.menuId.eq=deliverables.detail"/>
    <s v="https://book.rhinov.fr/214008/overview?apiKey=0a162721c971138e2c10781c54cba041"/>
    <x v="0"/>
    <s v="rhinov"/>
    <s v="Karla SACCO"/>
    <s v="Ethnique"/>
    <s v="Nordique"/>
    <x v="2"/>
    <s v="Une maison"/>
    <s v="D'un bien ancien (d√©j√† existant)"/>
  </r>
  <r>
    <n v="213924"/>
    <d v="2021-04-26T00:00:00"/>
    <s v="Rangement sur mesure et dressing"/>
    <n v="5"/>
    <n v="2"/>
    <x v="5"/>
    <s v="http://office.rhinov.fr/deliverables/213924?q.menuId.eq=deliverables.detail"/>
    <s v="https://book.rhinov.fr/213924/overview?apiKey=f76f213039d617ed0fe69e5de3be735c"/>
    <x v="0"/>
    <s v="rhinov"/>
    <s v="Karla SACCO"/>
    <s v="Contemporain"/>
    <s v="Art d√©co"/>
    <x v="8"/>
    <s v="Une maison"/>
    <s v="D'un bien neuf (en cours de construction)"/>
  </r>
  <r>
    <n v="214349"/>
    <d v="2021-04-26T00:00:00"/>
    <s v="Cuisine"/>
    <n v="10"/>
    <n v="10"/>
    <x v="1046"/>
    <s v="http://office.rhinov.fr/deliverables/214349?q.menuId.eq=deliverables.detail"/>
    <s v="https://book.rhinov.fr/214349/overview?apiKey=91acf96242a7df3dc98bdd4ed25ded08"/>
    <x v="0"/>
    <s v="rhinov"/>
    <s v="Karla SACCO"/>
    <s v="Nordique"/>
    <s v="Contemporain"/>
    <x v="0"/>
    <s v="Un appartement"/>
    <s v="D'un bien neuf (en cours de construction)"/>
  </r>
  <r>
    <n v="213592"/>
    <d v="2021-04-26T00:00:00"/>
    <s v="Cuisine_x000a_Rangement sur mesure et dressing"/>
    <s v="10,00_x000a_5,00"/>
    <s v="6_x000a_3"/>
    <x v="1047"/>
    <s v="http://office.rhinov.fr/deliverables/213592?q.menuId.eq=deliverables.detail"/>
    <s v="https://book.rhinov.fr/213592/overview?apiKey=274bf6ef37f47bc36646334c51550fac"/>
    <x v="0"/>
    <s v="rhinov"/>
    <s v="Johanna GROEN"/>
    <s v="Nordique"/>
    <s v="Contemporain"/>
    <x v="0"/>
    <s v="Un appartement"/>
    <s v="D'un bien ancien (d√©j√† existant)"/>
  </r>
  <r>
    <n v="213639"/>
    <d v="2021-04-26T00:00:00"/>
    <s v="Cuisine_x000a_Rangement sur mesure et dressing"/>
    <s v="10,00_x000a_5,00"/>
    <s v="14_x000a_2"/>
    <x v="1048"/>
    <s v="http://office.rhinov.fr/deliverables/213639?q.menuId.eq=deliverables.detail"/>
    <s v="https://book.rhinov.fr/213639/overview?apiKey=e05379dac6af94db195b54e826564fae"/>
    <x v="0"/>
    <s v="rhinov"/>
    <s v="Solenne Brialix"/>
    <s v="Nordique"/>
    <s v="Ethnique"/>
    <x v="12"/>
    <s v="Un appartement"/>
    <s v="D'un bien neuf (en cours de construction)"/>
  </r>
  <r>
    <n v="216824"/>
    <d v="2021-04-26T00:00:00"/>
    <s v="Cuisine"/>
    <n v="10"/>
    <n v="8"/>
    <x v="46"/>
    <s v="http://office.rhinov.fr/deliverables/216824?q.menuId.eq=deliverables.detail"/>
    <s v="https://book.rhinov.pro/216824/delivery?apiKey=48d935d98f02afaaed682f65f283906f"/>
    <x v="1"/>
    <s v="CAPIFRANCE"/>
    <s v="Emeline VINZIO"/>
    <m/>
    <m/>
    <x v="3"/>
    <m/>
    <m/>
  </r>
  <r>
    <n v="215905"/>
    <d v="2021-04-26T00:00:00"/>
    <s v="Rangement sur mesure et dressing"/>
    <n v="5"/>
    <n v="2"/>
    <x v="1"/>
    <s v="http://office.rhinov.fr/deliverables/215905?q.menuId.eq=deliverables.detail"/>
    <s v="https://book.rhinov.pro/215905/delivery?apiKey=28bd9281a882007ae4c353967cc5696a"/>
    <x v="1"/>
    <m/>
    <s v="Meggie SIVIERO"/>
    <m/>
    <m/>
    <x v="3"/>
    <m/>
    <m/>
  </r>
  <r>
    <n v="215902"/>
    <d v="2021-04-26T00:00:00"/>
    <s v="Cuisine"/>
    <n v="10"/>
    <n v="8"/>
    <x v="5"/>
    <s v="http://office.rhinov.fr/deliverables/215902?q.menuId.eq=deliverables.detail"/>
    <s v="https://book.rhinov.pro/215902/delivery?apiKey=6e69bdc9c7e6a52083bb2b6b43a41c9b"/>
    <x v="1"/>
    <s v="CREDIT AGRICOLE IMMOBILIER"/>
    <s v="Marimi Mohamed ali"/>
    <m/>
    <m/>
    <x v="3"/>
    <m/>
    <m/>
  </r>
  <r>
    <n v="216654"/>
    <d v="2021-04-26T00:00:00"/>
    <s v="Cuisine"/>
    <n v="10"/>
    <n v="9"/>
    <x v="1049"/>
    <s v="http://office.rhinov.fr/deliverables/216654?q.menuId.eq=deliverables.detail"/>
    <s v="https://book.rhinov.pro/216654/delivery?apiKey=bbcf38ca7a92147e32d783fb0447f71f"/>
    <x v="1"/>
    <m/>
    <s v="Emeline VINZIO"/>
    <m/>
    <m/>
    <x v="3"/>
    <m/>
    <m/>
  </r>
  <r>
    <n v="215938"/>
    <d v="2021-04-26T00:00:00"/>
    <s v="Cuisine"/>
    <n v="10"/>
    <n v="12"/>
    <x v="1050"/>
    <s v="http://office.rhinov.fr/deliverables/215938?q.menuId.eq=deliverables.detail"/>
    <s v="https://book.rhinov.fr/215938/overview?apiKey=c3eef1c630782a8059b3b15c4f443033"/>
    <x v="0"/>
    <s v="MaisonsDuMonde"/>
    <s v="Solenne Brialix"/>
    <s v="Contemporain"/>
    <s v="Industriel"/>
    <x v="0"/>
    <s v="Une maison"/>
    <s v="D'un bien ancien (d√©j√† existant)"/>
  </r>
  <r>
    <n v="215937"/>
    <d v="2021-04-26T00:00:00"/>
    <s v="Rangement sur mesure et dressing"/>
    <n v="5"/>
    <n v="3"/>
    <x v="1051"/>
    <s v="http://office.rhinov.fr/deliverables/215937?q.menuId.eq=deliverables.detail"/>
    <s v="https://book.rhinov.fr/215937/overview?apiKey=c3eef1c630782a8059b3b15c4f443033"/>
    <x v="0"/>
    <s v="MaisonsDuMonde"/>
    <s v="Solenne Brialix"/>
    <s v="Contemporain"/>
    <s v="Nordique"/>
    <x v="0"/>
    <s v="Une maison"/>
    <s v="D'un bien ancien (d√©j√† existant)"/>
  </r>
  <r>
    <n v="213288"/>
    <d v="2021-04-26T00:00:00"/>
    <s v="Rangement sur mesure et dressing_x000a_Cuisine"/>
    <s v="5,00_x000a_10,00"/>
    <s v="1_x000a_3"/>
    <x v="1052"/>
    <s v="http://office.rhinov.fr/deliverables/213288?q.menuId.eq=deliverables.detail"/>
    <s v="https://book.rhinov.fr/213288/overview?apiKey=f25a478cf6756ef6b7a9000c9f1295b0"/>
    <x v="0"/>
    <s v="rhinov"/>
    <s v="Ilhona QUILLET"/>
    <s v="Ethnique"/>
    <s v="Vintage"/>
    <x v="2"/>
    <s v="Une maison"/>
    <s v="D'un bien neuf (en cours de construction)"/>
  </r>
  <r>
    <n v="215214"/>
    <d v="2021-04-26T00:00:00"/>
    <s v="Cuisine_x000a_Rangement sur mesure et dressing"/>
    <s v="10,00_x000a_5,00"/>
    <s v="8_x000a_2"/>
    <x v="1053"/>
    <s v="http://office.rhinov.fr/deliverables/215214?q.menuId.eq=deliverables.detail"/>
    <s v="https://book.rhinov.fr/215214/overview?apiKey=346e93dd2da2652853dd1b28aaa48d0f"/>
    <x v="0"/>
    <s v="MaisonsDuMonde"/>
    <s v="Rachel BARBAULT"/>
    <s v="Charme"/>
    <s v="Nordique"/>
    <x v="0"/>
    <s v="Une maison"/>
    <s v="D'un bien ancien (d√©j√† existant)"/>
  </r>
  <r>
    <n v="212533"/>
    <d v="2021-04-26T00:00:00"/>
    <s v="Cuisine_x000a_Rangement sur mesure et dressing"/>
    <s v="10,00_x000a_5,00"/>
    <s v="2_x000a_4"/>
    <x v="1054"/>
    <s v="http://office.rhinov.fr/deliverables/212533?q.menuId.eq=deliverables.detail"/>
    <s v="https://book.rhinov.fr/212533/overview?apiKey=22f4a7ead79d826b7dbda820d888f495"/>
    <x v="0"/>
    <s v="rhinov"/>
    <s v="Marielle PLACIDE"/>
    <s v="Bord de mer"/>
    <s v="Charme"/>
    <x v="0"/>
    <s v="Une maison"/>
    <s v="D'un bien ancien (d√©j√† existant)"/>
  </r>
  <r>
    <n v="214441"/>
    <d v="2021-04-26T00:00:00"/>
    <s v="Rangement sur mesure et dressing"/>
    <n v="5"/>
    <n v="4"/>
    <x v="1"/>
    <s v="http://office.rhinov.fr/deliverables/214441?q.menuId.eq=deliverables.detail"/>
    <s v="https://book.rhinov.fr/214441/overview?apiKey=b03bd30913ccc5fd511441cd299c2026"/>
    <x v="0"/>
    <s v="MaisonsDuMonde"/>
    <s v="Karla SACCO"/>
    <s v="Vintage"/>
    <s v="Art d√©co"/>
    <x v="6"/>
    <s v="Une maison"/>
    <s v="D'un bien ancien (d√©j√† existant)"/>
  </r>
  <r>
    <n v="214503"/>
    <d v="2021-04-26T00:00:00"/>
    <s v="Cuisine"/>
    <n v="10"/>
    <n v="12"/>
    <x v="1055"/>
    <s v="http://office.rhinov.fr/deliverables/214503?q.menuId.eq=deliverables.detail"/>
    <s v="https://book.rhinov.fr/214503/overview?apiKey=ad826e0642594dc314d68af00b12c25a"/>
    <x v="0"/>
    <s v="MaisonsDuMonde"/>
    <s v="Ilhona QUILLET"/>
    <s v="Vintage"/>
    <s v="Nordique"/>
    <x v="0"/>
    <s v="Une maison"/>
    <s v="D'un bien neuf (en cours de construction)"/>
  </r>
  <r>
    <n v="212541"/>
    <d v="2021-04-26T00:00:00"/>
    <s v="Rangement sur mesure et dressing_x000a_Cuisine"/>
    <s v="5,00_x000a_10,00"/>
    <s v="1_x000a_1"/>
    <x v="1056"/>
    <s v="http://office.rhinov.fr/deliverables/212541?q.menuId.eq=deliverables.detail"/>
    <s v="https://book.rhinov.fr/212541/overview?apiKey=936e007215f60ae16c8691fa41a95f9a"/>
    <x v="0"/>
    <s v="rhinov"/>
    <s v="Ilhona QUILLET"/>
    <m/>
    <m/>
    <x v="2"/>
    <s v="Une maison"/>
    <s v="D'un bien ancien (d√©j√† existant)"/>
  </r>
  <r>
    <n v="215663"/>
    <d v="2021-04-26T00:00:00"/>
    <s v="Cuisine_x000a_Rangement sur mesure et dressing"/>
    <s v="10,00_x000a_5,00"/>
    <s v="8_x000a_2"/>
    <x v="1057"/>
    <s v="http://office.rhinov.fr/deliverables/215663?q.menuId.eq=deliverables.detail"/>
    <s v="https://book.rhinov.fr/215663/overview?apiKey=691218460a8c663c7313e5d03f707c0e"/>
    <x v="0"/>
    <s v="MaisonsDuMonde"/>
    <s v="Kelly PASQUIER"/>
    <s v="Art d√©co"/>
    <s v="Ethnique"/>
    <x v="0"/>
    <s v="Une maison"/>
    <s v="D'un bien ancien (d√©j√† existant)"/>
  </r>
  <r>
    <n v="211798"/>
    <d v="2021-04-26T00:00:00"/>
    <s v="Rangement sur mesure et dressing"/>
    <n v="5"/>
    <n v="3"/>
    <x v="298"/>
    <s v="http://office.rhinov.fr/deliverables/211798?q.menuId.eq=deliverables.detail"/>
    <s v="https://book.rhinov.fr/211798/overview?apiKey=dbc9b5ed179c7ef6eab5a296dabec4a0"/>
    <x v="0"/>
    <s v="rhinov"/>
    <s v="Emeline VINZIO"/>
    <s v="Nordique"/>
    <s v="Vintage"/>
    <x v="1"/>
    <s v="Une maison"/>
    <s v="D'un bien ancien (d√©j√† existant)"/>
  </r>
  <r>
    <n v="216714"/>
    <d v="2021-04-26T00:00:00"/>
    <s v="Cuisine"/>
    <n v="10"/>
    <n v="10"/>
    <x v="1058"/>
    <s v="http://office.rhinov.fr/deliverables/216714?q.menuId.eq=deliverables.detail"/>
    <s v="https://book.rhinov.pro/216714/delivery?apiKey=925a76782e08eaf86cb8cf071be36c1c"/>
    <x v="1"/>
    <s v="AQISIA HABELLIS - FILIALE ACTION LOGMEENT"/>
    <s v="Emeline VINZIO"/>
    <m/>
    <m/>
    <x v="3"/>
    <m/>
    <m/>
  </r>
  <r>
    <n v="216712"/>
    <d v="2021-04-26T00:00:00"/>
    <s v="Cuisine"/>
    <n v="10"/>
    <n v="5"/>
    <x v="1059"/>
    <s v="http://office.rhinov.fr/deliverables/216712?q.menuId.eq=deliverables.detail"/>
    <s v="https://book.rhinov.pro/216712/delivery?apiKey=3fce3918c964fc5452cb42cdbbf55baf"/>
    <x v="1"/>
    <m/>
    <s v="Emeline VINZIO"/>
    <m/>
    <m/>
    <x v="3"/>
    <m/>
    <m/>
  </r>
  <r>
    <n v="216715"/>
    <d v="2021-04-26T00:00:00"/>
    <s v="Cuisine"/>
    <n v="10"/>
    <n v="7"/>
    <x v="1060"/>
    <s v="http://office.rhinov.fr/deliverables/216715?q.menuId.eq=deliverables.detail"/>
    <s v="https://book.rhinov.pro/216715/delivery?apiKey=816a1118c743a01e373695aa1e2f5f64"/>
    <x v="1"/>
    <s v="AQISIA HABELLIS - FILIALE ACTION LOGMEENT"/>
    <s v="Emeline VINZIO"/>
    <m/>
    <m/>
    <x v="3"/>
    <m/>
    <m/>
  </r>
  <r>
    <n v="215788"/>
    <d v="2021-04-26T00:00:00"/>
    <s v="Rangement sur mesure et dressing"/>
    <n v="5"/>
    <n v="2"/>
    <x v="142"/>
    <s v="http://office.rhinov.fr/deliverables/215788?q.menuId.eq=deliverables.detail"/>
    <s v="https://book.rhinov.fr/215788/overview?apiKey=e79253efed9168cf18723c0bb28637de"/>
    <x v="0"/>
    <s v="MaisonsDuMonde"/>
    <s v="Meggie SIVIERO"/>
    <s v="Vintage"/>
    <s v="Art d√©co"/>
    <x v="1"/>
    <s v="Une maison"/>
    <s v="D'un bien ancien (d√©j√† existant)"/>
  </r>
  <r>
    <n v="211076"/>
    <d v="2021-04-26T00:00:00"/>
    <s v="Rangement sur mesure et dressing"/>
    <n v="5"/>
    <n v="7"/>
    <x v="1061"/>
    <s v="http://office.rhinov.fr/deliverables/211076?q.menuId.eq=deliverables.detail"/>
    <s v="https://book.rhinov.fr/211076/overview?apiKey=f6d4efa8a40fdf6057ffeb50c537459e"/>
    <x v="0"/>
    <s v="rhinov"/>
    <s v="Colleen Vennetier"/>
    <s v="Vintage"/>
    <s v="Industriel"/>
    <x v="0"/>
    <s v="Un appartement"/>
    <s v="D'un bien ancien (d√©j√† existant)"/>
  </r>
  <r>
    <n v="210373"/>
    <d v="2021-04-26T00:00:00"/>
    <s v="Rangement sur mesure et dressing"/>
    <n v="5"/>
    <n v="4"/>
    <x v="4"/>
    <s v="http://office.rhinov.fr/deliverables/210373?q.menuId.eq=deliverables.detail"/>
    <s v="https://book.rhinov.fr/210373/overview?apiKey=540b11e0c9cc21b02a45f3f487c5e844"/>
    <x v="0"/>
    <s v="rhinov"/>
    <s v="Camille LEFRANCOIS"/>
    <s v="Vintage"/>
    <s v="Ethnique"/>
    <x v="7"/>
    <s v="Un appartement"/>
    <s v="D'un bien neuf (en cours de construction)"/>
  </r>
  <r>
    <n v="210374"/>
    <d v="2021-04-26T00:00:00"/>
    <s v="Rangement sur mesure et dressing"/>
    <n v="5"/>
    <n v="5"/>
    <x v="1062"/>
    <s v="http://office.rhinov.fr/deliverables/210374?q.menuId.eq=deliverables.detail"/>
    <s v="https://book.rhinov.fr/210374/overview?apiKey=540b11e0c9cc21b02a45f3f487c5e844"/>
    <x v="0"/>
    <s v="rhinov"/>
    <s v="Ilhona QUILLET"/>
    <s v="Bord de mer"/>
    <s v="Contemporain"/>
    <x v="4"/>
    <s v="Un appartement"/>
    <s v="D'un bien neuf (en cours de construction)"/>
  </r>
  <r>
    <n v="210378"/>
    <d v="2021-04-26T00:00:00"/>
    <s v="Rangement sur mesure et dressing"/>
    <n v="5"/>
    <n v="2"/>
    <x v="5"/>
    <s v="http://office.rhinov.fr/deliverables/210378?q.menuId.eq=deliverables.detail"/>
    <s v="https://book.rhinov.fr/210378/overview?apiKey=540b11e0c9cc21b02a45f3f487c5e844"/>
    <x v="0"/>
    <s v="rhinov"/>
    <s v="Camille LEFRANCOIS"/>
    <s v="Art d√©co"/>
    <s v="Ethnique"/>
    <x v="8"/>
    <s v="Un appartement"/>
    <s v="D'un bien neuf (en cours de construction)"/>
  </r>
  <r>
    <n v="210370"/>
    <d v="2021-04-26T00:00:00"/>
    <s v="Cuisine_x000a_Rangement sur mesure et dressing"/>
    <s v="10,00_x000a_5,00"/>
    <s v="7_x000a_3"/>
    <x v="1063"/>
    <s v="http://office.rhinov.fr/deliverables/210370?q.menuId.eq=deliverables.detail"/>
    <s v="https://book.rhinov.fr/210370/overview?apiKey=540b11e0c9cc21b02a45f3f487c5e844"/>
    <x v="0"/>
    <s v="rhinov"/>
    <s v="Kelly PASQUIER"/>
    <s v="Bord de mer"/>
    <s v="Charme"/>
    <x v="0"/>
    <s v="Un appartement"/>
    <s v="D'un bien neuf (en cours de construction)"/>
  </r>
  <r>
    <n v="210376"/>
    <d v="2021-04-26T00:00:00"/>
    <s v="Rangement sur mesure et dressing_x000a_Cuisine"/>
    <s v="5,00_x000a_10,00"/>
    <s v="8_x000a_1"/>
    <x v="1064"/>
    <s v="http://office.rhinov.fr/deliverables/210376?q.menuId.eq=deliverables.detail"/>
    <s v="https://book.rhinov.fr/210376/overview?apiKey=540b11e0c9cc21b02a45f3f487c5e844"/>
    <x v="0"/>
    <s v="rhinov"/>
    <s v="Solenne Brialix"/>
    <s v="Contemporain"/>
    <s v="Ethnique"/>
    <x v="6"/>
    <s v="Un appartement"/>
    <s v="D'un bien neuf (en cours de construction)"/>
  </r>
  <r>
    <n v="214591"/>
    <d v="2021-04-26T00:00:00"/>
    <s v="Rangement sur mesure et dressing"/>
    <n v="5"/>
    <n v="2"/>
    <x v="85"/>
    <s v="http://office.rhinov.fr/deliverables/214591?q.menuId.eq=deliverables.detail"/>
    <s v="https://book.rhinov.fr/214591/overview?apiKey=735826e9b8201a95cc11e5c949b2ce4a"/>
    <x v="0"/>
    <s v="rhinov"/>
    <s v="Margaux MARIONETTE"/>
    <s v="Contemporain"/>
    <s v="Art d√©co"/>
    <x v="6"/>
    <s v="Un appartement"/>
    <s v="D'un bien ancien (d√©j√† existant)"/>
  </r>
  <r>
    <n v="211023"/>
    <d v="2021-04-26T00:00:00"/>
    <s v="Cuisine"/>
    <n v="10"/>
    <n v="3"/>
    <x v="1065"/>
    <s v="http://office.rhinov.fr/deliverables/211023?q.menuId.eq=deliverables.detail"/>
    <s v="https://book.rhinov.fr/211023/overview?apiKey=424591b8d9d72a83e7abb25e1341dc9d"/>
    <x v="0"/>
    <s v="rhinov"/>
    <s v="Ilhona QUILLET"/>
    <s v="Nordique"/>
    <s v="Charme"/>
    <x v="0"/>
    <s v="Un appartement"/>
    <s v="D'un bien ancien (d√©j√† existant)"/>
  </r>
  <r>
    <n v="212763"/>
    <d v="2021-04-26T00:00:00"/>
    <s v="Rangement sur mesure et dressing"/>
    <n v="5"/>
    <n v="4"/>
    <x v="1066"/>
    <s v="http://office.rhinov.fr/deliverables/212763?q.menuId.eq=deliverables.detail"/>
    <s v="https://book.rhinov.fr/212763/overview?apiKey=ba1e19f7955c5ef0cd49fc3799c5ff06"/>
    <x v="0"/>
    <s v="rhinov"/>
    <s v="Karla SACCO"/>
    <s v="Industriel"/>
    <s v="Ethnique"/>
    <x v="6"/>
    <s v="Un appartement"/>
    <s v="D'un bien ancien (d√©j√† existant)"/>
  </r>
  <r>
    <n v="213407"/>
    <d v="2021-04-26T00:00:00"/>
    <s v="Rangement sur mesure et dressing_x000a_Cuisine"/>
    <s v="5,00_x000a_10,00"/>
    <s v="1_x000a_5"/>
    <x v="1067"/>
    <s v="http://office.rhinov.fr/deliverables/213407?q.menuId.eq=deliverables.detail"/>
    <s v="https://book.rhinov.fr/213407/overview?apiKey=9be6b86c54a3cfb7abe1dc37650d3cac"/>
    <x v="0"/>
    <s v="rhinov"/>
    <s v="Ilhona QUILLET"/>
    <s v="Contemporain"/>
    <s v="Vintage"/>
    <x v="2"/>
    <s v="Une maison"/>
    <s v="D'un bien ancien (d√©j√† existant)"/>
  </r>
  <r>
    <n v="213412"/>
    <d v="2021-04-26T00:00:00"/>
    <s v="Rangement sur mesure et dressing"/>
    <n v="5"/>
    <n v="2"/>
    <x v="1"/>
    <s v="http://office.rhinov.fr/deliverables/213412?q.menuId.eq=deliverables.detail"/>
    <s v="https://book.rhinov.fr/213412/overview?apiKey=5c9e46b73b4ffb646c094b6600d76776"/>
    <x v="0"/>
    <s v="rhinov"/>
    <s v="Solenne Brialix"/>
    <s v="Bord de mer"/>
    <s v="Charme"/>
    <x v="0"/>
    <s v="Une maison"/>
    <s v="D'un bien ancien (d√©j√† existant)"/>
  </r>
  <r>
    <n v="213413"/>
    <d v="2021-04-26T00:00:00"/>
    <s v="Cuisine"/>
    <n v="10"/>
    <n v="1"/>
    <x v="1068"/>
    <s v="http://office.rhinov.fr/deliverables/213413?q.menuId.eq=deliverables.detail"/>
    <s v="https://book.rhinov.fr/213413/overview?apiKey=5c9e46b73b4ffb646c094b6600d76776"/>
    <x v="0"/>
    <s v="rhinov"/>
    <s v="Solenne Brialix"/>
    <s v="Charme"/>
    <s v="Industriel"/>
    <x v="0"/>
    <s v="Une maison"/>
    <s v="D'un bien ancien (d√©j√† existant)"/>
  </r>
  <r>
    <n v="213504"/>
    <d v="2021-04-26T00:00:00"/>
    <s v="Rangement sur mesure et dressing"/>
    <n v="5"/>
    <n v="4"/>
    <x v="40"/>
    <s v="http://office.rhinov.fr/deliverables/213504?q.menuId.eq=deliverables.detail"/>
    <s v="https://book.rhinov.fr/213504/overview?apiKey=af57515202b0ac7050c558bc4823608a"/>
    <x v="0"/>
    <s v="rhinov"/>
    <s v="Cl√©a Lecrenay"/>
    <s v="Charme"/>
    <s v="Bord de mer"/>
    <x v="0"/>
    <s v="Une maison"/>
    <s v="D'un bien ancien (d√©j√† existant)"/>
  </r>
  <r>
    <n v="216913"/>
    <d v="2021-04-26T00:00:00"/>
    <s v="Cuisine"/>
    <n v="10"/>
    <n v="9"/>
    <x v="1069"/>
    <s v="http://office.rhinov.fr/deliverables/216913?q.menuId.eq=deliverables.detail"/>
    <s v="https://book.rhinov.pro/216913/delivery?apiKey=e9a0bf49cb74134bac3e5eeb3c8f8e13"/>
    <x v="1"/>
    <m/>
    <s v="B√©r√©nice DASSE"/>
    <m/>
    <m/>
    <x v="3"/>
    <m/>
    <m/>
  </r>
  <r>
    <n v="203411"/>
    <d v="2021-04-26T00:00:00"/>
    <s v="Cuisine_x000a_Rangement sur mesure et dressing"/>
    <s v="10,00_x000a_5,00"/>
    <s v="8_x000a_6"/>
    <x v="1070"/>
    <s v="http://office.rhinov.fr/deliverables/203411?q.menuId.eq=deliverables.detail"/>
    <s v="https://book.rhinov.fr/203411/overview?apiKey=87260a07173f239368f2015c834979a6"/>
    <x v="0"/>
    <s v="rhinov"/>
    <s v="Marie MAINE"/>
    <s v="Art d√©co"/>
    <m/>
    <x v="0"/>
    <s v="Une maison"/>
    <s v="D'un bien neuf (en cours de construction)"/>
  </r>
  <r>
    <n v="210924"/>
    <d v="2021-04-26T00:00:00"/>
    <s v="Rangement sur mesure et dressing_x000a_Cuisine"/>
    <s v="5,00_x000a_10,00"/>
    <s v="3_x000a_4"/>
    <x v="343"/>
    <s v="http://office.rhinov.fr/deliverables/210924?q.menuId.eq=deliverables.detail"/>
    <s v="https://book.rhinov.fr/210924/overview?apiKey=06cc69e987482ec95c434774dedd1750"/>
    <x v="0"/>
    <s v="rhinov"/>
    <s v="Marielle PLACIDE"/>
    <s v="Nordique"/>
    <s v="Charme"/>
    <x v="11"/>
    <s v="Une maison"/>
    <s v="D'un bien neuf (en cours de construction)"/>
  </r>
  <r>
    <n v="215411"/>
    <d v="2021-04-26T00:00:00"/>
    <s v="Cuisine"/>
    <n v="10"/>
    <n v="9"/>
    <x v="1071"/>
    <s v="http://office.rhinov.fr/deliverables/215411?q.menuId.eq=deliverables.detail"/>
    <s v="https://book.rhinov.pro/215411/delivery?apiKey=39eec34afc9763752809464907068061"/>
    <x v="1"/>
    <s v="IAD"/>
    <s v="Emeline VINZIO"/>
    <m/>
    <m/>
    <x v="3"/>
    <m/>
    <m/>
  </r>
  <r>
    <n v="215883"/>
    <d v="2021-04-26T00:00:00"/>
    <s v="Cuisine"/>
    <n v="10"/>
    <n v="6"/>
    <x v="5"/>
    <s v="http://office.rhinov.fr/deliverables/215883?q.menuId.eq=deliverables.detail"/>
    <s v="https://book.rhinov.pro/215883/delivery?apiKey=52758b16606b48527d255d5eb12d5462"/>
    <x v="1"/>
    <s v="CREDIT AGRICOLE IMMOBILIER"/>
    <s v="Imen Ben Arbia"/>
    <m/>
    <m/>
    <x v="3"/>
    <m/>
    <m/>
  </r>
  <r>
    <n v="216816"/>
    <d v="2021-04-26T00:00:00"/>
    <s v="Cuisine"/>
    <n v="10"/>
    <n v="6"/>
    <x v="1072"/>
    <s v="http://office.rhinov.fr/deliverables/216816?q.menuId.eq=deliverables.detail"/>
    <s v="https://book.rhinov.pro/216816/delivery?apiKey=1c37c9da06143a151b2abf35a5184f60"/>
    <x v="1"/>
    <m/>
    <s v="Emeline VINZIO"/>
    <m/>
    <m/>
    <x v="3"/>
    <m/>
    <m/>
  </r>
  <r>
    <n v="216821"/>
    <d v="2021-04-26T00:00:00"/>
    <s v="Cuisine"/>
    <n v="10"/>
    <n v="3"/>
    <x v="1073"/>
    <s v="http://office.rhinov.fr/deliverables/216821?q.menuId.eq=deliverables.detail"/>
    <s v="https://book.rhinov.pro/216821/delivery?apiKey=be4db19f3d7de79c09629bcf5c4b3ae6"/>
    <x v="1"/>
    <s v="SAFTI"/>
    <s v="Emeline VINZIO"/>
    <m/>
    <m/>
    <x v="3"/>
    <m/>
    <m/>
  </r>
  <r>
    <n v="215895"/>
    <d v="2021-04-26T00:00:00"/>
    <s v="Cuisine"/>
    <n v="10"/>
    <n v="6"/>
    <x v="5"/>
    <s v="http://office.rhinov.fr/deliverables/215895?q.menuId.eq=deliverables.detail"/>
    <s v="https://book.rhinov.pro/215895/delivery?apiKey=6b7fe1d633ac719db694ea689f8d1d9a"/>
    <x v="1"/>
    <s v="CREDIT AGRICOLE IMMOBILIER"/>
    <s v="Imen Ben Arbia"/>
    <m/>
    <m/>
    <x v="3"/>
    <m/>
    <m/>
  </r>
  <r>
    <n v="216822"/>
    <d v="2021-04-26T00:00:00"/>
    <s v="Cuisine"/>
    <n v="10"/>
    <n v="10"/>
    <x v="1074"/>
    <s v="http://office.rhinov.fr/deliverables/216822?q.menuId.eq=deliverables.detail"/>
    <s v="https://book.rhinov.pro/216822/delivery?apiKey=5a4a07d56c7d3b84ac16204b975fe420"/>
    <x v="1"/>
    <m/>
    <s v="Emeline VINZIO"/>
    <m/>
    <m/>
    <x v="3"/>
    <m/>
    <m/>
  </r>
  <r>
    <n v="216810"/>
    <d v="2021-04-26T00:00:00"/>
    <s v="Rangement sur mesure et dressing_x000a_Cuisine"/>
    <s v="5,00_x000a_10,00"/>
    <s v="2_x000a_6"/>
    <x v="140"/>
    <s v="http://office.rhinov.fr/deliverables/216810?q.menuId.eq=deliverables.detail"/>
    <s v="https://book.rhinov.pro/216810/delivery?apiKey=f1181d3e14e572d8b1d53fa29c0b2aeb"/>
    <x v="1"/>
    <s v="STEPHANE PLAZA IMMOBILIER"/>
    <s v="Imen Ben Arbia"/>
    <m/>
    <m/>
    <x v="3"/>
    <m/>
    <m/>
  </r>
  <r>
    <n v="215894"/>
    <d v="2021-04-26T00:00:00"/>
    <s v="Cuisine"/>
    <n v="10"/>
    <n v="6"/>
    <x v="5"/>
    <s v="http://office.rhinov.fr/deliverables/215894?q.menuId.eq=deliverables.detail"/>
    <s v="https://book.rhinov.pro/215894/delivery?apiKey=b514ac723108aef47391d318db6ee1f4"/>
    <x v="1"/>
    <s v="CREDIT AGRICOLE IMMOBILIER"/>
    <s v="Rania souissi"/>
    <m/>
    <m/>
    <x v="3"/>
    <m/>
    <m/>
  </r>
  <r>
    <n v="215890"/>
    <d v="2021-04-26T00:00:00"/>
    <s v="Cuisine"/>
    <n v="10"/>
    <n v="6"/>
    <x v="5"/>
    <s v="http://office.rhinov.fr/deliverables/215890?q.menuId.eq=deliverables.detail"/>
    <s v="https://book.rhinov.pro/215890/delivery?apiKey=19361c9d9f83810eb80b6ea826991565"/>
    <x v="1"/>
    <s v="CREDIT AGRICOLE IMMOBILIER"/>
    <s v="Rania souissi"/>
    <m/>
    <m/>
    <x v="3"/>
    <m/>
    <m/>
  </r>
  <r>
    <n v="213118"/>
    <d v="2021-04-26T00:00:00"/>
    <s v="Cuisine"/>
    <n v="10"/>
    <n v="10"/>
    <x v="5"/>
    <s v="http://office.rhinov.fr/deliverables/213118?q.menuId.eq=deliverables.detail"/>
    <s v="https://book.rhinov.pro/213118/delivery?apiKey=62e440f0d684f475c30cd972d65cf4ce"/>
    <x v="1"/>
    <m/>
    <s v="Rania souissi"/>
    <m/>
    <m/>
    <x v="3"/>
    <m/>
    <m/>
  </r>
  <r>
    <n v="216223"/>
    <d v="2021-04-26T00:00:00"/>
    <s v="Cuisine"/>
    <n v="10"/>
    <n v="10"/>
    <x v="5"/>
    <s v="http://office.rhinov.fr/deliverables/216223?q.menuId.eq=deliverables.detail"/>
    <s v="https://book.rhinov.pro/216223/delivery?apiKey=c202ea6b0dfc8cbe27bdc9bf8c188ad7"/>
    <x v="1"/>
    <s v="KELLER WILLIAMS"/>
    <s v="Rania souissi"/>
    <m/>
    <m/>
    <x v="3"/>
    <m/>
    <m/>
  </r>
  <r>
    <n v="211901"/>
    <d v="2021-04-26T00:00:00"/>
    <s v="Cuisine"/>
    <n v="10"/>
    <n v="8"/>
    <x v="1075"/>
    <s v="http://office.rhinov.fr/deliverables/211901?q.menuId.eq=deliverables.detail"/>
    <s v="https://book.rhinov.fr/211901/overview?apiKey=0a73909aa4584a3b93692825c5d489c1"/>
    <x v="0"/>
    <s v="rhinov"/>
    <s v="Ilhona QUILLET"/>
    <s v="Vintage"/>
    <s v="Art d√©co"/>
    <x v="0"/>
    <s v="Un appartement"/>
    <s v="D'un bien ancien (d√©j√† existant)"/>
  </r>
  <r>
    <n v="215813"/>
    <d v="2021-04-26T00:00:00"/>
    <s v="Cuisine_x000a_Rangement sur mesure et dressing"/>
    <s v="10,00_x000a_5,00"/>
    <s v="7_x000a_7"/>
    <x v="1076"/>
    <s v="http://office.rhinov.fr/deliverables/215813?q.menuId.eq=deliverables.detail"/>
    <s v="https://book.rhinov.fr/215813/overview?apiKey=5863f2a44fe37604201ff40f7edd61c7"/>
    <x v="0"/>
    <s v="MaisonsDuMonde"/>
    <s v="Rachel BARBAULT"/>
    <s v="Nordique"/>
    <s v="Charme"/>
    <x v="0"/>
    <s v="Une maison"/>
    <s v="D'un bien neuf (en cours de construction)"/>
  </r>
  <r>
    <n v="212225"/>
    <d v="2021-04-26T00:00:00"/>
    <s v="Rangement sur mesure et dressing"/>
    <n v="5"/>
    <n v="3"/>
    <x v="142"/>
    <s v="http://office.rhinov.fr/deliverables/212225?q.menuId.eq=deliverables.detail"/>
    <s v="https://book.rhinov.fr/212225/overview?apiKey=fee8ac7ce40c22c091667993f1edaa5b"/>
    <x v="0"/>
    <s v="MaisonsDuMonde"/>
    <s v="Floriane Montaru"/>
    <s v="Charme"/>
    <s v="Industriel"/>
    <x v="0"/>
    <s v="Une maison"/>
    <s v="D'un bien ancien (d√©j√† existant)"/>
  </r>
  <r>
    <n v="212492"/>
    <d v="2021-04-26T00:00:00"/>
    <s v="Cuisine_x000a_Rangement sur mesure et dressing"/>
    <s v="10,00_x000a_5,00"/>
    <s v="9_x000a_4"/>
    <x v="1077"/>
    <s v="http://office.rhinov.fr/deliverables/212492?q.menuId.eq=deliverables.detail"/>
    <s v="https://book.rhinov.fr/212492/overview?apiKey=ec96414d21a84bed1683d2f5fad7c8a4"/>
    <x v="0"/>
    <s v="MaisonsDuMonde"/>
    <s v="Lucie Thiebaut"/>
    <s v="Nordique"/>
    <s v="Vintage"/>
    <x v="0"/>
    <s v="Une maison"/>
    <s v="D'un bien ancien (d√©j√† existant)"/>
  </r>
  <r>
    <n v="215855"/>
    <d v="2021-04-26T00:00:00"/>
    <s v="Rangement sur mesure et dressing"/>
    <n v="5"/>
    <n v="3"/>
    <x v="1078"/>
    <s v="http://office.rhinov.fr/deliverables/215855?q.menuId.eq=deliverables.detail"/>
    <s v="https://book.rhinov.fr/215855/overview?apiKey=067e6cb6c4700fbff2190c5d86b39650"/>
    <x v="0"/>
    <s v="MaisonsDuMonde"/>
    <s v="M√©lanie Clara"/>
    <s v="Charme"/>
    <s v="Industriel"/>
    <x v="0"/>
    <s v="Une maison"/>
    <s v="D'un bien ancien (d√©j√† existant)"/>
  </r>
  <r>
    <n v="212614"/>
    <d v="2021-04-26T00:00:00"/>
    <s v="Rangement sur mesure et dressing"/>
    <n v="5"/>
    <n v="3"/>
    <x v="5"/>
    <s v="http://office.rhinov.fr/deliverables/212614?q.menuId.eq=deliverables.detail"/>
    <s v="https://book.rhinov.fr/212614/overview?apiKey=7f7737513d406227bd25412d4a5e045e"/>
    <x v="0"/>
    <s v="MaisonsDuMonde"/>
    <s v="Kelly PASQUIER"/>
    <s v="Nordique"/>
    <s v="Contemporain"/>
    <x v="2"/>
    <s v="Un appartement"/>
    <s v="D'un bien ancien (d√©j√† existant)"/>
  </r>
  <r>
    <n v="215688"/>
    <d v="2021-04-26T00:00:00"/>
    <s v="Rangement sur mesure et dressing"/>
    <n v="5"/>
    <n v="2"/>
    <x v="9"/>
    <s v="http://office.rhinov.fr/deliverables/215688?q.menuId.eq=deliverables.detail"/>
    <s v="https://book.rhinov.fr/215688/overview?apiKey=3e7591159e3085f94029e5bc7d0108ca"/>
    <x v="0"/>
    <s v="MaisonsDuMonde"/>
    <s v="Coraline WEBER"/>
    <s v="Ethnique"/>
    <s v="Charme"/>
    <x v="10"/>
    <s v="Une maison"/>
    <s v="D'un bien ancien (d√©j√† existant)"/>
  </r>
  <r>
    <n v="214466"/>
    <d v="2021-04-26T00:00:00"/>
    <s v="Rangement sur mesure et dressing_x000a_Cuisine"/>
    <s v="5,00_x000a_10,00"/>
    <s v="1_x000a_1"/>
    <x v="2"/>
    <s v="http://office.rhinov.fr/deliverables/214466?q.menuId.eq=deliverables.detail"/>
    <s v="https://book.rhinov.fr/214466/overview?apiKey=9ade33c1914262dbebe4d31a2684d4e0"/>
    <x v="0"/>
    <s v="rhinov"/>
    <s v="Marielle PLACIDE"/>
    <s v="Charme"/>
    <s v="Bord de mer"/>
    <x v="6"/>
    <s v="Un appartement"/>
    <s v="D'un bien ancien (d√©j√† existant)"/>
  </r>
  <r>
    <n v="215903"/>
    <d v="2021-04-26T00:00:00"/>
    <s v="Cuisine"/>
    <n v="10"/>
    <n v="5"/>
    <x v="5"/>
    <s v="http://office.rhinov.fr/deliverables/215903?q.menuId.eq=deliverables.detail"/>
    <s v="https://book.rhinov.pro/215903/delivery?apiKey=9ca38c0972948480464b464c00de6552"/>
    <x v="1"/>
    <s v="CREDIT AGRICOLE IMMOBILIER"/>
    <s v="Marimi Mohamed ali"/>
    <m/>
    <m/>
    <x v="3"/>
    <m/>
    <m/>
  </r>
  <r>
    <n v="212275"/>
    <d v="2021-04-26T00:00:00"/>
    <s v="Rangement sur mesure et dressing"/>
    <n v="5"/>
    <n v="2"/>
    <x v="1079"/>
    <s v="http://office.rhinov.fr/deliverables/212275?q.menuId.eq=deliverables.detail"/>
    <s v="https://book.rhinov.fr/212275/overview?apiKey=8a11b1c5eba6e767eedc3cb4524131ae"/>
    <x v="0"/>
    <s v="MaisonsDuMonde"/>
    <s v="Solenne Brialix"/>
    <s v="Art d√©co"/>
    <s v="Vintage"/>
    <x v="5"/>
    <s v="Une maison"/>
    <s v="D'un bien ancien (d√©j√† existant)"/>
  </r>
  <r>
    <n v="216716"/>
    <d v="2021-04-26T00:00:00"/>
    <s v="Cuisine"/>
    <n v="10"/>
    <n v="9"/>
    <x v="1080"/>
    <s v="http://office.rhinov.fr/deliverables/216716?q.menuId.eq=deliverables.detail"/>
    <s v="https://book.rhinov.pro/216716/delivery?apiKey=cbb596ff0e86a922ee2e7d7932ceec22"/>
    <x v="1"/>
    <s v="AQISIA HABELLIS - FILIALE ACTION LOGMEENT"/>
    <s v="B√©r√©nice DASSE"/>
    <m/>
    <m/>
    <x v="3"/>
    <m/>
    <m/>
  </r>
  <r>
    <n v="216491"/>
    <d v="2021-04-26T00:00:00"/>
    <s v="Cuisine"/>
    <n v="10"/>
    <n v="3"/>
    <x v="5"/>
    <s v="http://office.rhinov.fr/deliverables/216491?q.menuId.eq=deliverables.detail"/>
    <s v="https://book.rhinov.pro/216491/delivery?apiKey=8c69fc21f1796fe62dd2b436a9ee3224"/>
    <x v="1"/>
    <m/>
    <s v="Marimi Mohamed ali"/>
    <m/>
    <m/>
    <x v="3"/>
    <m/>
    <m/>
  </r>
  <r>
    <n v="211618"/>
    <d v="2021-04-26T00:00:00"/>
    <s v="Cuisine"/>
    <n v="10"/>
    <n v="13"/>
    <x v="1081"/>
    <s v="http://office.rhinov.fr/deliverables/211618?q.menuId.eq=deliverables.detail"/>
    <s v="https://book.rhinov.fr/211618/overview?apiKey=7ee8e5e4d0bda0672afebab00c97057d"/>
    <x v="0"/>
    <s v="rhinov"/>
    <s v="S√©verine MOHR"/>
    <m/>
    <m/>
    <x v="0"/>
    <s v="Une maison"/>
    <s v="D'un bien neuf (en cours de construction)"/>
  </r>
  <r>
    <n v="211617"/>
    <d v="2021-04-26T00:00:00"/>
    <s v="Rangement sur mesure et dressing"/>
    <n v="5"/>
    <n v="5"/>
    <x v="1082"/>
    <s v="http://office.rhinov.fr/deliverables/211617?q.menuId.eq=deliverables.detail"/>
    <s v="https://book.rhinov.fr/211617/overview?apiKey=7ee8e5e4d0bda0672afebab00c97057d"/>
    <x v="0"/>
    <s v="rhinov"/>
    <s v="Solenne Brialix"/>
    <s v="Contemporain"/>
    <s v="Nordique"/>
    <x v="0"/>
    <s v="Une maison"/>
    <s v="D'un bien neuf (en cours de construction)"/>
  </r>
  <r>
    <n v="216904"/>
    <d v="2021-04-26T00:00:00"/>
    <s v="Cuisine"/>
    <n v="10"/>
    <n v="10"/>
    <x v="1083"/>
    <s v="http://office.rhinov.fr/deliverables/216904?q.menuId.eq=deliverables.detail"/>
    <s v="https://book.rhinov.pro/216904/delivery?apiKey=ae2d42a9aeb12100de387f83340db373"/>
    <x v="1"/>
    <m/>
    <s v="Emeline VINZIO"/>
    <m/>
    <m/>
    <x v="3"/>
    <m/>
    <m/>
  </r>
  <r>
    <n v="216387"/>
    <d v="2021-04-26T00:00:00"/>
    <s v="Cuisine"/>
    <n v="10"/>
    <n v="8"/>
    <x v="1084"/>
    <s v="http://office.rhinov.fr/deliverables/216387?q.menuId.eq=deliverables.detail"/>
    <s v="https://book.rhinov.pro/216387/delivery?apiKey=09f16a91fb5e2d897b9f8916e9805876"/>
    <x v="1"/>
    <m/>
    <s v="Floriane Montaru"/>
    <m/>
    <m/>
    <x v="3"/>
    <m/>
    <m/>
  </r>
  <r>
    <n v="217227"/>
    <d v="2021-04-26T00:00:00"/>
    <s v="Cuisine"/>
    <n v="10"/>
    <n v="4"/>
    <x v="1085"/>
    <s v="http://office.rhinov.fr/deliverables/217227?q.menuId.eq=deliverables.detail"/>
    <s v="https://book.rhinov.pro/217227/delivery?apiKey=d3b7fd3dc4355b304496b7403720d0c8"/>
    <x v="1"/>
    <m/>
    <s v="B√©r√©nice DASSE"/>
    <m/>
    <m/>
    <x v="3"/>
    <m/>
    <m/>
  </r>
  <r>
    <n v="213777"/>
    <d v="2021-04-26T00:00:00"/>
    <s v="Cuisine"/>
    <n v="10"/>
    <n v="7"/>
    <x v="5"/>
    <s v="http://office.rhinov.fr/deliverables/213777?q.menuId.eq=deliverables.detail"/>
    <s v="https://book.rhinov.pro/213777/delivery?apiKey=bb61cc678e31f547822968cf88c8f487"/>
    <x v="1"/>
    <m/>
    <s v="Rim waja"/>
    <m/>
    <m/>
    <x v="3"/>
    <m/>
    <m/>
  </r>
  <r>
    <n v="216795"/>
    <d v="2021-04-26T00:00:00"/>
    <s v="Cuisine"/>
    <n v="10"/>
    <n v="7"/>
    <x v="1086"/>
    <s v="http://office.rhinov.fr/deliverables/216795?q.menuId.eq=deliverables.detail"/>
    <s v="https://book.rhinov.pro/216795/delivery?apiKey=268279b5373f3bc2d0dcf4c0e3a67f89"/>
    <x v="1"/>
    <m/>
    <s v="B√©r√©nice DASSE"/>
    <m/>
    <m/>
    <x v="3"/>
    <m/>
    <m/>
  </r>
  <r>
    <n v="215517"/>
    <d v="2021-04-26T00:00:00"/>
    <s v="Cuisine"/>
    <n v="10"/>
    <n v="9"/>
    <x v="5"/>
    <s v="http://office.rhinov.fr/deliverables/215517?q.menuId.eq=deliverables.detail"/>
    <s v="https://book.rhinov.pro/215517/delivery?apiKey=27750df4a066493cb214e61b420069d6"/>
    <x v="1"/>
    <s v="IAD"/>
    <s v="Marimi Mohamed ali"/>
    <m/>
    <m/>
    <x v="3"/>
    <m/>
    <m/>
  </r>
  <r>
    <n v="217269"/>
    <d v="2021-04-26T00:00:00"/>
    <s v="Rangement sur mesure et dressing"/>
    <n v="5"/>
    <n v="2"/>
    <x v="1"/>
    <s v="http://office.rhinov.fr/deliverables/217269?q.menuId.eq=deliverables.detail"/>
    <s v="https://book.rhinov.pro/217269/delivery?apiKey=43ad37c45ce5f2b168e7205a118224e3"/>
    <x v="1"/>
    <m/>
    <s v="Emeline VINZIO"/>
    <m/>
    <m/>
    <x v="3"/>
    <m/>
    <m/>
  </r>
  <r>
    <n v="215907"/>
    <d v="2021-04-26T00:00:00"/>
    <s v="Cuisine_x000a_Rangement sur mesure et dressing"/>
    <s v="10,00_x000a_5,00"/>
    <s v="10_x000a_4"/>
    <x v="1087"/>
    <s v="http://office.rhinov.fr/deliverables/215907?q.menuId.eq=deliverables.detail"/>
    <s v="https://book.rhinov.fr/215907/overview?apiKey=56684aacea3e0273902deaf3e52f5168"/>
    <x v="0"/>
    <s v="MaisonsDuMonde"/>
    <s v="Meggie SIVIERO"/>
    <s v="Contemporain"/>
    <s v="Ethnique"/>
    <x v="0"/>
    <s v="Un appartement"/>
    <s v="D'un bien ancien (d√©j√† existant)"/>
  </r>
  <r>
    <n v="216737"/>
    <d v="2021-04-26T00:00:00"/>
    <s v="Cuisine"/>
    <n v="10"/>
    <n v="10"/>
    <x v="1088"/>
    <s v="http://office.rhinov.fr/deliverables/216737?q.menuId.eq=deliverables.detail"/>
    <s v="https://book.rhinov.fr/216737/overview?apiKey=bd9661e1444a84f0e756a8523837403c"/>
    <x v="0"/>
    <s v="rhinov"/>
    <s v="Rachel BARBAULT"/>
    <s v="Contemporain"/>
    <s v="Nordique"/>
    <x v="12"/>
    <s v="Un appartement"/>
    <s v="D'un bien ancien (d√©j√† existant)"/>
  </r>
  <r>
    <n v="216373"/>
    <d v="2021-04-26T00:00:00"/>
    <s v="Cuisine"/>
    <n v="10"/>
    <n v="5"/>
    <x v="5"/>
    <s v="http://office.rhinov.fr/deliverables/216373?q.menuId.eq=deliverables.detail"/>
    <s v="https://book.rhinov.pro/216373/delivery?apiKey=dbcec69ff9b963afcfd337861863d67b"/>
    <x v="1"/>
    <s v="IAD"/>
    <s v="Haifa trabelsi"/>
    <m/>
    <m/>
    <x v="3"/>
    <m/>
    <m/>
  </r>
  <r>
    <n v="216230"/>
    <d v="2021-04-27T00:00:00"/>
    <s v="Cuisine"/>
    <n v="10"/>
    <n v="10"/>
    <x v="1089"/>
    <s v="http://office.rhinov.fr/deliverables/216230?q.menuId.eq=deliverables.detail"/>
    <s v="https://book.rhinov.fr/216230/overview?apiKey=97cbc918a032f0f5087dedcae5638620"/>
    <x v="0"/>
    <s v="rhinov"/>
    <s v="Emeline VINZIO"/>
    <s v="Contemporain"/>
    <s v="Industriel"/>
    <x v="0"/>
    <s v="Une maison"/>
    <s v="D'un bien ancien (d√©j√† existant)"/>
  </r>
  <r>
    <n v="206644"/>
    <d v="2021-04-27T00:00:00"/>
    <s v="Cuisine_x000a_Rangement sur mesure et dressing"/>
    <s v="10,00_x000a_5,00"/>
    <s v="13_x000a_7"/>
    <x v="1090"/>
    <s v="http://office.rhinov.fr/deliverables/206644?q.menuId.eq=deliverables.detail"/>
    <s v="https://book.rhinov.fr/206644/overview?apiKey=58c6a6c999233d627964a80396d77ab8"/>
    <x v="0"/>
    <s v="rhinov"/>
    <s v="Rachel BARBAULT"/>
    <m/>
    <m/>
    <x v="0"/>
    <s v="Une maison"/>
    <s v="D'un bien ancien (d√©j√† existant)"/>
  </r>
  <r>
    <n v="216108"/>
    <d v="2021-04-27T00:00:00"/>
    <s v="Cuisine_x000a_Rangement sur mesure et dressing"/>
    <s v="10,00_x000a_5,00"/>
    <s v="12_x000a_4"/>
    <x v="1091"/>
    <s v="http://office.rhinov.fr/deliverables/216108?q.menuId.eq=deliverables.detail"/>
    <s v="https://book.rhinov.fr/216108/overview?apiKey=e516864a22d9f1cbe41fd81b4a6badbe"/>
    <x v="0"/>
    <s v="rhinov"/>
    <s v="Carmen LECIGNE"/>
    <m/>
    <m/>
    <x v="0"/>
    <s v="Une maison"/>
    <s v="D'un bien neuf (en cours de construction)"/>
  </r>
  <r>
    <n v="217256"/>
    <d v="2021-04-27T00:00:00"/>
    <s v="Cuisine"/>
    <n v="10"/>
    <n v="4"/>
    <x v="1092"/>
    <s v="http://office.rhinov.fr/deliverables/217256?q.menuId.eq=deliverables.detail"/>
    <s v="https://book.rhinov.pro/217256/delivery?apiKey=0636c3d72b49c5b6d3aa73939c281050"/>
    <x v="1"/>
    <m/>
    <s v="Floriane Montaru"/>
    <m/>
    <m/>
    <x v="3"/>
    <m/>
    <m/>
  </r>
  <r>
    <n v="215868"/>
    <d v="2021-04-27T00:00:00"/>
    <s v="Cuisine"/>
    <n v="10"/>
    <n v="10"/>
    <x v="1093"/>
    <s v="http://office.rhinov.fr/deliverables/215868?q.menuId.eq=deliverables.detail"/>
    <s v="https://book.rhinov.fr/215868/overview?apiKey=8640f2cd2ccb35caed676a76cd52d6ae"/>
    <x v="0"/>
    <s v="rhinov"/>
    <s v="S√©verine MOHR"/>
    <s v="Ethnique"/>
    <s v="Industriel"/>
    <x v="0"/>
    <s v="Un appartement"/>
    <s v="D'un bien ancien (d√©j√† existant)"/>
  </r>
  <r>
    <n v="214314"/>
    <d v="2021-04-27T00:00:00"/>
    <s v="Cuisine_x000a_Rangement sur mesure et dressing"/>
    <s v="10,00_x000a_5,00"/>
    <s v="7_x000a_3"/>
    <x v="186"/>
    <s v="http://office.rhinov.fr/deliverables/214314?q.menuId.eq=deliverables.detail"/>
    <s v="https://book.rhinov.fr/214314/overview?apiKey=7669ce4f559c6a56afcbd2356fcc5ee9"/>
    <x v="0"/>
    <s v="rhinov"/>
    <s v="Colleen Vennetier"/>
    <s v="Vintage"/>
    <s v="Ethnique"/>
    <x v="0"/>
    <s v="Un appartement"/>
    <s v="D'un bien ancien (d√©j√† existant)"/>
  </r>
  <r>
    <n v="217007"/>
    <d v="2021-04-27T00:00:00"/>
    <s v="Cuisine"/>
    <n v="10"/>
    <n v="3"/>
    <x v="1094"/>
    <s v="http://office.rhinov.fr/deliverables/217007?q.menuId.eq=deliverables.detail"/>
    <s v="https://book.rhinov.pro/217007/delivery?apiKey=a78b674d9f6f9b99946218eb40f8e89a"/>
    <x v="1"/>
    <m/>
    <s v="Floriane Montaru"/>
    <m/>
    <m/>
    <x v="3"/>
    <m/>
    <m/>
  </r>
  <r>
    <n v="215130"/>
    <d v="2021-04-27T00:00:00"/>
    <s v="Cuisine"/>
    <n v="10"/>
    <n v="17"/>
    <x v="5"/>
    <s v="http://office.rhinov.fr/deliverables/215130?q.menuId.eq=deliverables.detail"/>
    <s v="https://book.rhinov.pro/215130/delivery?apiKey=4fb49358f8a3b69f480a6fd5c7af638f"/>
    <x v="1"/>
    <s v="IAD"/>
    <s v="Imen Ben Arbia"/>
    <m/>
    <m/>
    <x v="3"/>
    <m/>
    <m/>
  </r>
  <r>
    <n v="216463"/>
    <d v="2021-04-27T00:00:00"/>
    <s v="Cuisine"/>
    <n v="10"/>
    <n v="14"/>
    <x v="1095"/>
    <s v="http://office.rhinov.fr/deliverables/216463?q.menuId.eq=deliverables.detail"/>
    <s v="https://book.rhinov.fr/216463/overview?apiKey=b5c72c3e6befc163834371b86d6642ba"/>
    <x v="0"/>
    <s v="rhinov"/>
    <s v="Vanina PAQUEREAU"/>
    <s v="Art d√©co"/>
    <s v="Industriel"/>
    <x v="0"/>
    <s v="Un appartement"/>
    <s v="D'un bien neuf (en cours de construction)"/>
  </r>
  <r>
    <n v="216362"/>
    <d v="2021-04-27T00:00:00"/>
    <s v="Cuisine"/>
    <n v="10"/>
    <n v="11"/>
    <x v="5"/>
    <s v="http://office.rhinov.fr/deliverables/216362?q.menuId.eq=deliverables.detail"/>
    <s v="https://book.rhinov.pro/216362/delivery?apiKey=2164e264a175fce66921f3d07a748367"/>
    <x v="1"/>
    <s v="STEPHANE PLAZA IMMOBILIER"/>
    <s v="Haifa trabelsi"/>
    <m/>
    <m/>
    <x v="3"/>
    <m/>
    <m/>
  </r>
  <r>
    <n v="215229"/>
    <d v="2021-04-27T00:00:00"/>
    <s v="Cuisine"/>
    <n v="10"/>
    <n v="10"/>
    <x v="5"/>
    <s v="http://office.rhinov.fr/deliverables/215229?q.menuId.eq=deliverables.detail"/>
    <s v="https://book.rhinov.pro/215229/delivery?apiKey=304dabb2d092146e542d9b08d23278b6"/>
    <x v="1"/>
    <m/>
    <s v="Haifa trabelsi"/>
    <m/>
    <m/>
    <x v="3"/>
    <m/>
    <m/>
  </r>
  <r>
    <n v="215830"/>
    <d v="2021-04-27T00:00:00"/>
    <s v="Cuisine_x000a_Rangement sur mesure et dressing"/>
    <s v="10,00_x000a_5,00"/>
    <s v="10_x000a_6"/>
    <x v="1096"/>
    <s v="http://office.rhinov.fr/deliverables/215830?q.menuId.eq=deliverables.detail"/>
    <s v="https://book.rhinov.fr/215830/overview?apiKey=7d7fd308594ae19b0838ca36774b0ec5"/>
    <x v="0"/>
    <s v="rhinov"/>
    <s v="Vanina PAQUEREAU"/>
    <s v="Vintage"/>
    <s v="Bord de mer"/>
    <x v="0"/>
    <s v="Une maison"/>
    <s v="D'un bien ancien (d√©j√† existant)"/>
  </r>
  <r>
    <n v="217102"/>
    <d v="2021-04-27T00:00:00"/>
    <s v="Cuisine"/>
    <n v="10"/>
    <n v="11"/>
    <x v="1097"/>
    <s v="http://office.rhinov.fr/deliverables/217102?q.menuId.eq=deliverables.detail"/>
    <s v="https://book.rhinov.pro/217102/delivery?apiKey=517475ba4f5400ee13ee9bfbacaa7219"/>
    <x v="1"/>
    <m/>
    <s v="Floriane Montaru"/>
    <m/>
    <m/>
    <x v="3"/>
    <m/>
    <m/>
  </r>
  <r>
    <n v="216892"/>
    <d v="2021-04-27T00:00:00"/>
    <s v="Cuisine"/>
    <n v="10"/>
    <n v="4"/>
    <x v="1098"/>
    <s v="http://office.rhinov.fr/deliverables/216892?q.menuId.eq=deliverables.detail"/>
    <s v="https://book.rhinov.pro/216892/delivery?apiKey=cc3a633c0c5b75e252e9639310cc83d2"/>
    <x v="1"/>
    <s v="SAFTI"/>
    <s v="Emeline VINZIO"/>
    <m/>
    <m/>
    <x v="3"/>
    <m/>
    <m/>
  </r>
  <r>
    <n v="217234"/>
    <d v="2021-04-27T00:00:00"/>
    <s v="Cuisine"/>
    <n v="10"/>
    <n v="15"/>
    <x v="1099"/>
    <s v="http://office.rhinov.fr/deliverables/217234?q.menuId.eq=deliverables.detail"/>
    <s v="https://book.rhinov.pro/217234/delivery?apiKey=865584dceeab6005f2c6af60d3b915e8"/>
    <x v="1"/>
    <m/>
    <s v="Floriane Montaru"/>
    <m/>
    <m/>
    <x v="3"/>
    <m/>
    <m/>
  </r>
  <r>
    <n v="215892"/>
    <d v="2021-04-27T00:00:00"/>
    <s v="Cuisine"/>
    <n v="10"/>
    <n v="5"/>
    <x v="1100"/>
    <s v="http://office.rhinov.fr/deliverables/215892?q.menuId.eq=deliverables.detail"/>
    <s v="https://book.rhinov.pro/215892/delivery?apiKey=06c34a44fc86eaba8b9cb1a5acf63772"/>
    <x v="1"/>
    <s v="CREDIT AGRICOLE IMMOBILIER"/>
    <s v="Marimi Mohamed ali"/>
    <m/>
    <m/>
    <x v="3"/>
    <m/>
    <m/>
  </r>
  <r>
    <n v="216047"/>
    <d v="2021-04-27T00:00:00"/>
    <s v="Cuisine_x000a_Rangement sur mesure et dressing"/>
    <s v="10,00_x000a_5,00"/>
    <s v="6_x000a_2"/>
    <x v="1101"/>
    <s v="http://office.rhinov.fr/deliverables/216047?q.menuId.eq=deliverables.detail"/>
    <s v="https://book.rhinov.fr/216047/overview?apiKey=2d6dbad77acfd26a584d2065ae7725ff"/>
    <x v="0"/>
    <s v="rhinov"/>
    <s v="Kelly PASQUIER"/>
    <s v="Charme"/>
    <s v="Vintage"/>
    <x v="0"/>
    <s v="Un appartement"/>
    <s v="D'un bien ancien (d√©j√† existant)"/>
  </r>
  <r>
    <n v="212189"/>
    <d v="2021-04-27T00:00:00"/>
    <s v="Rangement sur mesure et dressing"/>
    <n v="5"/>
    <n v="2"/>
    <x v="78"/>
    <s v="http://office.rhinov.fr/deliverables/212189?q.menuId.eq=deliverables.detail"/>
    <s v="https://book.rhinov.fr/212189/overview?apiKey=087e6de117575c0858ce29fbec699081"/>
    <x v="0"/>
    <s v="rhinov"/>
    <s v="Johanna GROEN"/>
    <s v="Nordique"/>
    <s v="Bord de mer"/>
    <x v="0"/>
    <s v="Une maison"/>
    <s v="D'un bien ancien (d√©j√† existant)"/>
  </r>
  <r>
    <n v="216350"/>
    <d v="2021-04-27T00:00:00"/>
    <s v="Rangement sur mesure et dressing"/>
    <n v="5"/>
    <n v="2"/>
    <x v="78"/>
    <s v="http://office.rhinov.fr/deliverables/216350?q.menuId.eq=deliverables.detail"/>
    <s v="https://book.rhinov.fr/216350/overview?apiKey=86e642e9678d550a0c95be952f105fff"/>
    <x v="0"/>
    <s v="rhinov"/>
    <s v="Cl√©mence BELLAICHE"/>
    <s v="Contemporain"/>
    <s v="Nordique"/>
    <x v="6"/>
    <s v="Un appartement"/>
    <s v="D'un bien ancien (d√©j√† existant)"/>
  </r>
  <r>
    <n v="214790"/>
    <d v="2021-04-27T00:00:00"/>
    <s v="Rangement sur mesure et dressing"/>
    <n v="5"/>
    <n v="2"/>
    <x v="5"/>
    <s v="http://office.rhinov.fr/deliverables/214790?q.menuId.eq=deliverables.detail"/>
    <s v="https://book.rhinov.fr/214790/overview?apiKey=84dc129daa178faf6cdde9c75dfff6da"/>
    <x v="0"/>
    <s v="MaisonsDuMonde"/>
    <s v="Colleen Vennetier"/>
    <s v="Ethnique"/>
    <s v="Industriel"/>
    <x v="7"/>
    <s v="Une maison"/>
    <s v="D'un bien ancien (d√©j√† existant)"/>
  </r>
  <r>
    <n v="217265"/>
    <d v="2021-04-27T00:00:00"/>
    <s v="Cuisine_x000a_Rangement sur mesure et dressing"/>
    <s v="10,00_x000a_5,00"/>
    <s v="10_x000a_2"/>
    <x v="1102"/>
    <s v="http://office.rhinov.fr/deliverables/217265?q.menuId.eq=deliverables.detail"/>
    <s v="https://book.rhinov.fr/217265/overview?apiKey=65265706de22a8da0b11c5ea27855512"/>
    <x v="0"/>
    <s v="rhinov"/>
    <s v="Vanina PAQUEREAU"/>
    <s v="Industriel"/>
    <s v="Ethnique"/>
    <x v="0"/>
    <s v="Un appartement"/>
    <s v="D'un bien ancien (d√©j√† existant)"/>
  </r>
  <r>
    <n v="217298"/>
    <d v="2021-04-27T00:00:00"/>
    <s v="Rangement sur mesure et dressing"/>
    <n v="5"/>
    <n v="3"/>
    <x v="73"/>
    <s v="http://office.rhinov.fr/deliverables/217298?q.menuId.eq=deliverables.detail"/>
    <s v="https://book.rhinov.fr/217298/overview?apiKey=eb4a537e71a9fdac54ec2415d2838c4b"/>
    <x v="0"/>
    <s v="rhinov"/>
    <s v="Rachel BARBAULT"/>
    <s v="Vintage"/>
    <s v="Nordique"/>
    <x v="13"/>
    <s v="Une maison"/>
    <s v="D'un bien ancien (d√©j√† existant)"/>
  </r>
  <r>
    <n v="214529"/>
    <d v="2021-04-27T00:00:00"/>
    <s v="Rangement sur mesure et dressing"/>
    <n v="5"/>
    <n v="2"/>
    <x v="5"/>
    <s v="http://office.rhinov.fr/deliverables/214529?q.menuId.eq=deliverables.detail"/>
    <s v="https://book.rhinov.fr/214529/overview?apiKey=cce643531500b7f2d546b0b92f3d8655"/>
    <x v="0"/>
    <s v="rhinov"/>
    <s v="Meggie SIVIERO"/>
    <s v="Nordique"/>
    <m/>
    <x v="8"/>
    <s v="Un appartement"/>
    <s v="D'un bien ancien (d√©j√† existant)"/>
  </r>
  <r>
    <n v="214361"/>
    <d v="2021-04-27T00:00:00"/>
    <s v="Rangement sur mesure et dressing"/>
    <n v="5"/>
    <n v="8"/>
    <x v="1103"/>
    <s v="http://office.rhinov.fr/deliverables/214361?q.menuId.eq=deliverables.detail"/>
    <s v="https://book.rhinov.fr/214361/overview?apiKey=c8192197cdacdd5f90deafefe5b9a635"/>
    <x v="0"/>
    <s v="MaisonsDuMonde"/>
    <s v="Mathilde Buderon"/>
    <s v="Industriel"/>
    <m/>
    <x v="13"/>
    <s v="Une maison"/>
    <s v="D'un bien ancien (d√©j√† existant)"/>
  </r>
  <r>
    <n v="214362"/>
    <d v="2021-04-27T00:00:00"/>
    <s v="Rangement sur mesure et dressing"/>
    <n v="5"/>
    <n v="2"/>
    <x v="599"/>
    <s v="http://office.rhinov.fr/deliverables/214362?q.menuId.eq=deliverables.detail"/>
    <s v="https://book.rhinov.fr/214362/overview?apiKey=c8192197cdacdd5f90deafefe5b9a635"/>
    <x v="0"/>
    <s v="MaisonsDuMonde"/>
    <s v="Vanina PAQUEREAU"/>
    <s v="Charme"/>
    <s v="Industriel"/>
    <x v="6"/>
    <s v="Une maison"/>
    <s v="D'un bien ancien (d√©j√† existant)"/>
  </r>
  <r>
    <n v="211807"/>
    <d v="2021-04-27T00:00:00"/>
    <s v="Cuisine_x000a_Rangement sur mesure et dressing"/>
    <s v="10,00_x000a_5,00"/>
    <s v="15_x000a_7"/>
    <x v="1104"/>
    <s v="http://office.rhinov.fr/deliverables/211807?q.menuId.eq=deliverables.detail"/>
    <s v="https://book.rhinov.fr/211807/overview?apiKey=92dd359f754953879f34b5740f51fb49"/>
    <x v="0"/>
    <s v="rhinov"/>
    <s v="Rachel BARBAULT"/>
    <s v="Nordique"/>
    <s v="Contemporain"/>
    <x v="0"/>
    <s v="Une maison"/>
    <s v="D'un bien ancien (d√©j√† existant)"/>
  </r>
  <r>
    <n v="214539"/>
    <d v="2021-04-27T00:00:00"/>
    <s v="Cuisine_x000a_Rangement sur mesure et dressing"/>
    <s v="10,00_x000a_5,00"/>
    <s v="10_x000a_3"/>
    <x v="1105"/>
    <s v="http://office.rhinov.fr/deliverables/214539?q.menuId.eq=deliverables.detail"/>
    <s v="https://book.rhinov.fr/214539/overview?apiKey=6533f1ffa7658ee6670e39c9f772a176"/>
    <x v="0"/>
    <s v="rhinov"/>
    <s v="Perrine Perguet"/>
    <s v="Vintage"/>
    <s v="Nordique"/>
    <x v="0"/>
    <s v="Une maison"/>
    <s v="D'un bien ancien (d√©j√† existant)"/>
  </r>
  <r>
    <n v="214555"/>
    <d v="2021-04-27T00:00:00"/>
    <s v="Rangement sur mesure et dressing"/>
    <n v="5"/>
    <n v="2"/>
    <x v="5"/>
    <s v="http://office.rhinov.fr/deliverables/214555?q.menuId.eq=deliverables.detail"/>
    <s v="https://book.rhinov.fr/214555/overview?apiKey=114968ad2c88f92f3ec7aaf863788977"/>
    <x v="0"/>
    <s v="rhinov"/>
    <s v="Cl√©mence BELLAICHE"/>
    <s v="Contemporain"/>
    <s v="Ethnique"/>
    <x v="10"/>
    <s v="Une maison"/>
    <s v="D'un bien ancien (d√©j√† existant)"/>
  </r>
  <r>
    <n v="213501"/>
    <d v="2021-04-27T00:00:00"/>
    <s v="Rangement sur mesure et dressing"/>
    <n v="5"/>
    <n v="3"/>
    <x v="1106"/>
    <s v="http://office.rhinov.fr/deliverables/213501?q.menuId.eq=deliverables.detail"/>
    <s v="https://book.rhinov.fr/213501/overview?apiKey=8031e2c504426e9d6896895e1b7374b1"/>
    <x v="0"/>
    <s v="rhinov"/>
    <s v="Clemence Leconte"/>
    <s v="Nordique"/>
    <s v="Vintage"/>
    <x v="6"/>
    <s v="Un appartement"/>
    <s v="D'un bien ancien (d√©j√† existant)"/>
  </r>
  <r>
    <n v="213500"/>
    <d v="2021-04-27T00:00:00"/>
    <s v="Cuisine_x000a_Rangement sur mesure et dressing"/>
    <s v="10,00_x000a_5,00"/>
    <s v="8_x000a_6"/>
    <x v="1107"/>
    <s v="http://office.rhinov.fr/deliverables/213500?q.menuId.eq=deliverables.detail"/>
    <s v="https://book.rhinov.fr/213500/overview?apiKey=8031e2c504426e9d6896895e1b7374b1"/>
    <x v="0"/>
    <s v="rhinov"/>
    <s v="M√©lanie Clara"/>
    <s v="Vintage"/>
    <s v="Nordique"/>
    <x v="0"/>
    <s v="Un appartement"/>
    <s v="D'un bien ancien (d√©j√† existant)"/>
  </r>
  <r>
    <n v="216805"/>
    <d v="2021-04-27T00:00:00"/>
    <s v="Rangement sur mesure et dressing"/>
    <n v="5"/>
    <n v="2"/>
    <x v="4"/>
    <s v="http://office.rhinov.fr/deliverables/216805?q.menuId.eq=deliverables.detail"/>
    <s v="https://book.rhinov.pro/216805/delivery?apiKey=6ff9483f4fa09f000d543959b3bf9f5d"/>
    <x v="1"/>
    <s v="AFEDIM TRANSACTIONS"/>
    <s v="B√©r√©nice DASSE"/>
    <m/>
    <m/>
    <x v="3"/>
    <m/>
    <m/>
  </r>
  <r>
    <n v="217339"/>
    <d v="2021-04-27T00:00:00"/>
    <s v="Cuisine"/>
    <n v="10"/>
    <n v="2"/>
    <x v="1108"/>
    <s v="http://office.rhinov.fr/deliverables/217339?q.menuId.eq=deliverables.detail"/>
    <s v="https://book.rhinov.pro/217339/delivery?apiKey=8f7dc21a14d13be2f32ec25548b3bb13"/>
    <x v="1"/>
    <m/>
    <s v="B√©r√©nice DASSE"/>
    <m/>
    <m/>
    <x v="3"/>
    <m/>
    <m/>
  </r>
  <r>
    <n v="216582"/>
    <d v="2021-04-27T00:00:00"/>
    <s v="Cuisine"/>
    <n v="10"/>
    <n v="8"/>
    <x v="5"/>
    <s v="http://office.rhinov.fr/deliverables/216582?q.menuId.eq=deliverables.detail"/>
    <s v="https://book.rhinov.pro/216582/delivery?apiKey=50cf2da989268c1e568ac126d49a7132"/>
    <x v="1"/>
    <s v="STEPHANE PLAZA IMMOBILIER"/>
    <s v="Rim waja"/>
    <m/>
    <m/>
    <x v="3"/>
    <m/>
    <m/>
  </r>
  <r>
    <n v="215047"/>
    <d v="2021-04-27T00:00:00"/>
    <s v="Cuisine_x000a_Rangement sur mesure et dressing"/>
    <s v="10,00_x000a_5,00"/>
    <s v="7_x000a_2"/>
    <x v="1109"/>
    <s v="http://office.rhinov.fr/deliverables/215047?q.menuId.eq=deliverables.detail"/>
    <s v="https://book.rhinov.fr/215047/overview?apiKey=9f44895b0d5f49dc48f57afa0cd710a4"/>
    <x v="0"/>
    <s v="rhinov"/>
    <s v="Camille LEFRANCOIS"/>
    <s v="Charme"/>
    <s v="Industriel"/>
    <x v="0"/>
    <s v="Une maison"/>
    <s v="D'un bien neuf (en cours de construction)"/>
  </r>
  <r>
    <n v="214624"/>
    <d v="2021-04-27T00:00:00"/>
    <s v="Cuisine"/>
    <n v="10"/>
    <n v="10"/>
    <x v="1110"/>
    <s v="http://office.rhinov.fr/deliverables/214624?q.menuId.eq=deliverables.detail"/>
    <s v="https://book.rhinov.fr/214624/overview?apiKey=b7dcebcc34454d1d0ee2657050735de0"/>
    <x v="0"/>
    <s v="rhinov"/>
    <s v="Cl√©a Lecrenay"/>
    <s v="Charme"/>
    <m/>
    <x v="0"/>
    <s v="Une maison"/>
    <s v="D'un bien ancien (d√©j√† existant)"/>
  </r>
  <r>
    <n v="214703"/>
    <d v="2021-04-27T00:00:00"/>
    <s v="Rangement sur mesure et dressing"/>
    <n v="5"/>
    <n v="2"/>
    <x v="5"/>
    <s v="http://office.rhinov.fr/deliverables/214703?q.menuId.eq=deliverables.detail"/>
    <s v="https://book.rhinov.fr/214703/overview?apiKey=a913a0309fb8a4c6b755cae884a4450d"/>
    <x v="0"/>
    <s v="rhinov"/>
    <s v="Lucie Thiebaut"/>
    <s v="Industriel"/>
    <m/>
    <x v="2"/>
    <s v="Une maison"/>
    <s v="D'un bien ancien (d√©j√† existant)"/>
  </r>
  <r>
    <n v="214705"/>
    <d v="2021-04-27T00:00:00"/>
    <s v="Rangement sur mesure et dressing"/>
    <n v="5"/>
    <n v="2"/>
    <x v="5"/>
    <s v="http://office.rhinov.fr/deliverables/214705?q.menuId.eq=deliverables.detail"/>
    <s v="https://book.rhinov.fr/214705/overview?apiKey=1020cd7fbb70165b36541e44450e9af3"/>
    <x v="0"/>
    <s v="rhinov"/>
    <s v="Meggie SIVIERO"/>
    <s v="Nordique"/>
    <s v="Bord de mer"/>
    <x v="0"/>
    <s v="Une maison"/>
    <s v="D'un bien ancien (d√©j√† existant)"/>
  </r>
  <r>
    <n v="177054"/>
    <d v="2021-04-27T00:00:00"/>
    <s v="Cuisine_x000a_Rangement sur mesure et dressing"/>
    <s v="10,00_x000a_5,00"/>
    <s v="9_x000a_5"/>
    <x v="1111"/>
    <s v="http://office.rhinov.fr/deliverables/177054?q.menuId.eq=deliverables.detail"/>
    <s v="https://book.rhinov.fr/177054/overview?apiKey=468e99c374f819ebbc88122e1aaf6c4c"/>
    <x v="0"/>
    <s v="rhinov"/>
    <s v="Charline BUSSIERE"/>
    <s v="Ethnique"/>
    <s v="Vintage"/>
    <x v="0"/>
    <s v="Une maison"/>
    <s v="D'un bien ancien (d√©j√† existant)"/>
  </r>
  <r>
    <n v="215596"/>
    <d v="2021-04-27T00:00:00"/>
    <s v="Rangement sur mesure et dressing"/>
    <n v="5"/>
    <n v="2"/>
    <x v="5"/>
    <s v="http://office.rhinov.fr/deliverables/215596?q.menuId.eq=deliverables.detail"/>
    <s v="https://book.rhinov.fr/215596/overview?apiKey=527f8c058c734b5c2ed491f966cf513f"/>
    <x v="0"/>
    <s v="rhinov"/>
    <s v="Cl√©mence BELLAICHE"/>
    <s v="Nordique"/>
    <s v="Charme"/>
    <x v="6"/>
    <s v="Un appartement"/>
    <s v="D'un bien ancien (d√©j√† existant)"/>
  </r>
  <r>
    <n v="216017"/>
    <d v="2021-04-27T00:00:00"/>
    <s v="Cuisine"/>
    <n v="10"/>
    <n v="13"/>
    <x v="1112"/>
    <s v="http://office.rhinov.fr/deliverables/216017?q.menuId.eq=deliverables.detail"/>
    <s v="https://book.rhinov.fr/216017/overview?apiKey=e2af7c5bc4837024aacc6c0628891a39"/>
    <x v="0"/>
    <s v="rhinov"/>
    <s v="S√©verine MOHR"/>
    <s v="Charme"/>
    <s v="Contemporain"/>
    <x v="0"/>
    <s v="Une maison"/>
    <s v="D'un bien ancien (d√©j√† existant)"/>
  </r>
  <r>
    <n v="215370"/>
    <d v="2021-04-27T00:00:00"/>
    <s v="Rangement sur mesure et dressing"/>
    <n v="5"/>
    <n v="2"/>
    <x v="5"/>
    <s v="http://office.rhinov.fr/deliverables/215370?q.menuId.eq=deliverables.detail"/>
    <s v="https://book.rhinov.fr/215370/overview?apiKey=eacf944958421d9b2abcbe4186c2f695"/>
    <x v="0"/>
    <s v="MaisonsDuMonde"/>
    <s v="Colleen Vennetier"/>
    <s v="Nordique"/>
    <s v="Charme"/>
    <x v="2"/>
    <s v="Un appartement"/>
    <s v="D'un bien neuf (en cours de construction)"/>
  </r>
  <r>
    <n v="215371"/>
    <d v="2021-04-27T00:00:00"/>
    <s v="Rangement sur mesure et dressing"/>
    <n v="5"/>
    <n v="5"/>
    <x v="261"/>
    <s v="http://office.rhinov.fr/deliverables/215371?q.menuId.eq=deliverables.detail"/>
    <s v="https://book.rhinov.fr/215371/overview?apiKey=eacf944958421d9b2abcbe4186c2f695"/>
    <x v="0"/>
    <s v="MaisonsDuMonde"/>
    <s v="Colleen Vennetier"/>
    <s v="Ethnique"/>
    <s v="Charme"/>
    <x v="6"/>
    <s v="Un appartement"/>
    <s v="D'un bien neuf (en cours de construction)"/>
  </r>
  <r>
    <n v="215372"/>
    <d v="2021-04-27T00:00:00"/>
    <s v="Rangement sur mesure et dressing_x000a_Cuisine"/>
    <s v="5,00_x000a_10,00"/>
    <s v="1_x000a_5"/>
    <x v="1113"/>
    <s v="http://office.rhinov.fr/deliverables/215372?q.menuId.eq=deliverables.detail"/>
    <s v="https://book.rhinov.fr/215372/overview?apiKey=eacf944958421d9b2abcbe4186c2f695"/>
    <x v="0"/>
    <s v="MaisonsDuMonde"/>
    <s v="S√©verine MOHR"/>
    <s v="Vintage"/>
    <s v="Ethnique"/>
    <x v="11"/>
    <s v="Un appartement"/>
    <s v="D'un bien neuf (en cours de construction)"/>
  </r>
  <r>
    <n v="214390"/>
    <d v="2021-04-27T00:00:00"/>
    <s v="Cuisine"/>
    <n v="10"/>
    <n v="8"/>
    <x v="5"/>
    <s v="http://office.rhinov.fr/deliverables/214390?q.menuId.eq=deliverables.detail"/>
    <s v="https://book.rhinov.fr/214390/overview?apiKey=8cea9047ac9e0a59fc15424a8051e9f7"/>
    <x v="0"/>
    <s v="rhinov"/>
    <s v="Ang√®le Barbottin"/>
    <s v="Nordique"/>
    <m/>
    <x v="12"/>
    <s v="Un appartement"/>
    <s v="D'un bien ancien (d√©j√† existant)"/>
  </r>
  <r>
    <n v="214391"/>
    <d v="2021-04-27T00:00:00"/>
    <s v="Cuisine_x000a_Rangement sur mesure et dressing"/>
    <s v="10,00_x000a_5,00"/>
    <s v="2_x000a_5"/>
    <x v="1114"/>
    <s v="http://office.rhinov.fr/deliverables/214391?q.menuId.eq=deliverables.detail"/>
    <s v="https://book.rhinov.fr/214391/overview?apiKey=8cea9047ac9e0a59fc15424a8051e9f7"/>
    <x v="0"/>
    <s v="rhinov"/>
    <s v="Ana√Øs Fouquereau"/>
    <s v="Ethnique"/>
    <s v="Nordique"/>
    <x v="0"/>
    <s v="Un appartement"/>
    <s v="D'un bien ancien (d√©j√† existant)"/>
  </r>
  <r>
    <n v="209298"/>
    <d v="2021-04-27T00:00:00"/>
    <s v="Cuisine_x000a_Rangement sur mesure et dressing"/>
    <s v="10,00_x000a_5,00"/>
    <s v="8_x000a_3"/>
    <x v="1115"/>
    <s v="http://office.rhinov.fr/deliverables/209298?q.menuId.eq=deliverables.detail"/>
    <s v="https://book.rhinov.fr/209298/overview?apiKey=86882da1c05a659e7a17546b67048224"/>
    <x v="0"/>
    <s v="rhinov"/>
    <s v="Solenne Brialix"/>
    <s v="Charme"/>
    <s v="Bord de mer"/>
    <x v="0"/>
    <s v="Une maison"/>
    <s v="D'un bien ancien (d√©j√† existant)"/>
  </r>
  <r>
    <n v="216132"/>
    <d v="2021-04-27T00:00:00"/>
    <s v="Rangement sur mesure et dressing"/>
    <n v="5"/>
    <n v="6"/>
    <x v="72"/>
    <s v="http://office.rhinov.fr/deliverables/216132?q.menuId.eq=deliverables.detail"/>
    <s v="https://book.rhinov.fr/216132/overview?apiKey=ba850fc181cf6ebea93917336be5b975"/>
    <x v="0"/>
    <s v="MaisonsDuMonde"/>
    <s v="Carmen LECIGNE"/>
    <s v="Charme"/>
    <s v="Ethnique"/>
    <x v="6"/>
    <s v="Une maison"/>
    <s v="D'un bien ancien (d√©j√† existant)"/>
  </r>
  <r>
    <n v="217043"/>
    <d v="2021-04-27T00:00:00"/>
    <s v="Rangement sur mesure et dressing_x000a_Cuisine"/>
    <s v="5,00_x000a_10,00"/>
    <s v="1_x000a_5"/>
    <x v="1116"/>
    <s v="http://office.rhinov.fr/deliverables/217043?q.menuId.eq=deliverables.detail"/>
    <s v="https://book.rhinov.pro/217043/delivery?apiKey=b8d9dbc631ac7a324c869319fe912fb6"/>
    <x v="1"/>
    <m/>
    <s v="Floriane Montaru"/>
    <m/>
    <m/>
    <x v="3"/>
    <m/>
    <m/>
  </r>
  <r>
    <n v="217422"/>
    <d v="2021-04-27T00:00:00"/>
    <s v="Cuisine"/>
    <n v="10"/>
    <n v="10"/>
    <x v="1117"/>
    <s v="http://office.rhinov.fr/deliverables/217422?q.menuId.eq=deliverables.detail"/>
    <s v="https://book.rhinov.pro/217422/delivery?apiKey=ff174c9939fbceba07808e347d1d743c"/>
    <x v="1"/>
    <m/>
    <s v="B√©r√©nice DASSE"/>
    <m/>
    <m/>
    <x v="3"/>
    <m/>
    <m/>
  </r>
  <r>
    <n v="214316"/>
    <d v="2021-04-27T00:00:00"/>
    <s v="Cuisine"/>
    <n v="10"/>
    <n v="13"/>
    <x v="1118"/>
    <s v="http://office.rhinov.fr/deliverables/214316?q.menuId.eq=deliverables.detail"/>
    <s v="https://book.rhinov.fr/214316/overview?apiKey=bf752e0051a8ff60469fd832fa3eaf12"/>
    <x v="0"/>
    <s v="rhinov"/>
    <s v="Ilhona QUILLET"/>
    <s v="Ethnique"/>
    <s v="Charme"/>
    <x v="0"/>
    <s v="Un appartement"/>
    <s v="D'un bien neuf (en cours de construction)"/>
  </r>
  <r>
    <n v="213379"/>
    <d v="2021-04-27T00:00:00"/>
    <s v="Cuisine"/>
    <n v="10"/>
    <n v="9"/>
    <x v="1119"/>
    <s v="http://office.rhinov.fr/deliverables/213379?q.menuId.eq=deliverables.detail"/>
    <s v="https://book.rhinov.fr/213379/overview?apiKey=625e7c331d1f837ef5d45f5af499a965"/>
    <x v="0"/>
    <s v="rhinov"/>
    <s v="Mathilde Buderon"/>
    <s v="Contemporain"/>
    <s v="Vintage"/>
    <x v="0"/>
    <s v="Un appartement"/>
    <s v="D'un bien neuf (en cours de construction)"/>
  </r>
  <r>
    <n v="213324"/>
    <d v="2021-04-27T00:00:00"/>
    <s v="Cuisine_x000a_Rangement sur mesure et dressing"/>
    <s v="10,00_x000a_5,00"/>
    <s v="10_x000a_2"/>
    <x v="1120"/>
    <s v="http://office.rhinov.fr/deliverables/213324?q.menuId.eq=deliverables.detail"/>
    <s v="https://book.rhinov.fr/213324/overview?apiKey=5754d623c1824cbc4bed2398540c7b10"/>
    <x v="0"/>
    <s v="rhinov"/>
    <s v="Syl√®ne CHAUSSEE"/>
    <s v="Contemporain"/>
    <s v="Art d√©co"/>
    <x v="0"/>
    <s v="Une maison"/>
    <s v="D'un bien neuf (en cours de construction)"/>
  </r>
  <r>
    <n v="213323"/>
    <d v="2021-04-27T00:00:00"/>
    <s v="Rangement sur mesure et dressing"/>
    <n v="5"/>
    <n v="6"/>
    <x v="1121"/>
    <s v="http://office.rhinov.fr/deliverables/213323?q.menuId.eq=deliverables.detail"/>
    <s v="https://book.rhinov.fr/213323/overview?apiKey=5754d623c1824cbc4bed2398540c7b10"/>
    <x v="0"/>
    <s v="rhinov"/>
    <s v="Rachel BARBAULT"/>
    <s v="Art d√©co"/>
    <s v="Charme"/>
    <x v="5"/>
    <s v="Une maison"/>
    <s v="D'un bien neuf (en cours de construction)"/>
  </r>
  <r>
    <n v="203310"/>
    <d v="2021-04-27T00:00:00"/>
    <s v="Rangement sur mesure et dressing_x000a_Cuisine"/>
    <s v="5,00_x000a_10,00"/>
    <s v="3_x000a_1"/>
    <x v="2"/>
    <s v="http://office.rhinov.fr/deliverables/203310?q.menuId.eq=deliverables.detail"/>
    <s v="https://book.rhinov.fr/203310/overview?apiKey=1ac04debb0487bb1f3f4b4897819d484"/>
    <x v="0"/>
    <s v="rhinov"/>
    <s v="M√©gane Martinoni"/>
    <s v="Contemporain"/>
    <s v="Vintage"/>
    <x v="2"/>
    <s v="Un appartement"/>
    <s v="D'un bien ancien (d√©j√† existant)"/>
  </r>
  <r>
    <n v="216046"/>
    <d v="2021-04-27T00:00:00"/>
    <s v="Rangement sur mesure et dressing"/>
    <n v="5"/>
    <n v="2"/>
    <x v="5"/>
    <s v="http://office.rhinov.fr/deliverables/216046?q.menuId.eq=deliverables.detail"/>
    <s v="https://book.rhinov.fr/216046/overview?apiKey=ca5f92f0d662ae0d79abc8e1fa85cd5a"/>
    <x v="0"/>
    <s v="rhinov"/>
    <s v="M√©gane Martinoni"/>
    <s v="Charme"/>
    <s v="Bord de mer"/>
    <x v="6"/>
    <s v="Un appartement"/>
    <s v="D'un bien ancien (d√©j√† existant)"/>
  </r>
  <r>
    <n v="214638"/>
    <d v="2021-04-27T00:00:00"/>
    <s v="Rangement sur mesure et dressing"/>
    <n v="5"/>
    <n v="2"/>
    <x v="85"/>
    <s v="http://office.rhinov.fr/deliverables/214638?q.menuId.eq=deliverables.detail"/>
    <s v="https://book.rhinov.fr/214638/overview?apiKey=cccff99e02af90a6000d7744f77b9e28"/>
    <x v="0"/>
    <s v="rhinov"/>
    <s v="M√©gane Martinoni"/>
    <s v="Nordique"/>
    <s v="Ethnique"/>
    <x v="6"/>
    <s v="Un appartement"/>
    <s v="D'un bien ancien (d√©j√† existant)"/>
  </r>
  <r>
    <n v="216886"/>
    <d v="2021-04-27T00:00:00"/>
    <s v="Cuisine_x000a_Rangement sur mesure et dressing"/>
    <s v="10,00_x000a_5,00"/>
    <s v="11_x000a_2"/>
    <x v="1122"/>
    <s v="http://office.rhinov.fr/deliverables/216886?q.menuId.eq=deliverables.detail"/>
    <s v="https://book.rhinov.pro/216886/delivery?apiKey=3514ce6c062088002152a82dacec07d5"/>
    <x v="1"/>
    <s v="OPTIMHOME"/>
    <s v="B√©r√©nice DASSE"/>
    <m/>
    <m/>
    <x v="3"/>
    <m/>
    <m/>
  </r>
  <r>
    <n v="215379"/>
    <d v="2021-04-27T00:00:00"/>
    <s v="Cuisine"/>
    <n v="10"/>
    <n v="14"/>
    <x v="5"/>
    <s v="http://office.rhinov.fr/deliverables/215379?q.menuId.eq=deliverables.detail"/>
    <s v="https://book.rhinov.pro/215379/delivery?apiKey=8c414528521774c1edeff21ed369dd29"/>
    <x v="1"/>
    <s v="CENTURY21"/>
    <s v="Rania souissi"/>
    <m/>
    <m/>
    <x v="3"/>
    <m/>
    <m/>
  </r>
  <r>
    <n v="216264"/>
    <d v="2021-04-27T00:00:00"/>
    <s v="Rangement sur mesure et dressing"/>
    <n v="5"/>
    <n v="3"/>
    <x v="9"/>
    <s v="http://office.rhinov.fr/deliverables/216264?q.menuId.eq=deliverables.detail"/>
    <s v="https://book.rhinov.fr/216264/overview?apiKey=486491cbf738ec3d5b93b964354b6172"/>
    <x v="0"/>
    <s v="rhinov"/>
    <s v="Lucie Thiebaut"/>
    <s v="Ethnique"/>
    <s v="Bord de mer"/>
    <x v="1"/>
    <s v="Un appartement"/>
    <s v="D'un bien ancien (d√©j√† existant)"/>
  </r>
  <r>
    <n v="216516"/>
    <d v="2021-04-27T00:00:00"/>
    <s v="Cuisine_x000a_Rangement sur mesure et dressing"/>
    <s v="10,00_x000a_5,00"/>
    <s v="16_x000a_5"/>
    <x v="1123"/>
    <s v="http://office.rhinov.fr/deliverables/216516?q.menuId.eq=deliverables.detail"/>
    <s v="https://book.rhinov.fr/216516/overview?apiKey=94e8aad30e71172297dfd420daf590a1"/>
    <x v="0"/>
    <s v="rhinov"/>
    <s v="Sandra Lopez"/>
    <s v="Contemporain"/>
    <s v="Ethnique"/>
    <x v="0"/>
    <s v="Une maison"/>
    <s v="D'un bien neuf (en cours de construction)"/>
  </r>
  <r>
    <n v="210875"/>
    <d v="2021-04-27T00:00:00"/>
    <s v="Cuisine_x000a_Rangement sur mesure et dressing"/>
    <s v="10,00_x000a_5,00"/>
    <s v="5_x000a_3"/>
    <x v="2"/>
    <s v="http://office.rhinov.fr/deliverables/210875?q.menuId.eq=deliverables.detail"/>
    <s v="https://book.rhinov.fr/210875/overview?apiKey=0622bce246352ed1c388414258a449b6"/>
    <x v="0"/>
    <s v="rhinov"/>
    <s v="Perrine Perguet"/>
    <s v="Ethnique"/>
    <s v="Charme"/>
    <x v="0"/>
    <s v="Une maison"/>
    <s v="D'un bien ancien (d√©j√† existant)"/>
  </r>
  <r>
    <n v="217318"/>
    <d v="2021-04-27T00:00:00"/>
    <s v="Rangement sur mesure et dressing"/>
    <n v="5"/>
    <n v="2"/>
    <x v="1"/>
    <s v="http://office.rhinov.fr/deliverables/217318?q.menuId.eq=deliverables.detail"/>
    <s v="https://book.rhinov.pro/217318/delivery?apiKey=90395943609faac641b443ba83f38148"/>
    <x v="1"/>
    <m/>
    <s v="B√©r√©nice DASSE"/>
    <m/>
    <m/>
    <x v="3"/>
    <m/>
    <m/>
  </r>
  <r>
    <n v="213019"/>
    <d v="2021-04-27T00:00:00"/>
    <s v="Cuisine_x000a_Rangement sur mesure et dressing"/>
    <s v="10,00_x000a_5,00"/>
    <s v="12_x000a_2"/>
    <x v="1124"/>
    <s v="http://office.rhinov.fr/deliverables/213019?q.menuId.eq=deliverables.detail"/>
    <s v="https://book.rhinov.fr/213019/overview?apiKey=84f3e0f70fdace1cae8f6a7198d1dbbd"/>
    <x v="0"/>
    <s v="rhinov"/>
    <s v="Mathilde Buderon"/>
    <s v="Contemporain"/>
    <s v="Industriel"/>
    <x v="0"/>
    <s v="Un appartement"/>
    <s v="D'un bien neuf (en cours de construction)"/>
  </r>
  <r>
    <n v="211697"/>
    <d v="2021-04-27T00:00:00"/>
    <s v="Cuisine_x000a_Rangement sur mesure et dressing"/>
    <s v="10,00_x000a_5,00"/>
    <s v="11_x000a_4"/>
    <x v="1125"/>
    <s v="http://office.rhinov.fr/deliverables/211697?q.menuId.eq=deliverables.detail"/>
    <s v="https://book.rhinov.fr/211697/overview?apiKey=e62671c6ff157f858aaaa5c52708e18a"/>
    <x v="0"/>
    <s v="rhinov"/>
    <s v="Marie PASQUIER"/>
    <m/>
    <m/>
    <x v="0"/>
    <s v="Une maison"/>
    <s v="D'un bien neuf (en cours de construction)"/>
  </r>
  <r>
    <n v="215692"/>
    <d v="2021-04-27T00:00:00"/>
    <s v="Cuisine"/>
    <n v="10"/>
    <n v="7"/>
    <x v="5"/>
    <s v="http://office.rhinov.fr/deliverables/215692?q.menuId.eq=deliverables.detail"/>
    <s v="https://book.rhinov.pro/215692/delivery?apiKey=7cb5daa1148874aa05e38a626c234903"/>
    <x v="1"/>
    <m/>
    <s v="Rim waja"/>
    <m/>
    <m/>
    <x v="3"/>
    <m/>
    <m/>
  </r>
  <r>
    <n v="212935"/>
    <d v="2021-04-27T00:00:00"/>
    <s v="Rangement sur mesure et dressing"/>
    <n v="5"/>
    <n v="2"/>
    <x v="1"/>
    <s v="http://office.rhinov.fr/deliverables/212935?q.menuId.eq=deliverables.detail"/>
    <s v="https://book.rhinov.fr/212935/overview?apiKey=43dde4bc7d5455cb88851be2b630d4ef"/>
    <x v="0"/>
    <s v="rhinov"/>
    <s v="Mathilde Buderon"/>
    <s v="Ethnique"/>
    <s v="Charme"/>
    <x v="1"/>
    <s v="Une maison"/>
    <s v="D'un bien ancien (d√©j√† existant)"/>
  </r>
  <r>
    <n v="217433"/>
    <d v="2021-04-27T00:00:00"/>
    <s v="Cuisine"/>
    <n v="10"/>
    <n v="9"/>
    <x v="1126"/>
    <s v="http://office.rhinov.fr/deliverables/217433?q.menuId.eq=deliverables.detail"/>
    <s v="https://book.rhinov.fr/217433/overview?apiKey=0f623464622679ca21340c96b84052c9"/>
    <x v="0"/>
    <s v="rhinov"/>
    <s v="Emeline VINZIO"/>
    <s v="Charme"/>
    <s v="Contemporain"/>
    <x v="0"/>
    <s v="Un appartement"/>
    <s v="D'un bien neuf (en cours de construction)"/>
  </r>
  <r>
    <n v="208155"/>
    <d v="2021-04-27T00:00:00"/>
    <s v="Cuisine_x000a_Rangement sur mesure et dressing"/>
    <s v="10,00_x000a_5,00"/>
    <s v="8_x000a_2"/>
    <x v="1127"/>
    <s v="http://office.rhinov.fr/deliverables/208155?q.menuId.eq=deliverables.detail"/>
    <s v="https://book.rhinov.fr/208155/overview?apiKey=e40e7379f8ee160199d31f06f30766fd"/>
    <x v="0"/>
    <s v="MaisonsDuMonde"/>
    <s v="M√©gane Martinoni"/>
    <s v="Charme"/>
    <s v="Bord de mer"/>
    <x v="0"/>
    <s v="Une maison"/>
    <s v="D'un bien ancien (d√©j√† existant)"/>
  </r>
  <r>
    <n v="211903"/>
    <d v="2021-04-27T00:00:00"/>
    <s v="Cuisine_x000a_Rangement sur mesure et dressing"/>
    <s v="10,00_x000a_5,00"/>
    <s v="9_x000a_5"/>
    <x v="1128"/>
    <s v="http://office.rhinov.fr/deliverables/211903?q.menuId.eq=deliverables.detail"/>
    <s v="https://book.rhinov.fr/211903/overview?apiKey=f1c6a87fce7c777bbfaa44d6a4f3ef38"/>
    <x v="0"/>
    <s v="rhinov"/>
    <s v="Audrey SAUVE"/>
    <s v="Nordique"/>
    <s v="Vintage"/>
    <x v="0"/>
    <s v="Une maison"/>
    <s v="D'un bien neuf (en cours de construction)"/>
  </r>
  <r>
    <n v="211808"/>
    <d v="2021-04-27T00:00:00"/>
    <s v="Cuisine"/>
    <n v="10"/>
    <n v="10"/>
    <x v="5"/>
    <s v="http://office.rhinov.fr/deliverables/211808?q.menuId.eq=deliverables.detail"/>
    <s v="https://book.rhinov.fr/211808/overview?apiKey=37229c6921b82b33007e5638de397ba1"/>
    <x v="0"/>
    <s v="rhinov"/>
    <s v="Joanna Ramiaramanantsoa"/>
    <s v="Nordique"/>
    <s v="Contemporain"/>
    <x v="0"/>
    <s v="Une maison"/>
    <s v="D'un bien ancien (d√©j√† existant)"/>
  </r>
  <r>
    <n v="213970"/>
    <d v="2021-04-28T00:00:00"/>
    <s v="Rangement sur mesure et dressing"/>
    <n v="5"/>
    <n v="3"/>
    <x v="101"/>
    <s v="http://office.rhinov.fr/deliverables/213970?q.menuId.eq=deliverables.detail"/>
    <s v="https://book.rhinov.fr/213970/overview?apiKey=ce7595c6c234a8c4120b53d3f70bced1"/>
    <x v="0"/>
    <s v="rhinov"/>
    <s v="Rachel BARBAULT"/>
    <s v="Ethnique"/>
    <s v="Vintage"/>
    <x v="10"/>
    <s v="Un appartement"/>
    <s v="D'un bien ancien (d√©j√† existant)"/>
  </r>
  <r>
    <n v="216763"/>
    <d v="2021-04-28T00:00:00"/>
    <s v="Rangement sur mesure et dressing"/>
    <n v="5"/>
    <n v="7"/>
    <x v="1129"/>
    <s v="http://office.rhinov.fr/deliverables/216763?q.menuId.eq=deliverables.detail"/>
    <s v="https://book.rhinov.fr/216763/overview?apiKey=61b71aefb3a082a24504337ff7e7ba9c"/>
    <x v="0"/>
    <s v="MaisonsDuMonde"/>
    <s v="Rachel BARBAULT"/>
    <s v="Contemporain"/>
    <s v="Nordique"/>
    <x v="2"/>
    <s v="Une maison"/>
    <s v="D'un bien neuf (en cours de construction)"/>
  </r>
  <r>
    <n v="211016"/>
    <d v="2021-04-28T00:00:00"/>
    <s v="Rangement sur mesure et dressing"/>
    <n v="5"/>
    <n v="2"/>
    <x v="1"/>
    <s v="http://office.rhinov.fr/deliverables/211016?q.menuId.eq=deliverables.detail"/>
    <s v="https://book.rhinov.fr/211016/overview?apiKey=41d2d049367021df5d1d8e688fd94dae"/>
    <x v="0"/>
    <s v="rhinov"/>
    <s v="Am√©lie Pardon"/>
    <s v="Ethnique"/>
    <s v="Charme"/>
    <x v="7"/>
    <s v="Une maison"/>
    <s v="D'un bien ancien (d√©j√† existant)"/>
  </r>
  <r>
    <n v="214567"/>
    <d v="2021-04-28T00:00:00"/>
    <s v="Cuisine"/>
    <n v="10"/>
    <n v="12"/>
    <x v="1130"/>
    <s v="http://office.rhinov.fr/deliverables/214567?q.menuId.eq=deliverables.detail"/>
    <s v="https://book.rhinov.fr/214567/overview?apiKey=14b8f6b04bb3db34cefcf65ad851fd34"/>
    <x v="0"/>
    <s v="rhinov"/>
    <s v="Am√©lie Pardon"/>
    <s v="Art d√©co"/>
    <s v="Charme"/>
    <x v="0"/>
    <s v="Une maison"/>
    <s v="D'un bien ancien (d√©j√† existant)"/>
  </r>
  <r>
    <n v="213510"/>
    <d v="2021-04-28T00:00:00"/>
    <s v="Rangement sur mesure et dressing_x000a_Cuisine"/>
    <s v="5,00_x000a_10,00"/>
    <s v="3_x000a_9"/>
    <x v="1131"/>
    <s v="http://office.rhinov.fr/deliverables/213510?q.menuId.eq=deliverables.detail"/>
    <s v="https://book.rhinov.fr/213510/overview?apiKey=ba0cc6c9862b5d0881384fecef4f6ac8"/>
    <x v="0"/>
    <s v="MaisonsDuMonde"/>
    <s v="Marie MAINE"/>
    <s v="Contemporain"/>
    <s v="Art d√©co"/>
    <x v="10"/>
    <s v="Un appartement"/>
    <s v="D'un bien ancien (d√©j√† existant)"/>
  </r>
  <r>
    <n v="213155"/>
    <d v="2021-04-28T00:00:00"/>
    <s v="Cuisine_x000a_Rangement sur mesure et dressing"/>
    <s v="10,00_x000a_5,00"/>
    <s v="8_x000a_2"/>
    <x v="14"/>
    <s v="http://office.rhinov.fr/deliverables/213155?q.menuId.eq=deliverables.detail"/>
    <s v="https://book.rhinov.fr/213155/overview?apiKey=8ea521afc637397b8bd44cce3179bbd4"/>
    <x v="0"/>
    <s v="rhinov"/>
    <s v="Cl√©mence BELLAICHE"/>
    <s v="Charme"/>
    <s v="Industriel"/>
    <x v="0"/>
    <s v="Un appartement"/>
    <s v="D'un bien ancien (d√©j√† existant)"/>
  </r>
  <r>
    <n v="217504"/>
    <d v="2021-04-28T00:00:00"/>
    <s v="Cuisine"/>
    <n v="10"/>
    <n v="9"/>
    <x v="1132"/>
    <s v="http://office.rhinov.fr/deliverables/217504?q.menuId.eq=deliverables.detail"/>
    <s v="https://book.rhinov.pro/217504/delivery?apiKey=0eb5ff5232e9c4a99cb5d58a3ca5cedb"/>
    <x v="1"/>
    <m/>
    <s v="B√©r√©nice DASSE"/>
    <m/>
    <m/>
    <x v="3"/>
    <m/>
    <m/>
  </r>
  <r>
    <n v="217282"/>
    <d v="2021-04-28T00:00:00"/>
    <s v="Cuisine"/>
    <n v="10"/>
    <n v="7"/>
    <x v="1133"/>
    <s v="http://office.rhinov.fr/deliverables/217282?q.menuId.eq=deliverables.detail"/>
    <s v="https://book.rhinov.pro/217282/delivery?apiKey=582434cb185605bde0a86a0acec62371"/>
    <x v="1"/>
    <m/>
    <s v="B√©r√©nice DASSE"/>
    <m/>
    <m/>
    <x v="3"/>
    <m/>
    <m/>
  </r>
  <r>
    <n v="215979"/>
    <d v="2021-04-28T00:00:00"/>
    <s v="Cuisine"/>
    <n v="10"/>
    <n v="6"/>
    <x v="5"/>
    <s v="http://office.rhinov.fr/deliverables/215979?q.menuId.eq=deliverables.detail"/>
    <s v="https://book.rhinov.pro/215979/delivery?apiKey=d15ef2303fecc0badcc75c724d906585"/>
    <x v="1"/>
    <s v="CREDIT AGRICOLE IMMOBILIER"/>
    <m/>
    <m/>
    <m/>
    <x v="3"/>
    <m/>
    <m/>
  </r>
  <r>
    <n v="217309"/>
    <d v="2021-04-28T00:00:00"/>
    <s v="Cuisine"/>
    <n v="10"/>
    <n v="4"/>
    <x v="5"/>
    <s v="http://office.rhinov.fr/deliverables/217309?q.menuId.eq=deliverables.detail"/>
    <s v="https://book.rhinov.pro/217309/delivery?apiKey=2a76faa1e5264f1566566204ca6f043a"/>
    <x v="1"/>
    <s v="IAD"/>
    <s v="Rim waja"/>
    <m/>
    <m/>
    <x v="3"/>
    <m/>
    <m/>
  </r>
  <r>
    <n v="216512"/>
    <d v="2021-04-28T00:00:00"/>
    <s v="Rangement sur mesure et dressing_x000a_Cuisine"/>
    <s v="5,00_x000a_10,00"/>
    <s v="7_x000a_7"/>
    <x v="1134"/>
    <s v="http://office.rhinov.fr/deliverables/216512?q.menuId.eq=deliverables.detail"/>
    <s v="https://book.rhinov.fr/216512/overview?apiKey=e381c5a9516a2f2515d72eec5ce61c22"/>
    <x v="0"/>
    <s v="MaisonsDuMonde"/>
    <s v="Carmen LECIGNE"/>
    <s v="Vintage"/>
    <m/>
    <x v="11"/>
    <s v="Une maison"/>
    <s v="D'un bien ancien (d√©j√† existant)"/>
  </r>
  <r>
    <n v="216507"/>
    <d v="2021-04-28T00:00:00"/>
    <s v="Cuisine"/>
    <n v="10"/>
    <n v="11"/>
    <x v="1135"/>
    <s v="http://office.rhinov.fr/deliverables/216507?q.menuId.eq=deliverables.detail"/>
    <s v="https://book.rhinov.fr/216507/overview?apiKey=e381c5a9516a2f2515d72eec5ce61c22"/>
    <x v="0"/>
    <s v="MaisonsDuMonde"/>
    <s v="Mathilde Buderon"/>
    <s v="Nordique"/>
    <s v="Contemporain"/>
    <x v="0"/>
    <s v="Une maison"/>
    <s v="D'un bien ancien (d√©j√† existant)"/>
  </r>
  <r>
    <n v="216508"/>
    <d v="2021-04-28T00:00:00"/>
    <s v="Rangement sur mesure et dressing"/>
    <n v="5"/>
    <n v="7"/>
    <x v="1136"/>
    <s v="http://office.rhinov.fr/deliverables/216508?q.menuId.eq=deliverables.detail"/>
    <s v="https://book.rhinov.fr/216508/overview?apiKey=e381c5a9516a2f2515d72eec5ce61c22"/>
    <x v="0"/>
    <s v="MaisonsDuMonde"/>
    <s v="Mathilde Buderon"/>
    <s v="Charme"/>
    <s v="Vintage"/>
    <x v="0"/>
    <s v="Une maison"/>
    <s v="D'un bien ancien (d√©j√† existant)"/>
  </r>
  <r>
    <n v="216509"/>
    <d v="2021-04-28T00:00:00"/>
    <s v="Rangement sur mesure et dressing"/>
    <n v="5"/>
    <n v="4"/>
    <x v="1"/>
    <s v="http://office.rhinov.fr/deliverables/216509?q.menuId.eq=deliverables.detail"/>
    <s v="https://book.rhinov.fr/216509/overview?apiKey=e381c5a9516a2f2515d72eec5ce61c22"/>
    <x v="0"/>
    <s v="MaisonsDuMonde"/>
    <s v="M√©gane Martinoni"/>
    <s v="Contemporain"/>
    <s v="Charme"/>
    <x v="5"/>
    <s v="Une maison"/>
    <s v="D'un bien ancien (d√©j√† existant)"/>
  </r>
  <r>
    <n v="211339"/>
    <d v="2021-04-28T00:00:00"/>
    <s v="Cuisine_x000a_Rangement sur mesure et dressing"/>
    <s v="10,00_x000a_5,00"/>
    <s v="19_x000a_3"/>
    <x v="2"/>
    <s v="http://office.rhinov.fr/deliverables/211339?q.menuId.eq=deliverables.detail"/>
    <s v="https://book.rhinov.fr/211339/overview?apiKey=6e0bd5d205930fb32722d7127c701d75"/>
    <x v="0"/>
    <s v="rhinov"/>
    <s v="Ang√®le Barbottin"/>
    <s v="Contemporain"/>
    <m/>
    <x v="0"/>
    <s v="Une maison"/>
    <s v="D'un bien ancien (d√©j√† existant)"/>
  </r>
  <r>
    <n v="216826"/>
    <d v="2021-04-28T00:00:00"/>
    <s v="Rangement sur mesure et dressing"/>
    <n v="5"/>
    <n v="2"/>
    <x v="5"/>
    <s v="http://office.rhinov.fr/deliverables/216826?q.menuId.eq=deliverables.detail"/>
    <s v="https://book.rhinov.fr/216826/overview?apiKey=75a57508eb60f36a49f03f619e1baafa"/>
    <x v="0"/>
    <s v="rhinov"/>
    <s v="Vanina PAQUEREAU"/>
    <s v="Contemporain"/>
    <s v="Nordique"/>
    <x v="8"/>
    <s v="Un appartement"/>
    <s v="D'un bien ancien (d√©j√† existant)"/>
  </r>
  <r>
    <n v="217133"/>
    <d v="2021-04-28T00:00:00"/>
    <s v="Rangement sur mesure et dressing"/>
    <n v="5"/>
    <n v="2"/>
    <x v="1137"/>
    <s v="http://office.rhinov.fr/deliverables/217133?q.menuId.eq=deliverables.detail"/>
    <s v="https://book.rhinov.fr/217133/overview?apiKey=8d166906ff67c83512c600dab3eebe7b"/>
    <x v="0"/>
    <s v="rhinov"/>
    <s v="Kelly PASQUIER"/>
    <s v="Nordique"/>
    <s v="Ethnique"/>
    <x v="0"/>
    <s v="Un appartement"/>
    <s v="D'un bien ancien (d√©j√† existant)"/>
  </r>
  <r>
    <n v="217529"/>
    <d v="2021-04-28T00:00:00"/>
    <s v="Cuisine"/>
    <n v="10"/>
    <n v="10"/>
    <x v="1138"/>
    <s v="http://office.rhinov.fr/deliverables/217529?q.menuId.eq=deliverables.detail"/>
    <s v="https://book.rhinov.pro/217529/delivery?apiKey=98b43b36a2ab62af3e99eca31faf8c3b"/>
    <x v="1"/>
    <m/>
    <s v="B√©r√©nice DASSE"/>
    <m/>
    <m/>
    <x v="3"/>
    <m/>
    <m/>
  </r>
  <r>
    <n v="217368"/>
    <d v="2021-04-28T00:00:00"/>
    <s v="Cuisine_x000a_Rangement sur mesure et dressing"/>
    <s v="10,00_x000a_5,00"/>
    <s v="11_x000a_5"/>
    <x v="1139"/>
    <s v="http://office.rhinov.fr/deliverables/217368?q.menuId.eq=deliverables.detail"/>
    <s v="https://book.rhinov.fr/217368/overview?apiKey=0f215fb51c916757d6cb8cf69cfcf6a4"/>
    <x v="0"/>
    <s v="rhinov"/>
    <s v="Emeline VINZIO"/>
    <s v="Nordique"/>
    <s v="Charme"/>
    <x v="0"/>
    <s v="Une maison"/>
    <s v="D'un bien ancien (d√©j√† existant)"/>
  </r>
  <r>
    <n v="217571"/>
    <d v="2021-04-28T00:00:00"/>
    <s v="Cuisine"/>
    <n v="10"/>
    <n v="8"/>
    <x v="1140"/>
    <s v="http://office.rhinov.fr/deliverables/217571?q.menuId.eq=deliverables.detail"/>
    <s v="https://book.rhinov.pro/217571/delivery?apiKey=99a5a0c1f9756cafd6b061adfafc4bd9"/>
    <x v="1"/>
    <m/>
    <s v="Emeline VINZIO"/>
    <m/>
    <m/>
    <x v="3"/>
    <m/>
    <m/>
  </r>
  <r>
    <n v="217034"/>
    <d v="2021-04-28T00:00:00"/>
    <s v="Cuisine"/>
    <n v="10"/>
    <n v="9"/>
    <x v="1141"/>
    <s v="http://office.rhinov.fr/deliverables/217034?q.menuId.eq=deliverables.detail"/>
    <s v="https://book.rhinov.pro/217034/delivery?apiKey=2d0fb5491cd01a2c0edc38feb03f9b40"/>
    <x v="1"/>
    <s v="CAPIFRANCE"/>
    <s v="Emeline VINZIO"/>
    <m/>
    <m/>
    <x v="3"/>
    <m/>
    <m/>
  </r>
  <r>
    <n v="217545"/>
    <d v="2021-04-28T00:00:00"/>
    <s v="Cuisine"/>
    <n v="10"/>
    <n v="12"/>
    <x v="1142"/>
    <s v="http://office.rhinov.fr/deliverables/217545?q.menuId.eq=deliverables.detail"/>
    <s v="https://book.rhinov.pro/217545/delivery?apiKey=f706a7a91d72fffb493c11f00621e82f"/>
    <x v="1"/>
    <m/>
    <s v="Emeline VINZIO"/>
    <m/>
    <m/>
    <x v="3"/>
    <m/>
    <m/>
  </r>
  <r>
    <n v="217536"/>
    <d v="2021-04-28T00:00:00"/>
    <s v="Cuisine"/>
    <n v="10"/>
    <n v="10"/>
    <x v="1143"/>
    <s v="http://office.rhinov.fr/deliverables/217536?q.menuId.eq=deliverables.detail"/>
    <s v="https://book.rhinov.pro/217536/delivery?apiKey=7b0c816a22c14fd93d565a9c705f6493"/>
    <x v="1"/>
    <m/>
    <s v="Emeline VINZIO"/>
    <m/>
    <m/>
    <x v="3"/>
    <m/>
    <m/>
  </r>
  <r>
    <n v="217549"/>
    <d v="2021-04-28T00:00:00"/>
    <s v="Cuisine"/>
    <n v="10"/>
    <n v="4"/>
    <x v="840"/>
    <s v="http://office.rhinov.fr/deliverables/217549?q.menuId.eq=deliverables.detail"/>
    <s v="https://book.rhinov.pro/217549/delivery?apiKey=ce513889abc575ff0362da813af0a360"/>
    <x v="1"/>
    <m/>
    <s v="Meggie SIVIERO"/>
    <m/>
    <m/>
    <x v="3"/>
    <m/>
    <m/>
  </r>
  <r>
    <n v="217552"/>
    <d v="2021-04-28T00:00:00"/>
    <s v="Cuisine"/>
    <n v="10"/>
    <n v="9"/>
    <x v="1144"/>
    <s v="http://office.rhinov.fr/deliverables/217552?q.menuId.eq=deliverables.detail"/>
    <s v="https://book.rhinov.pro/217552/delivery?apiKey=96568e8736cc6d1a7c162740eb8fa6f5"/>
    <x v="1"/>
    <m/>
    <s v="Meggie SIVIERO"/>
    <m/>
    <m/>
    <x v="3"/>
    <m/>
    <m/>
  </r>
  <r>
    <n v="217606"/>
    <d v="2021-04-28T00:00:00"/>
    <s v="Cuisine"/>
    <n v="10"/>
    <n v="8"/>
    <x v="1145"/>
    <s v="http://office.rhinov.fr/deliverables/217606?q.menuId.eq=deliverables.detail"/>
    <s v="https://book.rhinov.pro/217606/delivery?apiKey=987d68b77703f1bd1a8239d8f0f28743"/>
    <x v="1"/>
    <s v="OPTIMHOME"/>
    <s v="Meggie SIVIERO"/>
    <m/>
    <m/>
    <x v="3"/>
    <m/>
    <m/>
  </r>
  <r>
    <n v="217579"/>
    <d v="2021-04-28T00:00:00"/>
    <s v="Cuisine"/>
    <n v="10"/>
    <n v="9"/>
    <x v="1146"/>
    <s v="http://office.rhinov.fr/deliverables/217579?q.menuId.eq=deliverables.detail"/>
    <s v="https://book.rhinov.pro/217579/delivery?apiKey=76fb0590c1a595ea2001561d4a202b77"/>
    <x v="1"/>
    <s v="STEPHANE PLAZA IMMOBILIER"/>
    <s v="Meggie SIVIERO"/>
    <m/>
    <m/>
    <x v="3"/>
    <m/>
    <m/>
  </r>
  <r>
    <n v="217141"/>
    <d v="2021-04-28T00:00:00"/>
    <s v="Cuisine_x000a_Rangement sur mesure et dressing"/>
    <s v="10,00_x000a_5,00"/>
    <s v="10_x000a_2"/>
    <x v="1147"/>
    <s v="http://office.rhinov.fr/deliverables/217141?q.menuId.eq=deliverables.detail"/>
    <s v="https://book.rhinov.fr/217141/overview?apiKey=0d52cdde1fd5a4844de5691574dfb97e"/>
    <x v="0"/>
    <s v="rhinov"/>
    <s v="Coraline WEBER"/>
    <s v="Bord de mer"/>
    <m/>
    <x v="0"/>
    <s v="Une maison"/>
    <s v="D'un bien ancien (d√©j√† existant)"/>
  </r>
  <r>
    <n v="216847"/>
    <d v="2021-04-28T00:00:00"/>
    <s v="Cuisine"/>
    <n v="10"/>
    <n v="5"/>
    <x v="1148"/>
    <s v="http://office.rhinov.fr/deliverables/216847?q.menuId.eq=deliverables.detail"/>
    <s v="https://book.rhinov.pro/216847/delivery?apiKey=74e1e777f48be2431a0657b4b6558c20"/>
    <x v="1"/>
    <m/>
    <s v="B√©r√©nice DASSE"/>
    <m/>
    <m/>
    <x v="3"/>
    <m/>
    <m/>
  </r>
  <r>
    <n v="217317"/>
    <d v="2021-04-28T00:00:00"/>
    <s v="Cuisine"/>
    <n v="10"/>
    <n v="6"/>
    <x v="1149"/>
    <s v="http://office.rhinov.fr/deliverables/217317?q.menuId.eq=deliverables.detail"/>
    <s v="https://book.rhinov.pro/217317/delivery?apiKey=90395943609faac641b443ba83f38148"/>
    <x v="1"/>
    <m/>
    <s v="B√©r√©nice DASSE"/>
    <m/>
    <m/>
    <x v="3"/>
    <m/>
    <m/>
  </r>
  <r>
    <n v="216959"/>
    <d v="2021-04-28T00:00:00"/>
    <s v="Rangement sur mesure et dressing"/>
    <n v="5"/>
    <n v="2"/>
    <x v="1"/>
    <s v="http://office.rhinov.fr/deliverables/216959?q.menuId.eq=deliverables.detail"/>
    <s v="https://book.rhinov.fr/216959/overview?apiKey=f3b78fb497eb4bbbd9d996188f8d8e26"/>
    <x v="0"/>
    <s v="rhinov"/>
    <s v="Ilhona QUILLET"/>
    <s v="Industriel"/>
    <s v="Contemporain"/>
    <x v="1"/>
    <s v="Une maison"/>
    <s v="D'un bien neuf (en cours de construction)"/>
  </r>
  <r>
    <n v="217185"/>
    <d v="2021-04-28T00:00:00"/>
    <s v="Rangement sur mesure et dressing"/>
    <n v="5"/>
    <n v="2"/>
    <x v="1150"/>
    <s v="http://office.rhinov.fr/deliverables/217185?q.menuId.eq=deliverables.detail"/>
    <s v="https://book.rhinov.fr/217185/overview?apiKey=5de0b8ee598a3aeea7cc66b983c27a03"/>
    <x v="0"/>
    <s v="rhinov"/>
    <s v="Vanina PAQUEREAU"/>
    <s v="Charme"/>
    <s v="Nordique"/>
    <x v="10"/>
    <s v="Une maison"/>
    <s v="D'un bien ancien (d√©j√† existant)"/>
  </r>
  <r>
    <n v="211184"/>
    <d v="2021-04-28T00:00:00"/>
    <s v="Cuisine"/>
    <n v="10"/>
    <n v="13"/>
    <x v="1151"/>
    <s v="http://office.rhinov.fr/deliverables/211184?q.menuId.eq=deliverables.detail"/>
    <s v="https://book.rhinov.fr/211184/overview?apiKey=3a1d6b0fa28c981d2a81f1a501601ba5"/>
    <x v="0"/>
    <s v="rhinov"/>
    <s v="Sandra Lopez"/>
    <s v="Contemporain"/>
    <s v="Ethnique"/>
    <x v="0"/>
    <s v="Une maison"/>
    <s v="D'un bien ancien (d√©j√† existant)"/>
  </r>
  <r>
    <n v="212439"/>
    <d v="2021-04-28T00:00:00"/>
    <s v="Rangement sur mesure et dressing"/>
    <n v="5"/>
    <n v="6"/>
    <x v="1152"/>
    <s v="http://office.rhinov.fr/deliverables/212439?q.menuId.eq=deliverables.detail"/>
    <s v="https://book.rhinov.fr/212439/overview?apiKey=db6cbe609235c0cb1a680d7442af9f6f"/>
    <x v="0"/>
    <s v="rhinov"/>
    <s v="No√©mie SORG"/>
    <s v="Ethnique"/>
    <s v="Nordique"/>
    <x v="6"/>
    <s v="Un appartement"/>
    <s v="D'un bien ancien (d√©j√† existant)"/>
  </r>
  <r>
    <n v="203141"/>
    <d v="2021-04-28T00:00:00"/>
    <s v="Rangement sur mesure et dressing"/>
    <n v="5"/>
    <n v="4"/>
    <x v="1153"/>
    <s v="http://office.rhinov.fr/deliverables/203141?q.menuId.eq=deliverables.detail"/>
    <s v="https://book.rhinov.fr/203141/overview?apiKey=abd336f16f6f81b30e3dada97927e61d"/>
    <x v="0"/>
    <s v="rhinov"/>
    <s v="Karla SACCO"/>
    <s v="Vintage"/>
    <s v="Nordique"/>
    <x v="6"/>
    <s v="Un appartement"/>
    <s v="D'un bien ancien (d√©j√† existant)"/>
  </r>
  <r>
    <n v="215249"/>
    <d v="2021-04-28T00:00:00"/>
    <s v="Rangement sur mesure et dressing_x000a_Cuisine"/>
    <s v="5,00_x000a_10,00"/>
    <s v="1_x000a_2"/>
    <x v="1154"/>
    <s v="http://office.rhinov.fr/deliverables/215249?q.menuId.eq=deliverables.detail"/>
    <s v="https://book.rhinov.fr/215249/overview?apiKey=86e2042d0aa497136a7be83be443b6bb"/>
    <x v="0"/>
    <s v="MaisonsDuMonde"/>
    <s v="Syl√®ne CHAUSSEE"/>
    <s v="Nordique"/>
    <s v="Vintage"/>
    <x v="6"/>
    <s v="Une maison"/>
    <s v="D'un bien ancien (d√©j√† existant)"/>
  </r>
  <r>
    <n v="198885"/>
    <d v="2021-04-28T00:00:00"/>
    <s v="Rangement sur mesure et dressing"/>
    <n v="5"/>
    <n v="4"/>
    <x v="72"/>
    <s v="http://office.rhinov.fr/deliverables/198885?q.menuId.eq=deliverables.detail"/>
    <s v="https://book.rhinov.fr/198885/overview?apiKey=bdf69c3475aade69b9e9011be610d18f"/>
    <x v="0"/>
    <s v="rhinov"/>
    <s v="Syl√®ne CHAUSSEE"/>
    <s v="Nordique"/>
    <s v="Contemporain"/>
    <x v="6"/>
    <s v="Une maison"/>
    <s v="D'un bien ancien (d√©j√† existant)"/>
  </r>
  <r>
    <n v="215207"/>
    <d v="2021-04-28T00:00:00"/>
    <s v="Cuisine_x000a_Rangement sur mesure et dressing"/>
    <s v="10,00_x000a_5,00"/>
    <s v="11_x000a_2"/>
    <x v="1155"/>
    <s v="http://office.rhinov.fr/deliverables/215207?q.menuId.eq=deliverables.detail"/>
    <s v="https://book.rhinov.fr/215207/overview?apiKey=6f93c698ee575909b5a01d8e459216d0"/>
    <x v="0"/>
    <s v="MaisonsDuMonde"/>
    <s v="Vanina PAQUEREAU"/>
    <s v="Nordique"/>
    <s v="Ethnique"/>
    <x v="0"/>
    <s v="Une maison"/>
    <s v="D'un bien ancien (d√©j√† existant)"/>
  </r>
  <r>
    <n v="214531"/>
    <d v="2021-04-28T00:00:00"/>
    <s v="Cuisine_x000a_Rangement sur mesure et dressing"/>
    <s v="10,00_x000a_5,00"/>
    <s v="8_x000a_2"/>
    <x v="1156"/>
    <s v="http://office.rhinov.fr/deliverables/214531?q.menuId.eq=deliverables.detail"/>
    <s v="https://book.rhinov.fr/214531/overview?apiKey=ca2d974c78e07bad0dc641fd396ee149"/>
    <x v="0"/>
    <s v="rhinov"/>
    <s v="M√©gane Martinoni"/>
    <s v="Charme"/>
    <s v="Nordique"/>
    <x v="0"/>
    <s v="Une maison"/>
    <s v="D'un bien neuf (en cours de construction)"/>
  </r>
  <r>
    <n v="216474"/>
    <d v="2021-04-28T00:00:00"/>
    <s v="Cuisine_x000a_Rangement sur mesure et dressing"/>
    <s v="10,00_x000a_5,00"/>
    <s v="11_x000a_5"/>
    <x v="1157"/>
    <s v="http://office.rhinov.fr/deliverables/216474?q.menuId.eq=deliverables.detail"/>
    <s v="https://book.rhinov.fr/216474/overview?apiKey=6b329c507f035da8405c95aa3f8e61ab"/>
    <x v="0"/>
    <s v="rhinov"/>
    <s v="Johanna GROEN"/>
    <s v="Contemporain"/>
    <s v="Industriel"/>
    <x v="0"/>
    <s v="Une maison"/>
    <s v="D'un bien ancien (d√©j√† existant)"/>
  </r>
  <r>
    <n v="212893"/>
    <d v="2021-04-28T00:00:00"/>
    <s v="Cuisine_x000a_Rangement sur mesure et dressing"/>
    <s v="10,00_x000a_5,00"/>
    <s v="3_x000a_3"/>
    <x v="1158"/>
    <s v="http://office.rhinov.fr/deliverables/212893?q.menuId.eq=deliverables.detail"/>
    <s v="https://book.rhinov.fr/212893/overview?apiKey=0b90bc158b4999d259cfaf368b0be4ea"/>
    <x v="0"/>
    <s v="rhinov"/>
    <s v="Emeline VINZIO"/>
    <s v="Industriel"/>
    <s v="Vintage"/>
    <x v="0"/>
    <s v="Un appartement"/>
    <s v="D'un bien ancien (d√©j√† existant)"/>
  </r>
  <r>
    <n v="195078"/>
    <d v="2021-04-28T00:00:00"/>
    <s v="Rangement sur mesure et dressing"/>
    <n v="5"/>
    <n v="2"/>
    <x v="1"/>
    <s v="http://office.rhinov.fr/deliverables/195078?q.menuId.eq=deliverables.detail"/>
    <s v="https://book.rhinov.fr/195078/overview?apiKey=ff1c24611513337ea764db1b603fbd62"/>
    <x v="0"/>
    <s v="rhinov"/>
    <s v="M√©lanie Clara"/>
    <s v="Contemporain"/>
    <s v="Industriel"/>
    <x v="6"/>
    <s v="Un appartement"/>
    <s v="D'un bien ancien (d√©j√† existant)"/>
  </r>
  <r>
    <n v="214580"/>
    <d v="2021-04-28T00:00:00"/>
    <s v="Rangement sur mesure et dressing"/>
    <n v="5"/>
    <n v="2"/>
    <x v="5"/>
    <s v="http://office.rhinov.fr/deliverables/214580?q.menuId.eq=deliverables.detail"/>
    <s v="https://book.rhinov.fr/214580/overview?apiKey=5a425376cbf0980ae994fa58ebdde66a"/>
    <x v="0"/>
    <s v="rhinov"/>
    <s v="Cl√©a Lecrenay"/>
    <s v="Nordique"/>
    <s v="Bord de mer"/>
    <x v="6"/>
    <s v="Une maison"/>
    <s v="D'un bien ancien (d√©j√† existant)"/>
  </r>
  <r>
    <n v="211969"/>
    <d v="2021-04-28T00:00:00"/>
    <s v="Rangement sur mesure et dressing"/>
    <n v="5"/>
    <n v="2"/>
    <x v="234"/>
    <s v="http://office.rhinov.fr/deliverables/211969?q.menuId.eq=deliverables.detail"/>
    <s v="https://book.rhinov.fr/211969/overview?apiKey=0209504c93e0f1c2dcc0828964e38a21"/>
    <x v="0"/>
    <s v="MaisonsDuMonde"/>
    <s v="M√©lanie Clara"/>
    <s v="Contemporain"/>
    <s v="Art d√©co"/>
    <x v="5"/>
    <s v="Une maison"/>
    <s v="D'un bien neuf (en cours de construction)"/>
  </r>
  <r>
    <n v="212571"/>
    <d v="2021-04-28T00:00:00"/>
    <s v="Cuisine_x000a_Rangement sur mesure et dressing"/>
    <s v="10,00_x000a_5,00"/>
    <s v="2_x000a_2"/>
    <x v="1159"/>
    <s v="http://office.rhinov.fr/deliverables/212571?q.menuId.eq=deliverables.detail"/>
    <s v="https://book.rhinov.fr/212571/overview?apiKey=1ffda5a39206ac00b657202f0c4e75bc"/>
    <x v="0"/>
    <s v="MaisonsDuMonde"/>
    <s v="Floriane Montaru"/>
    <s v="Contemporain"/>
    <m/>
    <x v="0"/>
    <s v="Une maison"/>
    <s v="D'un bien ancien (d√©j√† existant)"/>
  </r>
  <r>
    <n v="214024"/>
    <d v="2021-04-28T00:00:00"/>
    <s v="Rangement sur mesure et dressing_x000a_Cuisine"/>
    <s v="5,00_x000a_10,00"/>
    <s v="3_x000a_1"/>
    <x v="976"/>
    <s v="http://office.rhinov.fr/deliverables/214024?q.menuId.eq=deliverables.detail"/>
    <s v="https://book.rhinov.fr/214024/overview?apiKey=ebacb9e971da64d7ff7e10c5af0dd5ba"/>
    <x v="0"/>
    <s v="rhinov"/>
    <s v="Emeline VINZIO"/>
    <s v="Ethnique"/>
    <s v="Industriel"/>
    <x v="8"/>
    <s v="Une maison"/>
    <s v="D'un bien ancien (d√©j√† existant)"/>
  </r>
  <r>
    <n v="214535"/>
    <d v="2021-04-28T00:00:00"/>
    <s v="Rangement sur mesure et dressing_x000a_Cuisine"/>
    <s v="5,00_x000a_10,00"/>
    <s v="4_x000a_1"/>
    <x v="1160"/>
    <s v="http://office.rhinov.fr/deliverables/214535?q.menuId.eq=deliverables.detail"/>
    <s v="https://book.rhinov.fr/214535/overview?apiKey=c5addaa0ef32b35e5dbf6844e2683940"/>
    <x v="0"/>
    <s v="rhinov"/>
    <s v="Solenne Brialix"/>
    <s v="Nordique"/>
    <s v="Vintage"/>
    <x v="10"/>
    <s v="Une maison"/>
    <s v="D'un bien ancien (d√©j√† existant)"/>
  </r>
  <r>
    <n v="214575"/>
    <d v="2021-04-28T00:00:00"/>
    <s v="Cuisine"/>
    <n v="10"/>
    <n v="11"/>
    <x v="111"/>
    <s v="http://office.rhinov.fr/deliverables/214575?q.menuId.eq=deliverables.detail"/>
    <s v="https://book.rhinov.fr/214575/overview?apiKey=72c88631ef214ce3991d7034a4b2bf4e"/>
    <x v="0"/>
    <s v="rhinov"/>
    <s v="M√©lanie Clara"/>
    <s v="Art d√©co"/>
    <s v="Bord de mer"/>
    <x v="0"/>
    <s v="Un appartement"/>
    <s v="D'un bien ancien (d√©j√† existant)"/>
  </r>
  <r>
    <n v="214576"/>
    <d v="2021-04-28T00:00:00"/>
    <s v="Rangement sur mesure et dressing"/>
    <n v="5"/>
    <n v="5"/>
    <x v="1161"/>
    <s v="http://office.rhinov.fr/deliverables/214576?q.menuId.eq=deliverables.detail"/>
    <s v="https://book.rhinov.fr/214576/overview?apiKey=72c88631ef214ce3991d7034a4b2bf4e"/>
    <x v="0"/>
    <s v="rhinov"/>
    <s v="M√©lanie Clara"/>
    <s v="Art d√©co"/>
    <s v="Contemporain"/>
    <x v="0"/>
    <s v="Un appartement"/>
    <s v="D'un bien ancien (d√©j√† existant)"/>
  </r>
  <r>
    <n v="215633"/>
    <d v="2021-04-28T00:00:00"/>
    <s v="Cuisine_x000a_Rangement sur mesure et dressing"/>
    <s v="10,00_x000a_5,00"/>
    <s v="8_x000a_5"/>
    <x v="1162"/>
    <s v="http://office.rhinov.fr/deliverables/215633?q.menuId.eq=deliverables.detail"/>
    <s v="https://book.rhinov.fr/215633/overview?apiKey=9f82698d7afda6583a78ccaad0b10390"/>
    <x v="0"/>
    <s v="MaisonsDuMonde"/>
    <s v="Emeline VINZIO"/>
    <m/>
    <m/>
    <x v="0"/>
    <s v="Une maison"/>
    <s v="D'un bien neuf (en cours de construction)"/>
  </r>
  <r>
    <n v="214326"/>
    <d v="2021-04-28T00:00:00"/>
    <s v="Rangement sur mesure et dressing"/>
    <n v="5"/>
    <n v="2"/>
    <x v="49"/>
    <s v="http://office.rhinov.fr/deliverables/214326?q.menuId.eq=deliverables.detail"/>
    <s v="https://book.rhinov.fr/214326/overview?apiKey=f987929abac578bf5b7d6bcf8d0829d5"/>
    <x v="0"/>
    <s v="rhinov"/>
    <s v="Syl√®ne CHAUSSEE"/>
    <s v="Nordique"/>
    <s v="Bord de mer"/>
    <x v="6"/>
    <s v="Une maison"/>
    <s v="D'un bien ancien (d√©j√† existant)"/>
  </r>
  <r>
    <n v="212700"/>
    <d v="2021-04-28T00:00:00"/>
    <s v="Rangement sur mesure et dressing"/>
    <n v="5"/>
    <n v="3"/>
    <x v="298"/>
    <s v="http://office.rhinov.fr/deliverables/212700?q.menuId.eq=deliverables.detail"/>
    <s v="https://book.rhinov.fr/212700/overview?apiKey=2aed83eb9b35e5017cc3da6fa6c73373"/>
    <x v="0"/>
    <s v="rhinov"/>
    <s v="Marielle PLACIDE"/>
    <s v="Charme"/>
    <s v="Nordique"/>
    <x v="9"/>
    <s v="Une maison"/>
    <s v="D'un bien ancien (d√©j√† existant)"/>
  </r>
  <r>
    <n v="216051"/>
    <d v="2021-04-28T00:00:00"/>
    <s v="Cuisine"/>
    <n v="10"/>
    <n v="13"/>
    <x v="1163"/>
    <s v="http://office.rhinov.fr/deliverables/216051?q.menuId.eq=deliverables.detail"/>
    <s v="https://book.rhinov.fr/216051/overview?apiKey=2e99e88d2dd0334b9378e353d411bfac"/>
    <x v="0"/>
    <s v="rhinov"/>
    <s v="Solenne Brialix"/>
    <m/>
    <m/>
    <x v="0"/>
    <s v="Une maison"/>
    <s v="D'un bien ancien (d√©j√† existant)"/>
  </r>
  <r>
    <n v="217025"/>
    <d v="2021-04-28T00:00:00"/>
    <s v="Cuisine"/>
    <n v="10"/>
    <n v="3"/>
    <x v="1164"/>
    <s v="http://office.rhinov.fr/deliverables/217025?q.menuId.eq=deliverables.detail"/>
    <s v="https://book.rhinov.pro/217025/delivery?apiKey=3db0b2197f53c7caa80aa54ffbc160b9"/>
    <x v="1"/>
    <m/>
    <s v="Floriane Montaru"/>
    <m/>
    <m/>
    <x v="3"/>
    <m/>
    <m/>
  </r>
  <r>
    <n v="211854"/>
    <d v="2021-04-28T00:00:00"/>
    <s v="Cuisine_x000a_Rangement sur mesure et dressing"/>
    <s v="10,00_x000a_5,00"/>
    <s v="14_x000a_2"/>
    <x v="1165"/>
    <s v="http://office.rhinov.fr/deliverables/211854?q.menuId.eq=deliverables.detail"/>
    <s v="https://book.rhinov.fr/211854/overview?apiKey=09625228b8425470429ba19f5f142da2"/>
    <x v="0"/>
    <s v="MaisonsDuMonde"/>
    <s v="Solenne Brialix"/>
    <s v="Ethnique"/>
    <s v="Charme"/>
    <x v="0"/>
    <s v="Une maison"/>
    <s v="D'un bien ancien (d√©j√† existant)"/>
  </r>
  <r>
    <n v="215293"/>
    <d v="2021-04-28T00:00:00"/>
    <s v="Rangement sur mesure et dressing"/>
    <n v="5"/>
    <n v="4"/>
    <x v="85"/>
    <s v="http://office.rhinov.fr/deliverables/215293?q.menuId.eq=deliverables.detail"/>
    <s v="https://book.rhinov.fr/215293/overview?apiKey=cdd6bd9d564a80de6e7d3553e5f9ee55"/>
    <x v="0"/>
    <s v="rhinov"/>
    <s v="Mathilde Buderon"/>
    <s v="Art d√©co"/>
    <s v="Vintage"/>
    <x v="1"/>
    <s v="Une maison"/>
    <s v="D'un bien ancien (d√©j√† existant)"/>
  </r>
  <r>
    <n v="217522"/>
    <d v="2021-04-28T00:00:00"/>
    <s v="Rangement sur mesure et dressing"/>
    <n v="5"/>
    <n v="2"/>
    <x v="5"/>
    <s v="http://office.rhinov.fr/deliverables/217522?q.menuId.eq=deliverables.detail"/>
    <s v="https://book.rhinov.pro/217522/delivery?apiKey=f9571364563bc852b492473b0ef0f643"/>
    <x v="1"/>
    <m/>
    <s v="Meggie SIVIERO"/>
    <m/>
    <m/>
    <x v="3"/>
    <m/>
    <m/>
  </r>
  <r>
    <n v="217301"/>
    <d v="2021-04-28T00:00:00"/>
    <s v="Cuisine_x000a_Rangement sur mesure et dressing"/>
    <s v="10,00_x000a_5,00"/>
    <s v="9_x000a_2"/>
    <x v="1166"/>
    <s v="http://office.rhinov.fr/deliverables/217301?q.menuId.eq=deliverables.detail"/>
    <s v="https://book.rhinov.pro/217301/delivery?apiKey=c6561e21ccfd50e1fdf095eecef7adbd"/>
    <x v="1"/>
    <m/>
    <s v="Floriane Montaru"/>
    <m/>
    <m/>
    <x v="3"/>
    <m/>
    <m/>
  </r>
  <r>
    <n v="214571"/>
    <d v="2021-04-28T00:00:00"/>
    <s v="Rangement sur mesure et dressing"/>
    <n v="5"/>
    <n v="6"/>
    <x v="1167"/>
    <s v="http://office.rhinov.fr/deliverables/214571?q.menuId.eq=deliverables.detail"/>
    <s v="https://book.rhinov.fr/214571/overview?apiKey=13fe0057b43b376896e19532c069b057"/>
    <x v="0"/>
    <s v="MaisonsDuMonde"/>
    <s v="Solenne Brialix"/>
    <s v="Nordique"/>
    <s v="Charme"/>
    <x v="7"/>
    <s v="Une maison"/>
    <s v="D'un bien ancien (d√©j√† existant)"/>
  </r>
  <r>
    <n v="214572"/>
    <d v="2021-04-28T00:00:00"/>
    <s v="Cuisine"/>
    <n v="10"/>
    <n v="1"/>
    <x v="5"/>
    <s v="http://office.rhinov.fr/deliverables/214572?q.menuId.eq=deliverables.detail"/>
    <s v="https://book.rhinov.fr/214572/overview?apiKey=13fe0057b43b376896e19532c069b057"/>
    <x v="0"/>
    <s v="MaisonsDuMonde"/>
    <s v="Solenne Brialix"/>
    <s v="Charme"/>
    <s v="Industriel"/>
    <x v="7"/>
    <s v="Une maison"/>
    <s v="D'un bien ancien (d√©j√† existant)"/>
  </r>
  <r>
    <n v="216101"/>
    <d v="2021-04-28T00:00:00"/>
    <s v="Cuisine_x000a_Rangement sur mesure et dressing"/>
    <s v="10,00_x000a_5,00"/>
    <s v="8_x000a_2"/>
    <x v="1168"/>
    <s v="http://office.rhinov.fr/deliverables/216101?q.menuId.eq=deliverables.detail"/>
    <s v="https://book.rhinov.fr/216101/overview?apiKey=139ff3fa40a8f69534cb6a986a99ebce"/>
    <x v="0"/>
    <s v="rhinov"/>
    <s v="Colleen Vennetier"/>
    <s v="Ethnique"/>
    <s v="Charme"/>
    <x v="0"/>
    <s v="Une maison"/>
    <s v="D'un bien ancien (d√©j√† existant)"/>
  </r>
  <r>
    <n v="216989"/>
    <d v="2021-04-28T00:00:00"/>
    <s v="Cuisine"/>
    <n v="10"/>
    <n v="10"/>
    <x v="1169"/>
    <s v="http://office.rhinov.fr/deliverables/216989?q.menuId.eq=deliverables.detail"/>
    <s v="https://book.rhinov.pro/216989/delivery?apiKey=4db017e09304c369d82db91278ef57a6"/>
    <x v="1"/>
    <m/>
    <s v="B√©r√©nice DASSE"/>
    <m/>
    <m/>
    <x v="3"/>
    <m/>
    <m/>
  </r>
  <r>
    <n v="212465"/>
    <d v="2021-04-28T00:00:00"/>
    <s v="Rangement sur mesure et dressing"/>
    <n v="5"/>
    <n v="4"/>
    <x v="1"/>
    <s v="http://office.rhinov.fr/deliverables/212465?q.menuId.eq=deliverables.detail"/>
    <s v="https://book.rhinov.fr/212465/overview?apiKey=6e6b5ec543f051a72a748eb31c5d7c4c"/>
    <x v="0"/>
    <s v="rhinov"/>
    <s v="Sandra Lopez"/>
    <s v="Contemporain"/>
    <s v="Vintage"/>
    <x v="0"/>
    <s v="Un appartement"/>
    <s v="D'un bien ancien (d√©j√† existant)"/>
  </r>
  <r>
    <n v="211682"/>
    <d v="2021-04-28T00:00:00"/>
    <s v="Cuisine"/>
    <n v="10"/>
    <n v="10"/>
    <x v="1170"/>
    <s v="http://office.rhinov.fr/deliverables/211682?q.menuId.eq=deliverables.detail"/>
    <s v="https://book.rhinov.fr/211682/overview?apiKey=bf9b8a6afce7ab49abc4e490911a5ef1"/>
    <x v="0"/>
    <s v="rhinov"/>
    <s v="Marie MAINE"/>
    <s v="Contemporain"/>
    <s v="Charme"/>
    <x v="0"/>
    <s v="Une maison"/>
    <s v="D'un bien ancien (d√©j√† existant)"/>
  </r>
  <r>
    <n v="214627"/>
    <d v="2021-04-28T00:00:00"/>
    <s v="Cuisine"/>
    <n v="10"/>
    <n v="10"/>
    <x v="1171"/>
    <s v="http://office.rhinov.fr/deliverables/214627?q.menuId.eq=deliverables.detail"/>
    <s v="https://book.rhinov.fr/214627/overview?apiKey=e84a7c64ee2a6aa534c652a94755f71a"/>
    <x v="0"/>
    <s v="MaisonsDuMonde"/>
    <s v="Mathilde Buderon"/>
    <s v="Charme"/>
    <s v="Ethnique"/>
    <x v="0"/>
    <s v="Un appartement"/>
    <s v="D'un bien ancien (d√©j√† existant)"/>
  </r>
  <r>
    <n v="211928"/>
    <d v="2021-04-28T00:00:00"/>
    <s v="Cuisine_x000a_Rangement sur mesure et dressing"/>
    <s v="10,00_x000a_5,00"/>
    <s v="10_x000a_2"/>
    <x v="1172"/>
    <s v="http://office.rhinov.fr/deliverables/211928?q.menuId.eq=deliverables.detail"/>
    <s v="https://book.rhinov.fr/211928/overview?apiKey=e46cee96c5f13ebe831a66eee4ef228f"/>
    <x v="0"/>
    <s v="rhinov"/>
    <s v="Marie PASQUIER"/>
    <s v="Ethnique"/>
    <s v="Vintage"/>
    <x v="0"/>
    <s v="Une maison"/>
    <s v="D'un bien ancien (d√©j√† existant)"/>
  </r>
  <r>
    <n v="217066"/>
    <d v="2021-04-28T00:00:00"/>
    <s v="Rangement sur mesure et dressing"/>
    <n v="5"/>
    <n v="2"/>
    <x v="1"/>
    <s v="http://office.rhinov.fr/deliverables/217066?q.menuId.eq=deliverables.detail"/>
    <s v="https://book.rhinov.fr/217066/overview?apiKey=51a0c634ca78552c9368be5ae2660196"/>
    <x v="0"/>
    <s v="rhinov"/>
    <s v="Rachel BARBAULT"/>
    <m/>
    <m/>
    <x v="6"/>
    <s v="Une maison"/>
    <s v="D'un bien ancien (d√©j√† existant)"/>
  </r>
  <r>
    <n v="216606"/>
    <d v="2021-04-28T00:00:00"/>
    <s v="Cuisine_x000a_Rangement sur mesure et dressing"/>
    <s v="10,00_x000a_5,00"/>
    <s v="11_x000a_3"/>
    <x v="1173"/>
    <s v="http://office.rhinov.fr/deliverables/216606?q.menuId.eq=deliverables.detail"/>
    <s v="https://book.rhinov.fr/216606/overview?apiKey=9676b3432c000f2b07e535361790bedd"/>
    <x v="0"/>
    <s v="rhinov"/>
    <s v="Vanina PAQUEREAU"/>
    <s v="Charme"/>
    <m/>
    <x v="0"/>
    <s v="Une maison"/>
    <s v="D'un bien ancien (d√©j√† existant)"/>
  </r>
  <r>
    <n v="213600"/>
    <d v="2021-04-28T00:00:00"/>
    <s v="Rangement sur mesure et dressing"/>
    <n v="5"/>
    <n v="2"/>
    <x v="5"/>
    <s v="http://office.rhinov.fr/deliverables/213600?q.menuId.eq=deliverables.detail"/>
    <s v="https://book.rhinov.fr/213600/overview?apiKey=9f9fa39880458c9a7c4f0bf6be1c44ab"/>
    <x v="0"/>
    <s v="MaisonsDuMonde"/>
    <s v="Coraline WEBER"/>
    <s v="Industriel"/>
    <s v="Vintage"/>
    <x v="6"/>
    <s v="Une maison"/>
    <s v="D'un bien ancien (d√©j√† existant)"/>
  </r>
  <r>
    <n v="217679"/>
    <d v="2021-04-28T00:00:00"/>
    <s v="Cuisine_x000a_Rangement sur mesure et dressing"/>
    <s v="10,00_x000a_5,00"/>
    <s v="8_x000a_2"/>
    <x v="1174"/>
    <s v="http://office.rhinov.fr/deliverables/217679?q.menuId.eq=deliverables.detail"/>
    <s v="https://book.rhinov.pro/217679/delivery?apiKey=00e7071e9b355c7544a6e6843e31af49"/>
    <x v="1"/>
    <m/>
    <s v="Emeline VINZIO"/>
    <m/>
    <m/>
    <x v="3"/>
    <m/>
    <m/>
  </r>
  <r>
    <n v="215007"/>
    <d v="2021-04-28T00:00:00"/>
    <s v="Rangement sur mesure et dressing"/>
    <n v="5"/>
    <n v="6"/>
    <x v="1175"/>
    <s v="http://office.rhinov.fr/deliverables/215007?q.menuId.eq=deliverables.detail"/>
    <s v="https://book.rhinov.fr/215007/overview?apiKey=5de3b09b8323787922f8fe593aeacf1a"/>
    <x v="0"/>
    <s v="MaisonsDuMonde"/>
    <s v="Mathilde Buderon"/>
    <s v="Charme"/>
    <s v="Industriel"/>
    <x v="6"/>
    <s v="Une maison"/>
    <s v="D'un bien ancien (d√©j√† existant)"/>
  </r>
  <r>
    <n v="194070"/>
    <d v="2021-04-28T00:00:00"/>
    <s v="Rangement sur mesure et dressing"/>
    <n v="5"/>
    <n v="4"/>
    <x v="1176"/>
    <s v="http://office.rhinov.fr/deliverables/194070?q.menuId.eq=deliverables.detail"/>
    <s v="https://book.rhinov.fr/194070/overview?apiKey=72fa88c301c90d33840eea5617b281b5"/>
    <x v="0"/>
    <s v="MaisonsDuMonde"/>
    <s v="M√©lanie Clara"/>
    <s v="Contemporain"/>
    <m/>
    <x v="6"/>
    <s v="Une maison"/>
    <s v="D'un bien ancien (d√©j√† existant)"/>
  </r>
  <r>
    <n v="211799"/>
    <d v="2021-04-28T00:00:00"/>
    <s v="Cuisine"/>
    <n v="10"/>
    <n v="16"/>
    <x v="1177"/>
    <s v="http://office.rhinov.fr/deliverables/211799?q.menuId.eq=deliverables.detail"/>
    <s v="https://book.rhinov.fr/211799/overview?apiKey=1d32f6c4f1e9c06513480d387baa83ad"/>
    <x v="0"/>
    <s v="rhinov"/>
    <s v="Solenne Brialix"/>
    <s v="Charme"/>
    <s v="Bord de mer"/>
    <x v="0"/>
    <s v="Une maison"/>
    <s v="D'un bien ancien (d√©j√† existant)"/>
  </r>
  <r>
    <n v="214623"/>
    <d v="2021-04-28T00:00:00"/>
    <s v="Rangement sur mesure et dressing"/>
    <n v="5"/>
    <n v="6"/>
    <x v="1178"/>
    <s v="http://office.rhinov.fr/deliverables/214623?q.menuId.eq=deliverables.detail"/>
    <s v="https://book.rhinov.fr/214623/overview?apiKey=781e825a7d6e54171eab816386d1317c"/>
    <x v="0"/>
    <s v="rhinov"/>
    <s v="Karla SACCO"/>
    <s v="Ethnique"/>
    <s v="Charme"/>
    <x v="10"/>
    <s v="Une maison"/>
    <s v="D'un bien ancien (d√©j√† existant)"/>
  </r>
  <r>
    <n v="213516"/>
    <d v="2021-04-28T00:00:00"/>
    <s v="Rangement sur mesure et dressing"/>
    <n v="5"/>
    <n v="4"/>
    <x v="1"/>
    <s v="http://office.rhinov.fr/deliverables/213516?q.menuId.eq=deliverables.detail"/>
    <s v="https://book.rhinov.fr/213516/overview?apiKey=8c18489a84a8ebfc6e0b1468d1e93f14"/>
    <x v="0"/>
    <s v="rhinov"/>
    <s v="Mathilde Buderon"/>
    <s v="Charme"/>
    <s v="Bord de mer"/>
    <x v="13"/>
    <s v="Une maison"/>
    <s v="D'un bien ancien (d√©j√† existant)"/>
  </r>
  <r>
    <n v="215753"/>
    <d v="2021-04-28T00:00:00"/>
    <s v="Cuisine"/>
    <n v="10"/>
    <n v="10"/>
    <x v="1179"/>
    <s v="http://office.rhinov.fr/deliverables/215753?q.menuId.eq=deliverables.detail"/>
    <s v="https://book.rhinov.fr/215753/overview?apiKey=34bba986725c600c4114aa95aaddb089"/>
    <x v="0"/>
    <s v="MaisonsDuMonde"/>
    <s v="M√©lanie Clara"/>
    <s v="Charme"/>
    <s v="Nordique"/>
    <x v="0"/>
    <s v="Une maison"/>
    <s v="D'un bien ancien (d√©j√† existant)"/>
  </r>
  <r>
    <n v="215754"/>
    <d v="2021-04-28T00:00:00"/>
    <s v="Rangement sur mesure et dressing"/>
    <n v="5"/>
    <n v="2"/>
    <x v="5"/>
    <s v="http://office.rhinov.fr/deliverables/215754?q.menuId.eq=deliverables.detail"/>
    <s v="https://book.rhinov.fr/215754/overview?apiKey=34bba986725c600c4114aa95aaddb089"/>
    <x v="0"/>
    <s v="MaisonsDuMonde"/>
    <s v="Karla SACCO"/>
    <m/>
    <m/>
    <x v="0"/>
    <s v="Une maison"/>
    <s v="D'un bien ancien (d√©j√† existant)"/>
  </r>
  <r>
    <n v="215701"/>
    <d v="2021-04-28T00:00:00"/>
    <s v="Cuisine_x000a_Rangement sur mesure et dressing"/>
    <s v="10,00_x000a_5,00"/>
    <s v="11_x000a_2"/>
    <x v="1180"/>
    <s v="http://office.rhinov.fr/deliverables/215701?q.menuId.eq=deliverables.detail"/>
    <s v="https://book.rhinov.fr/215701/overview?apiKey=931ffe6f21b32f8a01e4105b838a7606"/>
    <x v="0"/>
    <s v="MaisonsDuMonde"/>
    <s v="S√©verine MOHR"/>
    <s v="Industriel"/>
    <s v="Ethnique"/>
    <x v="0"/>
    <s v="Un appartement"/>
    <s v="D'un bien ancien (d√©j√† existant)"/>
  </r>
  <r>
    <n v="213699"/>
    <d v="2021-04-28T00:00:00"/>
    <s v="Rangement sur mesure et dressing"/>
    <n v="5"/>
    <n v="4"/>
    <x v="1181"/>
    <s v="http://office.rhinov.fr/deliverables/213699?q.menuId.eq=deliverables.detail"/>
    <s v="https://book.rhinov.fr/213699/overview?apiKey=ae3351f23aad72fbb93bb5055d5fce0e"/>
    <x v="0"/>
    <s v="rhinov"/>
    <s v="Karla SACCO"/>
    <s v="Contemporain"/>
    <s v="Ethnique"/>
    <x v="2"/>
    <s v="Un appartement"/>
    <s v="D'un bien ancien (d√©j√† existant)"/>
  </r>
  <r>
    <n v="217229"/>
    <d v="2021-04-28T00:00:00"/>
    <s v="Cuisine"/>
    <n v="10"/>
    <n v="7"/>
    <x v="5"/>
    <s v="http://office.rhinov.fr/deliverables/217229?q.menuId.eq=deliverables.detail"/>
    <s v="https://book.rhinov.pro/217229/delivery?apiKey=477647014d2e37148eaf0eb139e7c74c"/>
    <x v="1"/>
    <m/>
    <s v="Imen Ben Arbia"/>
    <m/>
    <m/>
    <x v="3"/>
    <m/>
    <m/>
  </r>
  <r>
    <n v="215686"/>
    <d v="2021-04-28T00:00:00"/>
    <s v="Rangement sur mesure et dressing_x000a_Cuisine"/>
    <s v="5,00_x000a_10,00"/>
    <s v="4_x000a_1"/>
    <x v="1182"/>
    <s v="http://office.rhinov.fr/deliverables/215686?q.menuId.eq=deliverables.detail"/>
    <s v="https://book.rhinov.fr/215686/overview?apiKey=4892cdbd0c896c2f4103f8cf5c2a8717"/>
    <x v="0"/>
    <s v="MaisonsDuMonde"/>
    <s v="Ilhona QUILLET"/>
    <s v="Vintage"/>
    <s v="Industriel"/>
    <x v="1"/>
    <s v="Un appartement"/>
    <s v="D'un bien ancien (d√©j√† existant)"/>
  </r>
  <r>
    <n v="217194"/>
    <d v="2021-04-28T00:00:00"/>
    <s v="Cuisine_x000a_Rangement sur mesure et dressing"/>
    <s v="10,00_x000a_5,00"/>
    <s v="13_x000a_3"/>
    <x v="1183"/>
    <s v="http://office.rhinov.fr/deliverables/217194?q.menuId.eq=deliverables.detail"/>
    <s v="https://book.rhinov.fr/217194/overview?apiKey=9c55a546af4c0cb6ec80dd5d7428c359"/>
    <x v="0"/>
    <s v="rhinov"/>
    <s v="Rachel BARBAULT"/>
    <s v="Nordique"/>
    <s v="Charme"/>
    <x v="0"/>
    <s v="Une maison"/>
    <s v="D'un bien ancien (d√©j√† existant)"/>
  </r>
  <r>
    <n v="216574"/>
    <d v="2021-04-28T00:00:00"/>
    <s v="Cuisine"/>
    <n v="10"/>
    <n v="3"/>
    <x v="1184"/>
    <s v="http://office.rhinov.fr/deliverables/216574?q.menuId.eq=deliverables.detail"/>
    <s v="https://book.rhinov.pro/216574/delivery?apiKey=dbecff4b00c047ed852d0b3e24f7ddcb"/>
    <x v="1"/>
    <m/>
    <s v="B√©r√©nice DASSE"/>
    <m/>
    <m/>
    <x v="3"/>
    <m/>
    <m/>
  </r>
  <r>
    <n v="214408"/>
    <d v="2021-04-28T00:00:00"/>
    <s v="Cuisine_x000a_Rangement sur mesure et dressing"/>
    <s v="10,00_x000a_5,00"/>
    <s v="2_x000a_5"/>
    <x v="1185"/>
    <s v="http://office.rhinov.fr/deliverables/214408?q.menuId.eq=deliverables.detail"/>
    <s v="https://book.rhinov.fr/214408/overview?apiKey=6976b2582edf6a842d2f778dfdadc694"/>
    <x v="0"/>
    <s v="rhinov"/>
    <s v="Ilhona QUILLET"/>
    <s v="Contemporain"/>
    <s v="Ethnique"/>
    <x v="0"/>
    <s v="Une maison"/>
    <s v="D'un bien ancien (d√©j√† existant)"/>
  </r>
  <r>
    <n v="205558"/>
    <d v="2021-04-28T00:00:00"/>
    <s v="Rangement sur mesure et dressing"/>
    <n v="5"/>
    <n v="4"/>
    <x v="1186"/>
    <s v="http://office.rhinov.fr/deliverables/205558?q.menuId.eq=deliverables.detail"/>
    <s v="https://book.rhinov.fr/205558/overview?apiKey=2b2eb2dabee8941e785ebda4483278e4"/>
    <x v="0"/>
    <s v="rhinov"/>
    <s v="Marielle PLACIDE"/>
    <m/>
    <m/>
    <x v="8"/>
    <s v="Une maison"/>
    <s v="D'un bien ancien (d√©j√† existant)"/>
  </r>
  <r>
    <n v="208450"/>
    <d v="2021-04-28T00:00:00"/>
    <s v="Rangement sur mesure et dressing_x000a_Cuisine"/>
    <s v="5,00_x000a_10,00"/>
    <s v="8_x000a_1"/>
    <x v="1187"/>
    <s v="http://office.rhinov.fr/deliverables/208450?q.menuId.eq=deliverables.detail"/>
    <s v="https://book.rhinov.fr/208450/overview?apiKey=d9b12a4a3a3db786abc07b89b9293809"/>
    <x v="0"/>
    <s v="rhinov"/>
    <s v="Marielle PLACIDE"/>
    <s v="Industriel"/>
    <s v="Ethnique"/>
    <x v="13"/>
    <s v="Une maison"/>
    <s v="D'un bien ancien (d√©j√† existant)"/>
  </r>
  <r>
    <n v="214429"/>
    <d v="2021-04-28T00:00:00"/>
    <s v="Rangement sur mesure et dressing"/>
    <n v="5"/>
    <n v="2"/>
    <x v="5"/>
    <s v="http://office.rhinov.fr/deliverables/214429?q.menuId.eq=deliverables.detail"/>
    <s v="https://book.rhinov.fr/214429/overview?apiKey=7158f7e7918f16a918e634bac5fc0001"/>
    <x v="0"/>
    <s v="rhinov"/>
    <s v="Vanina PAQUEREAU"/>
    <s v="Ethnique"/>
    <s v="Charme"/>
    <x v="1"/>
    <s v="Une maison"/>
    <s v="D'un bien neuf (en cours de construction)"/>
  </r>
  <r>
    <n v="214650"/>
    <d v="2021-04-28T00:00:00"/>
    <s v="Cuisine_x000a_Rangement sur mesure et dressing"/>
    <s v="10,00_x000a_5,00"/>
    <s v="7_x000a_2"/>
    <x v="2"/>
    <s v="http://office.rhinov.fr/deliverables/214650?q.menuId.eq=deliverables.detail"/>
    <s v="https://book.rhinov.fr/214650/overview?apiKey=cc996ef8b697e649f7793653bf21c37e"/>
    <x v="0"/>
    <s v="rhinov"/>
    <s v="Joanna Ramiaramanantsoa"/>
    <s v="Art d√©co"/>
    <s v="Ethnique"/>
    <x v="0"/>
    <s v="Une maison"/>
    <s v="D'un bien ancien (d√©j√† existant)"/>
  </r>
  <r>
    <n v="215403"/>
    <d v="2021-04-28T00:00:00"/>
    <s v="Cuisine"/>
    <n v="10"/>
    <n v="9"/>
    <x v="5"/>
    <s v="http://office.rhinov.fr/deliverables/215403?q.menuId.eq=deliverables.detail"/>
    <s v="https://book.rhinov.fr/215403/overview?apiKey=2b3580f5f2d5bf51abb6d89679a93bc9"/>
    <x v="0"/>
    <s v="rhinov"/>
    <s v="M√©lanie Coutolleau"/>
    <s v="Nordique"/>
    <s v="Bord de mer"/>
    <x v="10"/>
    <s v="Une maison"/>
    <s v="D'un bien ancien (d√©j√† existant)"/>
  </r>
  <r>
    <n v="216053"/>
    <d v="2021-04-28T00:00:00"/>
    <s v="Cuisine"/>
    <n v="10"/>
    <n v="8"/>
    <x v="5"/>
    <s v="http://office.rhinov.fr/deliverables/216053?q.menuId.eq=deliverables.detail"/>
    <s v="https://book.rhinov.pro/216053/delivery?apiKey=fb830d3ccf86c588f0a9d36f21c2af13"/>
    <x v="1"/>
    <m/>
    <s v="Marimi Mohamed ali"/>
    <m/>
    <m/>
    <x v="3"/>
    <m/>
    <m/>
  </r>
  <r>
    <n v="216662"/>
    <d v="2021-04-28T00:00:00"/>
    <s v="Cuisine"/>
    <n v="10"/>
    <n v="10"/>
    <x v="5"/>
    <s v="http://office.rhinov.fr/deliverables/216662?q.menuId.eq=deliverables.detail"/>
    <s v="https://book.rhinov.pro/216662/delivery?apiKey=3da8b305310f9af70a3870671352759e"/>
    <x v="1"/>
    <m/>
    <s v="Haifa trabelsi"/>
    <m/>
    <m/>
    <x v="3"/>
    <m/>
    <m/>
  </r>
  <r>
    <n v="216901"/>
    <d v="2021-04-28T00:00:00"/>
    <s v="Cuisine"/>
    <n v="10"/>
    <n v="6"/>
    <x v="5"/>
    <s v="http://office.rhinov.fr/deliverables/216901?q.menuId.eq=deliverables.detail"/>
    <s v="https://book.rhinov.pro/216901/delivery?apiKey=6b3068bdbea0de750e4262ccbe5966b0"/>
    <x v="1"/>
    <s v="UDI"/>
    <s v="Haifa trabelsi"/>
    <m/>
    <m/>
    <x v="3"/>
    <m/>
    <m/>
  </r>
  <r>
    <n v="216883"/>
    <d v="2021-04-28T00:00:00"/>
    <s v="Cuisine"/>
    <n v="10"/>
    <n v="9"/>
    <x v="5"/>
    <s v="http://office.rhinov.fr/deliverables/216883?q.menuId.eq=deliverables.detail"/>
    <s v="https://book.rhinov.pro/216883/delivery?apiKey=caf6c1eb6d2060a98d3fcde84585f997"/>
    <x v="1"/>
    <s v="STEPHANE PLAZA IMMOBILIER"/>
    <s v="Rim waja"/>
    <m/>
    <m/>
    <x v="3"/>
    <m/>
    <m/>
  </r>
  <r>
    <n v="217693"/>
    <d v="2021-04-28T00:00:00"/>
    <s v="Cuisine"/>
    <n v="10"/>
    <n v="7"/>
    <x v="1188"/>
    <s v="http://office.rhinov.fr/deliverables/217693?q.menuId.eq=deliverables.detail"/>
    <s v="https://book.rhinov.pro/217693/delivery?apiKey=5d0ae0d4b9de4ea8307a8e818c1295e2"/>
    <x v="1"/>
    <m/>
    <s v="B√©r√©nice DASSE"/>
    <m/>
    <m/>
    <x v="3"/>
    <m/>
    <m/>
  </r>
  <r>
    <n v="216893"/>
    <d v="2021-04-28T00:00:00"/>
    <s v="Cuisine"/>
    <n v="10"/>
    <n v="6"/>
    <x v="5"/>
    <s v="http://office.rhinov.fr/deliverables/216893?q.menuId.eq=deliverables.detail"/>
    <s v="https://book.rhinov.pro/216893/delivery?apiKey=682d8fdc04e0cff14d2eb9fa23ed5d9f"/>
    <x v="1"/>
    <s v="UDI"/>
    <s v="Rim waja"/>
    <m/>
    <m/>
    <x v="3"/>
    <m/>
    <m/>
  </r>
  <r>
    <n v="214818"/>
    <d v="2021-04-28T00:00:00"/>
    <s v="Rangement sur mesure et dressing"/>
    <n v="5"/>
    <n v="2"/>
    <x v="101"/>
    <s v="http://office.rhinov.fr/deliverables/214818?q.menuId.eq=deliverables.detail"/>
    <s v="https://book.rhinov.fr/214818/overview?apiKey=549c4d01a764ebb9284b0ac2d0e8017e"/>
    <x v="0"/>
    <s v="rhinov"/>
    <s v="Camille MUNOZ"/>
    <s v="Charme"/>
    <s v="Ethnique"/>
    <x v="6"/>
    <s v="Une maison"/>
    <s v="D'un bien ancien (d√©j√† existant)"/>
  </r>
  <r>
    <n v="206966"/>
    <d v="2021-04-28T00:00:00"/>
    <s v="Cuisine"/>
    <n v="10"/>
    <n v="8"/>
    <x v="5"/>
    <s v="http://office.rhinov.fr/deliverables/206966?q.menuId.eq=deliverables.detail"/>
    <s v="https://book.rhinov.pro/206966/delivery?apiKey=d73c830ac2a82ac7b8ae35adae84ccf0"/>
    <x v="1"/>
    <s v="STEPHANE PLAZA IMMOBILIER"/>
    <s v="Marimi Mohamed ali"/>
    <m/>
    <m/>
    <x v="3"/>
    <m/>
    <m/>
  </r>
  <r>
    <n v="215664"/>
    <d v="2021-04-28T00:00:00"/>
    <s v="Cuisine_x000a_Rangement sur mesure et dressing"/>
    <s v="10,00_x000a_5,00"/>
    <s v="7_x000a_2"/>
    <x v="1189"/>
    <s v="http://office.rhinov.fr/deliverables/215664?q.menuId.eq=deliverables.detail"/>
    <s v="https://book.rhinov.fr/215664/overview?apiKey=a2691938a37ba6f689f2d3419a05708c"/>
    <x v="0"/>
    <s v="MaisonsDuMonde"/>
    <s v="Camille LEFRANCOIS"/>
    <s v="Nordique"/>
    <s v="Ethnique"/>
    <x v="0"/>
    <s v="Un appartement"/>
    <s v="D'un bien neuf (en cours de construction)"/>
  </r>
  <r>
    <n v="217220"/>
    <d v="2021-04-28T00:00:00"/>
    <s v="Rangement sur mesure et dressing"/>
    <n v="5"/>
    <n v="2"/>
    <x v="1"/>
    <s v="http://office.rhinov.fr/deliverables/217220?q.menuId.eq=deliverables.detail"/>
    <s v="https://book.rhinov.pro/217220/delivery?apiKey=d8b61c37ca0db0e10f8399624541ddbb"/>
    <x v="1"/>
    <m/>
    <s v="Haifa trabelsi"/>
    <m/>
    <m/>
    <x v="3"/>
    <m/>
    <m/>
  </r>
  <r>
    <n v="216160"/>
    <d v="2021-04-28T00:00:00"/>
    <s v="Rangement sur mesure et dressing"/>
    <n v="5"/>
    <n v="4"/>
    <x v="476"/>
    <s v="http://office.rhinov.fr/deliverables/216160?q.menuId.eq=deliverables.detail"/>
    <s v="https://book.rhinov.fr/216160/overview?apiKey=0da2a83913ee0402dbc8e132ad17a017"/>
    <x v="0"/>
    <s v="MaisonsDuMonde"/>
    <s v="Mathilde Buderon"/>
    <s v="Nordique"/>
    <s v="Contemporain"/>
    <x v="7"/>
    <s v="Une maison"/>
    <s v="D'un bien neuf (en cours de construction)"/>
  </r>
  <r>
    <n v="214699"/>
    <d v="2021-04-28T00:00:00"/>
    <s v="Rangement sur mesure et dressing"/>
    <n v="5"/>
    <n v="2"/>
    <x v="5"/>
    <s v="http://office.rhinov.fr/deliverables/214699?q.menuId.eq=deliverables.detail"/>
    <s v="https://book.rhinov.fr/214699/overview?apiKey=b025881f9031a6d87bc31529ac3f7951"/>
    <x v="0"/>
    <s v="rhinov"/>
    <s v="Floriane Montaru"/>
    <s v="Industriel"/>
    <s v="Contemporain"/>
    <x v="8"/>
    <s v="Un appartement"/>
    <s v="D'un bien ancien (d√©j√† existant)"/>
  </r>
  <r>
    <n v="214700"/>
    <d v="2021-04-28T00:00:00"/>
    <s v="Cuisine"/>
    <n v="10"/>
    <n v="8"/>
    <x v="1190"/>
    <s v="http://office.rhinov.fr/deliverables/214700?q.menuId.eq=deliverables.detail"/>
    <s v="https://book.rhinov.fr/214700/overview?apiKey=b025881f9031a6d87bc31529ac3f7951"/>
    <x v="0"/>
    <s v="rhinov"/>
    <s v="Syl√®ne CHAUSSEE"/>
    <s v="Nordique"/>
    <s v="Art d√©co"/>
    <x v="0"/>
    <s v="Un appartement"/>
    <s v="D'un bien ancien (d√©j√† existant)"/>
  </r>
  <r>
    <n v="217036"/>
    <d v="2021-04-28T00:00:00"/>
    <s v="Rangement sur mesure et dressing"/>
    <n v="5"/>
    <n v="2"/>
    <x v="5"/>
    <s v="http://office.rhinov.fr/deliverables/217036?q.menuId.eq=deliverables.detail"/>
    <s v="https://book.rhinov.fr/217036/overview?apiKey=bc444f5fb8c9ca9b61884a271466abe6"/>
    <x v="0"/>
    <s v="rhinov"/>
    <s v="Syl√®ne CHAUSSEE"/>
    <s v="Art d√©co"/>
    <s v="Charme"/>
    <x v="8"/>
    <s v="Une maison"/>
    <s v="D'un bien ancien (d√©j√† existant)"/>
  </r>
  <r>
    <n v="216727"/>
    <d v="2021-04-29T00:00:00"/>
    <s v="Rangement sur mesure et dressing"/>
    <n v="5"/>
    <n v="1"/>
    <x v="271"/>
    <s v="http://office.rhinov.fr/deliverables/216727?q.menuId.eq=deliverables.detail"/>
    <s v="https://book.rhinov.fr/216727/overview?apiKey=209acff54ab04ab6f29e060c67cafcb7"/>
    <x v="0"/>
    <s v="rhinov"/>
    <s v="Marie PASQUIER"/>
    <s v="Nordique"/>
    <s v="Ethnique"/>
    <x v="8"/>
    <s v="Un appartement"/>
    <s v="D'un bien neuf (en cours de construction)"/>
  </r>
  <r>
    <n v="216354"/>
    <d v="2021-04-29T00:00:00"/>
    <s v="Rangement sur mesure et dressing"/>
    <n v="5"/>
    <n v="2"/>
    <x v="1"/>
    <s v="http://office.rhinov.fr/deliverables/216354?q.menuId.eq=deliverables.detail"/>
    <s v="https://book.rhinov.fr/216354/overview?apiKey=a49c1a767f75852b7dd9125435488281"/>
    <x v="0"/>
    <s v="rhinov"/>
    <s v="Marie PASQUIER"/>
    <s v="Nordique"/>
    <s v="Charme"/>
    <x v="0"/>
    <s v="Une maison"/>
    <s v="D'un bien ancien (d√©j√† existant)"/>
  </r>
  <r>
    <n v="210436"/>
    <d v="2021-04-29T00:00:00"/>
    <s v="Cuisine_x000a_Rangement sur mesure et dressing"/>
    <s v="10,00_x000a_5,00"/>
    <s v="10_x000a_2"/>
    <x v="1191"/>
    <s v="http://office.rhinov.fr/deliverables/210436?q.menuId.eq=deliverables.detail"/>
    <s v="https://book.rhinov.fr/210436/overview?apiKey=ffc3d1c64d7267321011b69a9d3fb6b7"/>
    <x v="0"/>
    <s v="rhinov"/>
    <s v="Samy ZARROUK"/>
    <s v="Bord de mer"/>
    <s v="Charme"/>
    <x v="0"/>
    <s v="Une maison"/>
    <s v="D'un bien ancien (d√©j√† existant)"/>
  </r>
  <r>
    <n v="214802"/>
    <d v="2021-04-29T00:00:00"/>
    <s v="Rangement sur mesure et dressing"/>
    <n v="5"/>
    <n v="2"/>
    <x v="228"/>
    <s v="http://office.rhinov.fr/deliverables/214802?q.menuId.eq=deliverables.detail"/>
    <s v="https://book.rhinov.fr/214802/overview?apiKey=e24831e47a86dfe93e9cda70b1c8d57f"/>
    <x v="0"/>
    <s v="rhinov"/>
    <s v="Meggie SIVIERO"/>
    <s v="Industriel"/>
    <s v="Ethnique"/>
    <x v="2"/>
    <m/>
    <m/>
  </r>
  <r>
    <n v="215551"/>
    <d v="2021-04-29T00:00:00"/>
    <s v="Cuisine"/>
    <n v="10"/>
    <n v="8"/>
    <x v="5"/>
    <s v="http://office.rhinov.fr/deliverables/215551?q.menuId.eq=deliverables.detail"/>
    <s v="https://book.rhinov.pro/215551/delivery?apiKey=702bdafc938cad3b4c6d1106fe11d07d"/>
    <x v="1"/>
    <s v="IAD"/>
    <s v="Rim waja"/>
    <m/>
    <m/>
    <x v="3"/>
    <m/>
    <m/>
  </r>
  <r>
    <n v="212481"/>
    <d v="2021-04-29T00:00:00"/>
    <s v="Cuisine_x000a_Rangement sur mesure et dressing"/>
    <s v="10,00_x000a_5,00"/>
    <s v="2_x000a_2"/>
    <x v="1192"/>
    <s v="http://office.rhinov.fr/deliverables/212481?q.menuId.eq=deliverables.detail"/>
    <s v="https://book.rhinov.fr/212481/overview?apiKey=2f2b3c1df90214d7b299aa54a75bbc5f"/>
    <x v="0"/>
    <s v="rhinov"/>
    <s v="No√©mie SORG"/>
    <s v="Nordique"/>
    <s v="Ethnique"/>
    <x v="0"/>
    <s v="Une maison"/>
    <s v="D'un bien ancien (d√©j√† existant)"/>
  </r>
  <r>
    <n v="216365"/>
    <d v="2021-04-29T00:00:00"/>
    <s v="Cuisine"/>
    <n v="10"/>
    <n v="11"/>
    <x v="1193"/>
    <s v="http://office.rhinov.fr/deliverables/216365?q.menuId.eq=deliverables.detail"/>
    <s v="https://book.rhinov.fr/216365/overview?apiKey=01b1c6bb18842c388f10d522becbd970"/>
    <x v="0"/>
    <s v="rhinov"/>
    <s v="Ilhona QUILLET"/>
    <s v="Contemporain"/>
    <s v="Art d√©co"/>
    <x v="0"/>
    <s v="Un appartement"/>
    <s v="D'un bien neuf (en cours de construction)"/>
  </r>
  <r>
    <n v="208972"/>
    <d v="2021-04-29T00:00:00"/>
    <s v="Rangement sur mesure et dressing"/>
    <n v="5"/>
    <n v="4"/>
    <x v="1194"/>
    <s v="http://office.rhinov.fr/deliverables/208972?q.menuId.eq=deliverables.detail"/>
    <s v="https://book.rhinov.fr/208972/overview?apiKey=c285fc4bffe0fea56321b80203092d41"/>
    <x v="0"/>
    <s v="rhinov"/>
    <s v="Ana√Øs Fouquereau"/>
    <m/>
    <m/>
    <x v="2"/>
    <s v="Une maison"/>
    <s v="D'un bien ancien (d√©j√† existant)"/>
  </r>
  <r>
    <n v="216007"/>
    <d v="2021-04-29T00:00:00"/>
    <s v="Cuisine"/>
    <n v="10"/>
    <n v="5"/>
    <x v="5"/>
    <s v="http://office.rhinov.fr/deliverables/216007?q.menuId.eq=deliverables.detail"/>
    <s v="https://book.rhinov.pro/216007/delivery?apiKey=a78210b210392e2ca74ba7fbf2b20797"/>
    <x v="1"/>
    <m/>
    <s v="Haifa trabelsi"/>
    <m/>
    <m/>
    <x v="3"/>
    <m/>
    <m/>
  </r>
  <r>
    <n v="215887"/>
    <d v="2021-04-29T00:00:00"/>
    <s v="Rangement sur mesure et dressing"/>
    <n v="5"/>
    <n v="2"/>
    <x v="5"/>
    <s v="http://office.rhinov.fr/deliverables/215887?q.menuId.eq=deliverables.detail"/>
    <s v="https://book.rhinov.fr/215887/overview?apiKey=e680e4d67bb4f78e8458dd9ab6321301"/>
    <x v="0"/>
    <s v="MaisonsDuMonde"/>
    <s v="Clemence Leconte"/>
    <m/>
    <m/>
    <x v="13"/>
    <s v="Une maison"/>
    <s v="D'un bien neuf (en cours de construction)"/>
  </r>
  <r>
    <n v="212120"/>
    <d v="2021-04-29T00:00:00"/>
    <s v="Rangement sur mesure et dressing"/>
    <n v="5"/>
    <n v="3"/>
    <x v="298"/>
    <s v="http://office.rhinov.fr/deliverables/212120?q.menuId.eq=deliverables.detail"/>
    <s v="https://book.rhinov.fr/212120/overview?apiKey=eb3fe5a433efc3706ad08e3f3bfb31bc"/>
    <x v="0"/>
    <s v="rhinov"/>
    <s v="Ana√Øs Fouquereau"/>
    <s v="Nordique"/>
    <s v="Contemporain"/>
    <x v="13"/>
    <s v="Une maison"/>
    <s v="D'un bien ancien (d√©j√† existant)"/>
  </r>
  <r>
    <n v="212121"/>
    <d v="2021-04-29T00:00:00"/>
    <s v="Rangement sur mesure et dressing"/>
    <n v="5"/>
    <n v="6"/>
    <x v="72"/>
    <s v="http://office.rhinov.fr/deliverables/212121?q.menuId.eq=deliverables.detail"/>
    <s v="https://book.rhinov.fr/212121/overview?apiKey=eb3fe5a433efc3706ad08e3f3bfb31bc"/>
    <x v="0"/>
    <s v="rhinov"/>
    <s v="Mathilde Buderon"/>
    <s v="Nordique"/>
    <s v="Contemporain"/>
    <x v="1"/>
    <s v="Une maison"/>
    <s v="D'un bien ancien (d√©j√† existant)"/>
  </r>
  <r>
    <n v="213327"/>
    <d v="2021-04-29T00:00:00"/>
    <s v="Rangement sur mesure et dressing"/>
    <n v="5"/>
    <n v="2"/>
    <x v="5"/>
    <s v="http://office.rhinov.fr/deliverables/213327?q.menuId.eq=deliverables.detail"/>
    <s v="https://book.rhinov.fr/213327/overview?apiKey=9ac00a44116325b44b790233378bb03b"/>
    <x v="0"/>
    <s v="MaisonsDuMonde"/>
    <s v="Cl√©a Lecrenay"/>
    <s v="Ethnique"/>
    <s v="Vintage"/>
    <x v="1"/>
    <s v="Une maison"/>
    <s v="D'un bien ancien (d√©j√† existant)"/>
  </r>
  <r>
    <n v="217680"/>
    <d v="2021-04-29T00:00:00"/>
    <s v="Cuisine"/>
    <n v="10"/>
    <n v="3"/>
    <x v="271"/>
    <s v="http://office.rhinov.fr/deliverables/217680?q.menuId.eq=deliverables.detail"/>
    <s v="https://book.rhinov.pro/217680/delivery?apiKey=86fe5be2c980a3902f1c6ddd2c0b2ae6"/>
    <x v="1"/>
    <m/>
    <s v="Emeline VINZIO"/>
    <m/>
    <m/>
    <x v="3"/>
    <m/>
    <m/>
  </r>
  <r>
    <n v="217514"/>
    <d v="2021-04-29T00:00:00"/>
    <s v="Cuisine"/>
    <n v="10"/>
    <n v="9"/>
    <x v="1195"/>
    <s v="http://office.rhinov.fr/deliverables/217514?q.menuId.eq=deliverables.detail"/>
    <s v="https://book.rhinov.pro/217514/delivery?apiKey=897046eef4ca91aa577c7662881cb5e5"/>
    <x v="1"/>
    <m/>
    <s v="Floriane Montaru"/>
    <m/>
    <m/>
    <x v="3"/>
    <m/>
    <m/>
  </r>
  <r>
    <n v="216128"/>
    <d v="2021-04-29T00:00:00"/>
    <s v="Rangement sur mesure et dressing"/>
    <n v="5"/>
    <n v="2"/>
    <x v="5"/>
    <s v="http://office.rhinov.fr/deliverables/216128?q.menuId.eq=deliverables.detail"/>
    <s v="https://book.rhinov.fr/216128/overview?apiKey=ea6a156fb2c39da8267d07b6b254e553"/>
    <x v="0"/>
    <s v="MaisonsDuMonde"/>
    <s v="M√©gane Martinoni"/>
    <s v="Contemporain"/>
    <s v="Charme"/>
    <x v="8"/>
    <s v="Une maison"/>
    <s v="D'un bien ancien (d√©j√† existant)"/>
  </r>
  <r>
    <n v="216244"/>
    <d v="2021-04-29T00:00:00"/>
    <s v="Rangement sur mesure et dressing"/>
    <n v="5"/>
    <n v="5"/>
    <x v="1196"/>
    <s v="http://office.rhinov.fr/deliverables/216244?q.menuId.eq=deliverables.detail"/>
    <s v="https://book.rhinov.fr/216244/overview?apiKey=44dbee1f797486b0ca4396a84ee96187"/>
    <x v="0"/>
    <s v="MaisonsDuMonde"/>
    <s v="Johanna GROEN"/>
    <s v="Contemporain"/>
    <s v="Nordique"/>
    <x v="2"/>
    <s v="Une maison"/>
    <s v="D'un bien neuf (en cours de construction)"/>
  </r>
  <r>
    <n v="215597"/>
    <d v="2021-04-29T00:00:00"/>
    <s v="Rangement sur mesure et dressing"/>
    <n v="5"/>
    <n v="3"/>
    <x v="5"/>
    <s v="http://office.rhinov.fr/deliverables/215597?q.menuId.eq=deliverables.detail"/>
    <s v="https://book.rhinov.fr/215597/overview?apiKey=ece925d2572cd8924a2f169900943546"/>
    <x v="0"/>
    <s v="rhinov"/>
    <s v="Floriane Montaru"/>
    <s v="Art d√©co"/>
    <s v="Ethnique"/>
    <x v="10"/>
    <s v="Une maison"/>
    <s v="D'un bien ancien (d√©j√† existant)"/>
  </r>
  <r>
    <n v="216088"/>
    <d v="2021-04-29T00:00:00"/>
    <s v="Rangement sur mesure et dressing"/>
    <n v="5"/>
    <n v="5"/>
    <x v="1197"/>
    <s v="http://office.rhinov.fr/deliverables/216088?q.menuId.eq=deliverables.detail"/>
    <s v="https://book.rhinov.fr/216088/overview?apiKey=08cfe3c1e16145d1f8e46fdf4da168ca"/>
    <x v="0"/>
    <s v="MaisonsDuMonde"/>
    <s v="Audrey SAUVE"/>
    <s v="Nordique"/>
    <s v="Bord de mer"/>
    <x v="0"/>
    <s v="Une maison"/>
    <s v="D'un bien ancien (d√©j√† existant)"/>
  </r>
  <r>
    <n v="215557"/>
    <d v="2021-04-29T00:00:00"/>
    <s v="Rangement sur mesure et dressing"/>
    <n v="5"/>
    <n v="3"/>
    <x v="290"/>
    <s v="http://office.rhinov.fr/deliverables/215557?q.menuId.eq=deliverables.detail"/>
    <s v="https://book.rhinov.fr/215557/overview?apiKey=448e9e21988c90b55d11cf91d0b1e71a"/>
    <x v="0"/>
    <s v="rhinov"/>
    <s v="Floriane Montaru"/>
    <s v="Ethnique"/>
    <s v="Charme"/>
    <x v="6"/>
    <s v="Une maison"/>
    <s v="D'un bien ancien (d√©j√† existant)"/>
  </r>
  <r>
    <n v="215570"/>
    <d v="2021-04-29T00:00:00"/>
    <s v="Cuisine_x000a_Rangement sur mesure et dressing"/>
    <s v="10,00_x000a_5,00"/>
    <s v="11_x000a_2"/>
    <x v="1198"/>
    <s v="http://office.rhinov.fr/deliverables/215570?q.menuId.eq=deliverables.detail"/>
    <s v="https://book.rhinov.fr/215570/overview?apiKey=235cc5307b943256351053f53bb48238"/>
    <x v="0"/>
    <s v="rhinov"/>
    <s v="Audrey SAUVE"/>
    <s v="Ethnique"/>
    <s v="Charme"/>
    <x v="0"/>
    <s v="Une maison"/>
    <s v="D'un bien ancien (d√©j√† existant)"/>
  </r>
  <r>
    <n v="216175"/>
    <d v="2021-04-29T00:00:00"/>
    <s v="Cuisine_x000a_Rangement sur mesure et dressing"/>
    <s v="10,00_x000a_5,00"/>
    <s v="7_x000a_3"/>
    <x v="1199"/>
    <s v="http://office.rhinov.fr/deliverables/216175?q.menuId.eq=deliverables.detail"/>
    <s v="https://book.rhinov.fr/216175/overview?apiKey=9bf3a347709efd2a56100c0483f98302"/>
    <x v="0"/>
    <s v="MaisonsDuMonde"/>
    <s v="Rachel BARBAULT"/>
    <s v="Ethnique"/>
    <s v="Industriel"/>
    <x v="0"/>
    <s v="Une maison"/>
    <s v="D'un bien ancien (d√©j√† existant)"/>
  </r>
  <r>
    <n v="216190"/>
    <d v="2021-04-29T00:00:00"/>
    <s v="Rangement sur mesure et dressing"/>
    <n v="5"/>
    <n v="2"/>
    <x v="929"/>
    <s v="http://office.rhinov.fr/deliverables/216190?q.menuId.eq=deliverables.detail"/>
    <s v="https://book.rhinov.fr/216190/overview?apiKey=cc20c211c9fbca78724a773580d2b293"/>
    <x v="0"/>
    <s v="MaisonsDuMonde"/>
    <s v="Clemence Leconte"/>
    <s v="Industriel"/>
    <s v="Charme"/>
    <x v="0"/>
    <s v="Une maison"/>
    <s v="D'un bien ancien (d√©j√† existant)"/>
  </r>
  <r>
    <n v="214863"/>
    <d v="2021-04-29T00:00:00"/>
    <s v="Cuisine_x000a_Rangement sur mesure et dressing"/>
    <s v="10,00_x000a_5,00"/>
    <s v="8_x000a_2"/>
    <x v="1200"/>
    <s v="http://office.rhinov.fr/deliverables/214863?q.menuId.eq=deliverables.detail"/>
    <s v="https://book.rhinov.fr/214863/overview?apiKey=47c0168529d454b82de69fd771390671"/>
    <x v="0"/>
    <s v="rhinov"/>
    <s v="Rachel BARBAULT"/>
    <s v="Ethnique"/>
    <s v="Charme"/>
    <x v="12"/>
    <s v="Un appartement"/>
    <s v="D'un bien ancien (d√©j√† existant)"/>
  </r>
  <r>
    <n v="217226"/>
    <d v="2021-04-29T00:00:00"/>
    <s v="Rangement sur mesure et dressing"/>
    <n v="5"/>
    <n v="2"/>
    <x v="5"/>
    <s v="http://office.rhinov.fr/deliverables/217226?q.menuId.eq=deliverables.detail"/>
    <s v="https://book.rhinov.fr/217226/overview?apiKey=8ec3c5036390ed6ff1d057af76f63ecc"/>
    <x v="0"/>
    <s v="rhinov"/>
    <s v="Cl√©mence BELLAICHE"/>
    <s v="Contemporain"/>
    <s v="Industriel"/>
    <x v="0"/>
    <s v="Une maison"/>
    <s v="D'un bien ancien (d√©j√† existant)"/>
  </r>
  <r>
    <n v="213319"/>
    <d v="2021-04-29T00:00:00"/>
    <s v="Rangement sur mesure et dressing"/>
    <n v="5"/>
    <n v="2"/>
    <x v="5"/>
    <s v="http://office.rhinov.fr/deliverables/213319?q.menuId.eq=deliverables.detail"/>
    <s v="https://book.rhinov.fr/213319/overview?apiKey=db1751ae99b8c787ef185bebf6c8498a"/>
    <x v="0"/>
    <s v="rhinov"/>
    <s v="Marie MAINE"/>
    <s v="Industriel"/>
    <s v="Bord de mer"/>
    <x v="8"/>
    <s v="Une maison"/>
    <s v="D'un bien ancien (d√©j√† existant)"/>
  </r>
  <r>
    <n v="214804"/>
    <d v="2021-04-29T00:00:00"/>
    <s v="Rangement sur mesure et dressing"/>
    <n v="5"/>
    <n v="6"/>
    <x v="1201"/>
    <s v="http://office.rhinov.fr/deliverables/214804?q.menuId.eq=deliverables.detail"/>
    <s v="https://book.rhinov.fr/214804/overview?apiKey=b33dda6e6d7a25db9d192ed0c0ee9f48"/>
    <x v="0"/>
    <s v="rhinov"/>
    <s v="Marielle PLACIDE"/>
    <s v="Nordique"/>
    <s v="Ethnique"/>
    <x v="10"/>
    <s v="Une maison"/>
    <s v="D'un bien ancien (d√©j√† existant)"/>
  </r>
  <r>
    <n v="217520"/>
    <d v="2021-04-29T00:00:00"/>
    <s v="Cuisine"/>
    <n v="10"/>
    <n v="13"/>
    <x v="1202"/>
    <s v="http://office.rhinov.fr/deliverables/217520?q.menuId.eq=deliverables.detail"/>
    <s v="https://book.rhinov.fr/217520/overview?apiKey=14aa3dfffbfa910723034c32f7843665"/>
    <x v="0"/>
    <s v="rhinov"/>
    <s v="Kelly PASQUIER"/>
    <s v="Contemporain"/>
    <s v="Ethnique"/>
    <x v="0"/>
    <s v="Une maison"/>
    <s v="D'un bien neuf (en cours de construction)"/>
  </r>
  <r>
    <n v="215594"/>
    <d v="2021-04-29T00:00:00"/>
    <s v="Rangement sur mesure et dressing"/>
    <n v="5"/>
    <n v="5"/>
    <x v="1203"/>
    <s v="http://office.rhinov.fr/deliverables/215594?q.menuId.eq=deliverables.detail"/>
    <s v="https://book.rhinov.fr/215594/overview?apiKey=705624b05d363f0eddd31fd0dc2662f7"/>
    <x v="0"/>
    <s v="rhinov"/>
    <s v="Marielle PLACIDE"/>
    <s v="Contemporain"/>
    <s v="Vintage"/>
    <x v="2"/>
    <s v="Une maison"/>
    <s v="D'un bien ancien (d√©j√† existant)"/>
  </r>
  <r>
    <n v="215592"/>
    <d v="2021-04-29T00:00:00"/>
    <s v="Rangement sur mesure et dressing"/>
    <n v="5"/>
    <n v="7"/>
    <x v="1204"/>
    <s v="http://office.rhinov.fr/deliverables/215592?q.menuId.eq=deliverables.detail"/>
    <s v="https://book.rhinov.fr/215592/overview?apiKey=705624b05d363f0eddd31fd0dc2662f7"/>
    <x v="0"/>
    <s v="rhinov"/>
    <s v="Rachel BARBAULT"/>
    <s v="Ethnique"/>
    <s v="Nordique"/>
    <x v="16"/>
    <s v="Une maison"/>
    <s v="D'un bien ancien (d√©j√† existant)"/>
  </r>
  <r>
    <n v="215593"/>
    <d v="2021-04-29T00:00:00"/>
    <s v="Rangement sur mesure et dressing"/>
    <n v="5"/>
    <n v="2"/>
    <x v="32"/>
    <s v="http://office.rhinov.fr/deliverables/215593?q.menuId.eq=deliverables.detail"/>
    <s v="https://book.rhinov.fr/215593/overview?apiKey=705624b05d363f0eddd31fd0dc2662f7"/>
    <x v="0"/>
    <s v="rhinov"/>
    <s v="Cl√©a Lecrenay"/>
    <s v="Nordique"/>
    <s v="Vintage"/>
    <x v="7"/>
    <s v="Une maison"/>
    <s v="D'un bien ancien (d√©j√† existant)"/>
  </r>
  <r>
    <n v="210698"/>
    <d v="2021-04-29T00:00:00"/>
    <s v="Rangement sur mesure et dressing"/>
    <n v="5"/>
    <n v="2"/>
    <x v="1"/>
    <s v="http://office.rhinov.fr/deliverables/210698?q.menuId.eq=deliverables.detail"/>
    <s v="https://book.rhinov.fr/210698/overview?apiKey=ab88c45df31e73909d978c6d4e0653d1"/>
    <x v="0"/>
    <s v="rhinov"/>
    <s v="Floriane Montaru"/>
    <s v="Industriel"/>
    <s v="Nordique"/>
    <x v="8"/>
    <s v="Une maison"/>
    <s v="D'un bien ancien (d√©j√† existant)"/>
  </r>
  <r>
    <n v="216871"/>
    <d v="2021-04-29T00:00:00"/>
    <s v="Rangement sur mesure et dressing"/>
    <n v="5"/>
    <n v="2"/>
    <x v="5"/>
    <s v="http://office.rhinov.fr/deliverables/216871?q.menuId.eq=deliverables.detail"/>
    <s v="https://book.rhinov.fr/216871/overview?apiKey=c920c51ce14e76a577c60d1f4608d349"/>
    <x v="0"/>
    <s v="rhinov"/>
    <s v="Colleen Vennetier"/>
    <s v="Ethnique"/>
    <s v="Industriel"/>
    <x v="0"/>
    <s v="Un appartement"/>
    <s v="D'un bien ancien (d√©j√† existant)"/>
  </r>
  <r>
    <n v="210200"/>
    <d v="2021-04-29T00:00:00"/>
    <s v="Rangement sur mesure et dressing"/>
    <n v="5"/>
    <n v="6"/>
    <x v="1205"/>
    <s v="http://office.rhinov.fr/deliverables/210200?q.menuId.eq=deliverables.detail"/>
    <s v="https://book.rhinov.fr/210200/overview?apiKey=ab98f2cfe9eaaef45770f8c4d22bbd9b"/>
    <x v="0"/>
    <s v="rhinov"/>
    <s v="Carmen LECIGNE"/>
    <s v="Contemporain"/>
    <s v="Nordique"/>
    <x v="14"/>
    <s v="Une maison"/>
    <s v="D'un bien ancien (d√©j√† existant)"/>
  </r>
  <r>
    <n v="213803"/>
    <d v="2021-04-29T00:00:00"/>
    <s v="Cuisine_x000a_Rangement sur mesure et dressing"/>
    <s v="10,00_x000a_5,00"/>
    <s v="11_x000a_4"/>
    <x v="1206"/>
    <s v="http://office.rhinov.fr/deliverables/213803?q.menuId.eq=deliverables.detail"/>
    <s v="https://book.rhinov.fr/213803/overview?apiKey=4d577b19390c6bd611ad26347774155e"/>
    <x v="0"/>
    <s v="rhinov"/>
    <s v="Mathilde Buderon"/>
    <s v="Nordique"/>
    <s v="Vintage"/>
    <x v="0"/>
    <s v="Une maison"/>
    <s v="D'un bien neuf (en cours de construction)"/>
  </r>
  <r>
    <n v="213409"/>
    <d v="2021-04-29T00:00:00"/>
    <s v="Cuisine_x000a_Rangement sur mesure et dressing"/>
    <s v="10,00_x000a_5,00"/>
    <s v="11_x000a_2"/>
    <x v="1207"/>
    <s v="http://office.rhinov.fr/deliverables/213409?q.menuId.eq=deliverables.detail"/>
    <s v="https://book.rhinov.fr/213409/overview?apiKey=c4d4b6654df6083640b83c4c859e5d87"/>
    <x v="0"/>
    <s v="rhinov"/>
    <s v="Coraline WEBER"/>
    <s v="Nordique"/>
    <s v="Contemporain"/>
    <x v="0"/>
    <s v="Une maison"/>
    <s v="D'un bien ancien (d√©j√† existant)"/>
  </r>
  <r>
    <n v="217046"/>
    <d v="2021-04-29T00:00:00"/>
    <s v="Cuisine_x000a_Rangement sur mesure et dressing"/>
    <s v="10,00_x000a_5,00"/>
    <s v="15_x000a_2"/>
    <x v="1208"/>
    <s v="http://office.rhinov.fr/deliverables/217046?q.menuId.eq=deliverables.detail"/>
    <s v="https://book.rhinov.fr/217046/overview?apiKey=86378258c32dd97d5db5213ff7bc6990"/>
    <x v="0"/>
    <s v="MaisonsDuMonde"/>
    <s v="Solenne Brialix"/>
    <s v="Vintage"/>
    <s v="Ethnique"/>
    <x v="0"/>
    <s v="Une maison"/>
    <s v="D'un bien ancien (d√©j√† existant)"/>
  </r>
  <r>
    <n v="213883"/>
    <d v="2021-04-29T00:00:00"/>
    <s v="Rangement sur mesure et dressing_x000a_Cuisine"/>
    <s v="5,00_x000a_10,00"/>
    <s v="3_x000a_4"/>
    <x v="1209"/>
    <s v="http://office.rhinov.fr/deliverables/213883?q.menuId.eq=deliverables.detail"/>
    <s v="https://book.rhinov.fr/213883/overview?apiKey=4f02e0c4059909e04630650224a56a36"/>
    <x v="0"/>
    <s v="rhinov"/>
    <s v="Cl√©a Lecrenay"/>
    <s v="Contemporain"/>
    <m/>
    <x v="2"/>
    <s v="Un appartement"/>
    <s v="D'un bien neuf (en cours de construction)"/>
  </r>
  <r>
    <n v="213884"/>
    <d v="2021-04-29T00:00:00"/>
    <s v="Rangement sur mesure et dressing"/>
    <n v="5"/>
    <n v="2"/>
    <x v="101"/>
    <s v="http://office.rhinov.fr/deliverables/213884?q.menuId.eq=deliverables.detail"/>
    <s v="https://book.rhinov.fr/213884/overview?apiKey=4f02e0c4059909e04630650224a56a36"/>
    <x v="0"/>
    <s v="rhinov"/>
    <s v="M√©gane Martinoni"/>
    <s v="Contemporain"/>
    <s v="Nordique"/>
    <x v="6"/>
    <s v="Un appartement"/>
    <s v="D'un bien neuf (en cours de construction)"/>
  </r>
  <r>
    <n v="212579"/>
    <d v="2021-04-29T00:00:00"/>
    <s v="Rangement sur mesure et dressing_x000a_Cuisine"/>
    <s v="5,00_x000a_10,00"/>
    <s v="3_x000a_4"/>
    <x v="575"/>
    <s v="http://office.rhinov.fr/deliverables/212579?q.menuId.eq=deliverables.detail"/>
    <s v="https://book.rhinov.fr/212579/overview?apiKey=5ac5d7362ced9e81f8a4d492f64892f8"/>
    <x v="0"/>
    <s v="rhinov"/>
    <s v="Sandra Lopez"/>
    <s v="Charme"/>
    <s v="Bord de mer"/>
    <x v="11"/>
    <s v="Une maison"/>
    <s v="D'un bien ancien (d√©j√† existant)"/>
  </r>
  <r>
    <n v="216202"/>
    <d v="2021-04-29T00:00:00"/>
    <s v="Rangement sur mesure et dressing"/>
    <n v="5"/>
    <n v="2"/>
    <x v="5"/>
    <s v="http://office.rhinov.fr/deliverables/216202?q.menuId.eq=deliverables.detail"/>
    <s v="https://book.rhinov.fr/216202/overview?apiKey=378cb32801ee1181fdbabeed878049c8"/>
    <x v="0"/>
    <s v="rhinov"/>
    <s v="Johanna GROEN"/>
    <s v="Nordique"/>
    <s v="Industriel"/>
    <x v="8"/>
    <s v="Un appartement"/>
    <s v="D'un bien ancien (d√©j√† existant)"/>
  </r>
  <r>
    <n v="215668"/>
    <d v="2021-04-29T00:00:00"/>
    <s v="Rangement sur mesure et dressing"/>
    <n v="5"/>
    <n v="2"/>
    <x v="32"/>
    <s v="http://office.rhinov.fr/deliverables/215668?q.menuId.eq=deliverables.detail"/>
    <s v="https://book.rhinov.fr/215668/overview?apiKey=f3095ea7cd5571830993e25cbc1890c5"/>
    <x v="0"/>
    <s v="MaisonsDuMonde"/>
    <s v="Ilhona QUILLET"/>
    <s v="Contemporain"/>
    <s v="Art d√©co"/>
    <x v="14"/>
    <s v="Une maison"/>
    <s v="D'un bien neuf (en cours de construction)"/>
  </r>
  <r>
    <n v="214538"/>
    <d v="2021-04-29T00:00:00"/>
    <s v="Rangement sur mesure et dressing"/>
    <n v="5"/>
    <n v="2"/>
    <x v="5"/>
    <s v="http://office.rhinov.fr/deliverables/214538?q.menuId.eq=deliverables.detail"/>
    <s v="https://book.rhinov.fr/214538/overview?apiKey=bc80e7f57fbaa774e7a77ea054603add"/>
    <x v="0"/>
    <s v="rhinov"/>
    <s v="Sandra Lopez"/>
    <s v="Art d√©co"/>
    <s v="Contemporain"/>
    <x v="6"/>
    <s v="Une maison"/>
    <s v="D'un bien ancien (d√©j√† existant)"/>
  </r>
  <r>
    <n v="215800"/>
    <d v="2021-04-29T00:00:00"/>
    <s v="Rangement sur mesure et dressing"/>
    <n v="5"/>
    <n v="3"/>
    <x v="31"/>
    <s v="http://office.rhinov.fr/deliverables/215800?q.menuId.eq=deliverables.detail"/>
    <s v="https://book.rhinov.fr/215800/overview?apiKey=211f92a0542ffabce7e486c727209b99"/>
    <x v="0"/>
    <s v="MaisonsDuMonde"/>
    <s v="Mathilde Buderon"/>
    <s v="Art d√©co"/>
    <s v="Industriel"/>
    <x v="6"/>
    <s v="Un appartement"/>
    <s v="D'un bien neuf (en cours de construction)"/>
  </r>
  <r>
    <n v="212859"/>
    <d v="2021-04-29T00:00:00"/>
    <s v="Rangement sur mesure et dressing"/>
    <n v="5"/>
    <n v="2"/>
    <x v="1"/>
    <s v="http://office.rhinov.fr/deliverables/212859?q.menuId.eq=deliverables.detail"/>
    <s v="https://book.rhinov.fr/212859/overview?apiKey=794c54eaabc1fa64dac2f170b0197e01"/>
    <x v="0"/>
    <s v="rhinov"/>
    <s v="Mathilde Buderon"/>
    <s v="Ethnique"/>
    <s v="Charme"/>
    <x v="9"/>
    <s v="Une maison"/>
    <s v="D'un bien neuf (en cours de construction)"/>
  </r>
  <r>
    <n v="212858"/>
    <d v="2021-04-29T00:00:00"/>
    <s v="Rangement sur mesure et dressing"/>
    <n v="5"/>
    <n v="2"/>
    <x v="1"/>
    <s v="http://office.rhinov.fr/deliverables/212858?q.menuId.eq=deliverables.detail"/>
    <s v="https://book.rhinov.fr/212858/overview?apiKey=794c54eaabc1fa64dac2f170b0197e01"/>
    <x v="0"/>
    <s v="rhinov"/>
    <s v="M√©lanie Clara"/>
    <s v="Nordique"/>
    <s v="Ethnique"/>
    <x v="1"/>
    <s v="Une maison"/>
    <s v="D'un bien neuf (en cours de construction)"/>
  </r>
  <r>
    <n v="214561"/>
    <d v="2021-04-29T00:00:00"/>
    <s v="Rangement sur mesure et dressing"/>
    <n v="5"/>
    <n v="2"/>
    <x v="1"/>
    <s v="http://office.rhinov.fr/deliverables/214561?q.menuId.eq=deliverables.detail"/>
    <s v="https://book.rhinov.fr/214561/overview?apiKey=a3774c3e82fb51dd34cf815e1f1309c8"/>
    <x v="0"/>
    <s v="rhinov"/>
    <s v="S√©verine MOHR"/>
    <s v="Contemporain"/>
    <s v="Bord de mer"/>
    <x v="9"/>
    <s v="Une maison"/>
    <s v="D'un bien neuf (en cours de construction)"/>
  </r>
  <r>
    <n v="214563"/>
    <d v="2021-04-29T00:00:00"/>
    <s v="Rangement sur mesure et dressing"/>
    <n v="5"/>
    <n v="2"/>
    <x v="5"/>
    <s v="http://office.rhinov.fr/deliverables/214563?q.menuId.eq=deliverables.detail"/>
    <s v="https://book.rhinov.fr/214563/overview?apiKey=a3774c3e82fb51dd34cf815e1f1309c8"/>
    <x v="0"/>
    <s v="rhinov"/>
    <s v="Clemence Leconte"/>
    <s v="Ethnique"/>
    <s v="Nordique"/>
    <x v="10"/>
    <s v="Une maison"/>
    <s v="D'un bien neuf (en cours de construction)"/>
  </r>
  <r>
    <n v="216467"/>
    <d v="2021-04-29T00:00:00"/>
    <s v="Cuisine"/>
    <n v="10"/>
    <n v="13"/>
    <x v="1210"/>
    <s v="http://office.rhinov.fr/deliverables/216467?q.menuId.eq=deliverables.detail"/>
    <s v="https://book.rhinov.fr/216467/overview?apiKey=a216d4a62e7e5d986545885eb783d033"/>
    <x v="0"/>
    <s v="MaisonsDuMonde"/>
    <s v="Syl√®ne CHAUSSEE"/>
    <s v="Charme"/>
    <s v="Vintage"/>
    <x v="0"/>
    <s v="Une maison"/>
    <s v="D'un bien ancien (d√©j√† existant)"/>
  </r>
  <r>
    <n v="216703"/>
    <d v="2021-04-29T00:00:00"/>
    <s v="Cuisine"/>
    <n v="10"/>
    <n v="5"/>
    <x v="5"/>
    <s v="http://office.rhinov.fr/deliverables/216703?q.menuId.eq=deliverables.detail"/>
    <s v="https://book.rhinov.pro/216703/delivery?apiKey=fcd6aabea8879b76551549f349978a38"/>
    <x v="1"/>
    <m/>
    <s v="Rania souissi"/>
    <m/>
    <m/>
    <x v="3"/>
    <m/>
    <m/>
  </r>
  <r>
    <n v="216898"/>
    <d v="2021-04-29T00:00:00"/>
    <s v="Cuisine"/>
    <n v="10"/>
    <n v="4"/>
    <x v="5"/>
    <s v="http://office.rhinov.fr/deliverables/216898?q.menuId.eq=deliverables.detail"/>
    <s v="https://book.rhinov.pro/216898/delivery?apiKey=d34ac540e47737b617bc9f22ed6e740b"/>
    <x v="1"/>
    <m/>
    <s v="Haifa trabelsi"/>
    <m/>
    <m/>
    <x v="3"/>
    <m/>
    <m/>
  </r>
  <r>
    <n v="217896"/>
    <d v="2021-04-29T00:00:00"/>
    <s v="Cuisine"/>
    <n v="10"/>
    <n v="1"/>
    <x v="5"/>
    <s v="http://office.rhinov.fr/deliverables/217896?q.menuId.eq=deliverables.detail"/>
    <s v="https://book.rhinov.pro/217896/delivery?apiKey=caf725abc7d37a3004fca98cb80a3635"/>
    <x v="1"/>
    <m/>
    <s v="Emeline VINZIO"/>
    <m/>
    <m/>
    <x v="3"/>
    <m/>
    <m/>
  </r>
  <r>
    <n v="217833"/>
    <d v="2021-04-29T00:00:00"/>
    <s v="Cuisine"/>
    <n v="10"/>
    <n v="4"/>
    <x v="1211"/>
    <s v="http://office.rhinov.fr/deliverables/217833?q.menuId.eq=deliverables.detail"/>
    <s v="https://book.rhinov.pro/217833/delivery?apiKey=7e8c0f35177eb2e3dd3b0a0c3aa47119"/>
    <x v="1"/>
    <m/>
    <s v="Emeline VINZIO"/>
    <m/>
    <m/>
    <x v="3"/>
    <m/>
    <m/>
  </r>
  <r>
    <n v="217751"/>
    <d v="2021-04-29T00:00:00"/>
    <s v="Cuisine"/>
    <n v="10"/>
    <n v="10"/>
    <x v="1212"/>
    <s v="http://office.rhinov.fr/deliverables/217751?q.menuId.eq=deliverables.detail"/>
    <s v="https://book.rhinov.pro/217751/delivery?apiKey=380d5eb81ae4caaca3c45c5ff57070c4"/>
    <x v="1"/>
    <m/>
    <s v="Emeline VINZIO"/>
    <m/>
    <m/>
    <x v="3"/>
    <m/>
    <m/>
  </r>
  <r>
    <n v="216991"/>
    <d v="2021-04-29T00:00:00"/>
    <s v="Cuisine"/>
    <n v="10"/>
    <n v="11"/>
    <x v="1213"/>
    <s v="http://office.rhinov.fr/deliverables/216991?q.menuId.eq=deliverables.detail"/>
    <s v="https://book.rhinov.pro/216991/delivery?apiKey=4aaffb548284607e6d98771b982ac9a7"/>
    <x v="1"/>
    <m/>
    <s v="Emeline VINZIO"/>
    <m/>
    <m/>
    <x v="3"/>
    <m/>
    <m/>
  </r>
  <r>
    <n v="216116"/>
    <d v="2021-04-29T00:00:00"/>
    <s v="Cuisine"/>
    <n v="10"/>
    <n v="8"/>
    <x v="5"/>
    <s v="http://office.rhinov.fr/deliverables/216116?q.menuId.eq=deliverables.detail"/>
    <s v="https://book.rhinov.pro/216116/delivery?apiKey=0864d9dd96f0c8ccbfa229d977267698"/>
    <x v="1"/>
    <m/>
    <s v="Rim waja"/>
    <m/>
    <m/>
    <x v="3"/>
    <m/>
    <m/>
  </r>
  <r>
    <n v="217207"/>
    <d v="2021-04-29T00:00:00"/>
    <s v="Cuisine"/>
    <n v="10"/>
    <n v="10"/>
    <x v="5"/>
    <s v="http://office.rhinov.fr/deliverables/217207?q.menuId.eq=deliverables.detail"/>
    <s v="https://book.rhinov.pro/217207/delivery?apiKey=122980090919b9d84ca4feab5b1a42e1"/>
    <x v="1"/>
    <m/>
    <s v="Imen Ben Arbia"/>
    <m/>
    <m/>
    <x v="3"/>
    <m/>
    <m/>
  </r>
  <r>
    <n v="217026"/>
    <d v="2021-04-29T00:00:00"/>
    <s v="Cuisine"/>
    <n v="10"/>
    <n v="9"/>
    <x v="5"/>
    <s v="http://office.rhinov.fr/deliverables/217026?q.menuId.eq=deliverables.detail"/>
    <s v="https://book.rhinov.pro/217026/delivery?apiKey=337edb7dd02e2a1481b9a15c47ccd50f"/>
    <x v="1"/>
    <m/>
    <s v="Imen Ben Arbia"/>
    <m/>
    <m/>
    <x v="3"/>
    <m/>
    <m/>
  </r>
  <r>
    <n v="210763"/>
    <d v="2021-04-29T00:00:00"/>
    <s v="Cuisine"/>
    <n v="10"/>
    <n v="8"/>
    <x v="530"/>
    <s v="http://office.rhinov.fr/deliverables/210763?q.menuId.eq=deliverables.detail"/>
    <s v="https://book.rhinov.fr/210763/overview?apiKey=f6175a0fd04f704dd3b2f923b61b5af1"/>
    <x v="0"/>
    <s v="rhinov"/>
    <s v="Rachel BARBAULT"/>
    <s v="Vintage"/>
    <s v="Contemporain"/>
    <x v="0"/>
    <s v="Un appartement"/>
    <s v="D'un bien ancien (d√©j√† existant)"/>
  </r>
  <r>
    <n v="214159"/>
    <d v="2021-04-29T00:00:00"/>
    <s v="Rangement sur mesure et dressing_x000a_Cuisine"/>
    <s v="5,00_x000a_10,00"/>
    <s v="4_x000a_1"/>
    <x v="1214"/>
    <s v="http://office.rhinov.fr/deliverables/214159?q.menuId.eq=deliverables.detail"/>
    <s v="https://book.rhinov.fr/214159/overview?apiKey=039e5a153e1bbbd043400f8b630b28f5"/>
    <x v="0"/>
    <s v="MaisonsDuMonde"/>
    <s v="Solenne Brialix"/>
    <s v="Nordique"/>
    <s v="Charme"/>
    <x v="13"/>
    <s v="Une maison"/>
    <s v="D'un bien ancien (d√©j√† existant)"/>
  </r>
  <r>
    <n v="214177"/>
    <d v="2021-04-29T00:00:00"/>
    <s v="Rangement sur mesure et dressing"/>
    <n v="5"/>
    <n v="2"/>
    <x v="5"/>
    <s v="http://office.rhinov.fr/deliverables/214177?q.menuId.eq=deliverables.detail"/>
    <s v="https://book.rhinov.fr/214177/overview?apiKey=1661ffa8bcac878e052eda418c3739c0"/>
    <x v="0"/>
    <s v="MaisonsDuMonde"/>
    <s v="Lucile Tabuteau"/>
    <s v="Art d√©co"/>
    <s v="Contemporain"/>
    <x v="0"/>
    <s v="Une maison"/>
    <s v="D'un bien ancien (d√©j√† existant)"/>
  </r>
  <r>
    <n v="216836"/>
    <d v="2021-04-29T00:00:00"/>
    <s v="Rangement sur mesure et dressing"/>
    <n v="5"/>
    <n v="2"/>
    <x v="101"/>
    <s v="http://office.rhinov.fr/deliverables/216836?q.menuId.eq=deliverables.detail"/>
    <s v="https://book.rhinov.fr/216836/overview?apiKey=0ba5c22df0de7c4162a26c6ef6ad921f"/>
    <x v="0"/>
    <s v="rhinov"/>
    <s v="Johanna GROEN"/>
    <s v="Charme"/>
    <s v="Nordique"/>
    <x v="7"/>
    <s v="Une maison"/>
    <s v="D'un bien ancien (d√©j√† existant)"/>
  </r>
  <r>
    <n v="217872"/>
    <d v="2021-04-29T00:00:00"/>
    <s v="Cuisine"/>
    <n v="10"/>
    <n v="8"/>
    <x v="1215"/>
    <s v="http://office.rhinov.fr/deliverables/217872?q.menuId.eq=deliverables.detail"/>
    <s v="https://book.rhinov.pro/217872/delivery?apiKey=21c4b31de2247f37bae2324221f82a8b"/>
    <x v="1"/>
    <s v="STEPHANE PLAZA IMMOBILIER"/>
    <s v="Emeline VINZIO"/>
    <m/>
    <m/>
    <x v="3"/>
    <m/>
    <m/>
  </r>
  <r>
    <n v="212610"/>
    <d v="2021-04-29T00:00:00"/>
    <s v="Cuisine"/>
    <n v="10"/>
    <n v="4"/>
    <x v="1216"/>
    <s v="http://office.rhinov.fr/deliverables/212610?q.menuId.eq=deliverables.detail"/>
    <s v="https://book.rhinov.fr/212610/overview?apiKey=b8132efc4140403985c56353861248ae"/>
    <x v="0"/>
    <s v="rhinov"/>
    <s v="Emeline VINZIO"/>
    <s v="Charme"/>
    <s v="Contemporain"/>
    <x v="0"/>
    <s v="Une maison"/>
    <s v="D'un bien ancien (d√©j√† existant)"/>
  </r>
  <r>
    <n v="217432"/>
    <d v="2021-04-29T00:00:00"/>
    <s v="Rangement sur mesure et dressing"/>
    <n v="5"/>
    <n v="2"/>
    <x v="1"/>
    <s v="http://office.rhinov.fr/deliverables/217432?q.menuId.eq=deliverables.detail"/>
    <s v="https://book.rhinov.fr/217432/overview?apiKey=49929a5d96fb76cf49cec39e45b19423"/>
    <x v="0"/>
    <s v="rhinov"/>
    <s v="Solenne Brialix"/>
    <s v="Ethnique"/>
    <s v="Nordique"/>
    <x v="13"/>
    <s v="Un appartement"/>
    <s v="D'un bien ancien (d√©j√† existant)"/>
  </r>
  <r>
    <n v="215629"/>
    <d v="2021-04-29T00:00:00"/>
    <s v="Cuisine_x000a_Rangement sur mesure et dressing"/>
    <s v="10,00_x000a_5,00"/>
    <s v="10_x000a_6"/>
    <x v="1217"/>
    <s v="http://office.rhinov.fr/deliverables/215629?q.menuId.eq=deliverables.detail"/>
    <s v="https://book.rhinov.fr/215629/overview?apiKey=c7335b26f850dae468648d0ff95014d1"/>
    <x v="0"/>
    <s v="rhinov"/>
    <s v="Meggie SIVIERO"/>
    <s v="Industriel"/>
    <s v="Contemporain"/>
    <x v="0"/>
    <s v="Un appartement"/>
    <s v="D'un bien ancien (d√©j√† existant)"/>
  </r>
  <r>
    <n v="216522"/>
    <d v="2021-04-29T00:00:00"/>
    <s v="Cuisine_x000a_Rangement sur mesure et dressing"/>
    <s v="10,00_x000a_5,00"/>
    <s v="9_x000a_3"/>
    <x v="1218"/>
    <s v="http://office.rhinov.fr/deliverables/216522?q.menuId.eq=deliverables.detail"/>
    <s v="https://book.rhinov.fr/216522/overview?apiKey=e8f039d5c46620f152c33d1ee2d56a61"/>
    <x v="0"/>
    <s v="MaisonsDuMonde"/>
    <s v="Vanina PAQUEREAU"/>
    <s v="Contemporain"/>
    <s v="Ethnique"/>
    <x v="0"/>
    <s v="Un appartement"/>
    <s v="D'un bien ancien (d√©j√† existant)"/>
  </r>
  <r>
    <n v="215106"/>
    <d v="2021-04-29T00:00:00"/>
    <s v="Cuisine_x000a_Rangement sur mesure et dressing"/>
    <s v="10,00_x000a_5,00"/>
    <s v="10_x000a_3"/>
    <x v="1219"/>
    <s v="http://office.rhinov.fr/deliverables/215106?q.menuId.eq=deliverables.detail"/>
    <s v="https://book.rhinov.fr/215106/overview?apiKey=fff9143285cf53cfc92b4a487edcc92a"/>
    <x v="0"/>
    <s v="rhinov"/>
    <s v="Samy ZARROUK"/>
    <s v="Charme"/>
    <s v="Vintage"/>
    <x v="0"/>
    <s v="Un appartement"/>
    <s v="D'un bien neuf (en cours de construction)"/>
  </r>
  <r>
    <n v="215092"/>
    <d v="2021-04-29T00:00:00"/>
    <s v="Rangement sur mesure et dressing_x000a_Cuisine"/>
    <s v="5,00_x000a_10,00"/>
    <s v="3_x000a_4"/>
    <x v="1220"/>
    <s v="http://office.rhinov.fr/deliverables/215092?q.menuId.eq=deliverables.detail"/>
    <s v="https://book.rhinov.fr/215092/overview?apiKey=0bb25dabc7570b78b91ce701d8a79302"/>
    <x v="0"/>
    <s v="rhinov"/>
    <s v="Karla SACCO"/>
    <s v="Art d√©co"/>
    <s v="Industriel"/>
    <x v="11"/>
    <s v="Une maison"/>
    <s v="D'un bien ancien (d√©j√† existant)"/>
  </r>
  <r>
    <n v="210465"/>
    <d v="2021-04-29T00:00:00"/>
    <s v="Rangement sur mesure et dressing_x000a_Cuisine"/>
    <s v="5,00_x000a_10,00"/>
    <s v="3_x000a_1"/>
    <x v="1221"/>
    <s v="http://office.rhinov.fr/deliverables/210465?q.menuId.eq=deliverables.detail"/>
    <s v="https://book.rhinov.fr/210465/overview?apiKey=7565f4c8279144ea6b37b61ce63247eb"/>
    <x v="0"/>
    <s v="rhinov"/>
    <s v="S√©verine MOHR"/>
    <s v="Contemporain"/>
    <s v="Industriel"/>
    <x v="6"/>
    <s v="Une maison"/>
    <s v="D'un bien ancien (d√©j√† existant)"/>
  </r>
  <r>
    <n v="215473"/>
    <d v="2021-04-29T00:00:00"/>
    <s v="Cuisine"/>
    <n v="10"/>
    <n v="10"/>
    <x v="1222"/>
    <s v="http://office.rhinov.fr/deliverables/215473?q.menuId.eq=deliverables.detail"/>
    <s v="https://book.rhinov.fr/215473/overview?apiKey=83c85da8d4a92bec629cdd894fa49284"/>
    <x v="0"/>
    <s v="MaisonsDuMonde"/>
    <s v="Clemence Leconte"/>
    <s v="Nordique"/>
    <s v="Charme"/>
    <x v="0"/>
    <s v="Une maison"/>
    <s v="D'un bien ancien (d√©j√† existant)"/>
  </r>
  <r>
    <n v="213173"/>
    <d v="2021-04-29T00:00:00"/>
    <s v="Rangement sur mesure et dressing_x000a_Cuisine"/>
    <s v="5,00_x000a_10,00"/>
    <s v="3_x000a_6"/>
    <x v="1223"/>
    <s v="http://office.rhinov.fr/deliverables/213173?q.menuId.eq=deliverables.detail"/>
    <s v="https://book.rhinov.fr/213173/overview?apiKey=eede9dc57751d1df0a0e62c9994b2741"/>
    <x v="0"/>
    <s v="MaisonsDuMonde"/>
    <s v="S√©verine MOHR"/>
    <s v="Charme"/>
    <s v="Industriel"/>
    <x v="11"/>
    <s v="Une maison"/>
    <s v="D'un bien neuf (en cours de construction)"/>
  </r>
  <r>
    <n v="214153"/>
    <d v="2021-04-29T00:00:00"/>
    <s v="Cuisine_x000a_Rangement sur mesure et dressing"/>
    <s v="10,00_x000a_5,00"/>
    <s v="10_x000a_4"/>
    <x v="1224"/>
    <s v="http://office.rhinov.fr/deliverables/214153?q.menuId.eq=deliverables.detail"/>
    <s v="https://book.rhinov.fr/214153/overview?apiKey=fcd2f821d7ffde4916c9ef6097bd7df9"/>
    <x v="0"/>
    <s v="MaisonsDuMonde"/>
    <s v="Perrine Perguet"/>
    <s v="Vintage"/>
    <s v="Ethnique"/>
    <x v="0"/>
    <s v="Un appartement"/>
    <s v="D'un bien ancien (d√©j√† existant)"/>
  </r>
  <r>
    <n v="214325"/>
    <d v="2021-04-29T00:00:00"/>
    <s v="Rangement sur mesure et dressing"/>
    <n v="5"/>
    <n v="2"/>
    <x v="1"/>
    <s v="http://office.rhinov.fr/deliverables/214325?q.menuId.eq=deliverables.detail"/>
    <s v="https://book.rhinov.fr/214325/overview?apiKey=ed49a219cb5cb745d7f8b5d3be0870ad"/>
    <x v="0"/>
    <s v="rhinov"/>
    <s v="Mathilde Buderon"/>
    <s v="Nordique"/>
    <s v="Vintage"/>
    <x v="7"/>
    <s v="Une maison"/>
    <s v="D'un bien ancien (d√©j√† existant)"/>
  </r>
  <r>
    <n v="217244"/>
    <d v="2021-04-29T00:00:00"/>
    <s v="Rangement sur mesure et dressing_x000a_Cuisine"/>
    <s v="5,00_x000a_10,00"/>
    <s v="6_x000a_5"/>
    <x v="1225"/>
    <s v="http://office.rhinov.fr/deliverables/217244?q.menuId.eq=deliverables.detail"/>
    <s v="https://book.rhinov.fr/217244/overview?apiKey=0f8f3490c2301d2b1663a4a25d9c8327"/>
    <x v="0"/>
    <s v="rhinov"/>
    <s v="Ana√Øs Fouquereau"/>
    <s v="Contemporain"/>
    <s v="Nordique"/>
    <x v="2"/>
    <s v="Une maison"/>
    <s v="D'un bien ancien (d√©j√† existant)"/>
  </r>
  <r>
    <n v="217245"/>
    <d v="2021-04-29T00:00:00"/>
    <s v="Rangement sur mesure et dressing"/>
    <n v="5"/>
    <n v="2"/>
    <x v="1"/>
    <s v="http://office.rhinov.fr/deliverables/217245?q.menuId.eq=deliverables.detail"/>
    <s v="https://book.rhinov.fr/217245/overview?apiKey=0f8f3490c2301d2b1663a4a25d9c8327"/>
    <x v="0"/>
    <s v="rhinov"/>
    <s v="Ana√Øs Fouquereau"/>
    <s v="Nordique"/>
    <s v="Ethnique"/>
    <x v="6"/>
    <s v="Une maison"/>
    <s v="D'un bien ancien (d√©j√† existant)"/>
  </r>
  <r>
    <n v="217247"/>
    <d v="2021-04-29T00:00:00"/>
    <s v="Rangement sur mesure et dressing"/>
    <n v="5"/>
    <n v="3"/>
    <x v="1226"/>
    <s v="http://office.rhinov.fr/deliverables/217247?q.menuId.eq=deliverables.detail"/>
    <s v="https://book.rhinov.fr/217247/overview?apiKey=0f8f3490c2301d2b1663a4a25d9c8327"/>
    <x v="0"/>
    <s v="rhinov"/>
    <s v="Audrey SAUVE"/>
    <s v="Contemporain"/>
    <s v="Ethnique"/>
    <x v="5"/>
    <s v="Une maison"/>
    <s v="D'un bien ancien (d√©j√† existant)"/>
  </r>
  <r>
    <n v="214355"/>
    <d v="2021-04-29T00:00:00"/>
    <s v="Rangement sur mesure et dressing"/>
    <n v="5"/>
    <n v="2"/>
    <x v="1"/>
    <s v="http://office.rhinov.fr/deliverables/214355?q.menuId.eq=deliverables.detail"/>
    <s v="https://book.rhinov.fr/214355/overview?apiKey=5501408941b34a37f71e8f6476d2b832"/>
    <x v="0"/>
    <s v="rhinov"/>
    <s v="M√©gane Martinoni"/>
    <s v="Ethnique"/>
    <s v="Vintage"/>
    <x v="1"/>
    <s v="Une maison"/>
    <s v="D'un bien ancien (d√©j√† existant)"/>
  </r>
  <r>
    <n v="214352"/>
    <d v="2021-04-29T00:00:00"/>
    <s v="Rangement sur mesure et dressing"/>
    <n v="5"/>
    <n v="7"/>
    <x v="1227"/>
    <s v="http://office.rhinov.fr/deliverables/214352?q.menuId.eq=deliverables.detail"/>
    <s v="https://book.rhinov.fr/214352/overview?apiKey=5501408941b34a37f71e8f6476d2b832"/>
    <x v="0"/>
    <s v="rhinov"/>
    <s v="Sandra Lopez"/>
    <s v="Charme"/>
    <s v="Nordique"/>
    <x v="5"/>
    <s v="Une maison"/>
    <s v="D'un bien ancien (d√©j√† existant)"/>
  </r>
  <r>
    <n v="215248"/>
    <d v="2021-04-29T00:00:00"/>
    <s v="Cuisine"/>
    <n v="10"/>
    <n v="11"/>
    <x v="122"/>
    <s v="http://office.rhinov.fr/deliverables/215248?q.menuId.eq=deliverables.detail"/>
    <s v="https://book.rhinov.fr/215248/overview?apiKey=274f164c83c17595b804e857030a476a"/>
    <x v="0"/>
    <s v="rhinov"/>
    <s v="Marielle PLACIDE"/>
    <s v="Nordique"/>
    <s v="Charme"/>
    <x v="0"/>
    <s v="Une maison"/>
    <s v="D'un bien ancien (d√©j√† existant)"/>
  </r>
  <r>
    <n v="216285"/>
    <d v="2021-04-29T00:00:00"/>
    <s v="Rangement sur mesure et dressing"/>
    <n v="5"/>
    <n v="2"/>
    <x v="5"/>
    <s v="http://office.rhinov.fr/deliverables/216285?q.menuId.eq=deliverables.detail"/>
    <s v="https://book.rhinov.fr/216285/overview?apiKey=32f8c32fb02af2abbd4af111f16b6f30"/>
    <x v="0"/>
    <s v="MaisonsDuMonde"/>
    <s v="Syl√®ne CHAUSSEE"/>
    <s v="Charme"/>
    <m/>
    <x v="9"/>
    <s v="Une maison"/>
    <s v="D'un bien ancien (d√©j√† existant)"/>
  </r>
  <r>
    <n v="215244"/>
    <d v="2021-04-29T00:00:00"/>
    <s v="Rangement sur mesure et dressing"/>
    <n v="5"/>
    <n v="2"/>
    <x v="1228"/>
    <s v="http://office.rhinov.fr/deliverables/215244?q.menuId.eq=deliverables.detail"/>
    <s v="https://book.rhinov.fr/215244/overview?apiKey=3caebb3b836c8d419360e217e8c49014"/>
    <x v="0"/>
    <s v="rhinov"/>
    <s v="Solenne Brialix"/>
    <s v="Nordique"/>
    <s v="Charme"/>
    <x v="7"/>
    <s v="Une maison"/>
    <s v="D'un bien neuf (en cours de construction)"/>
  </r>
  <r>
    <n v="214242"/>
    <d v="2021-04-29T00:00:00"/>
    <s v="Cuisine"/>
    <n v="10"/>
    <n v="10"/>
    <x v="1229"/>
    <s v="http://office.rhinov.fr/deliverables/214242?q.menuId.eq=deliverables.detail"/>
    <s v="https://book.rhinov.fr/214242/overview?apiKey=a915b12a4b0491a5fc0e78abcd9e339a"/>
    <x v="0"/>
    <s v="rhinov"/>
    <s v="Camille LEFRANCOIS"/>
    <s v="Nordique"/>
    <s v="Contemporain"/>
    <x v="0"/>
    <s v="Une maison"/>
    <s v="D'un bien ancien (d√©j√† existant)"/>
  </r>
  <r>
    <n v="214595"/>
    <d v="2021-04-29T00:00:00"/>
    <s v="Rangement sur mesure et dressing"/>
    <n v="5"/>
    <n v="2"/>
    <x v="5"/>
    <s v="http://office.rhinov.fr/deliverables/214595?q.menuId.eq=deliverables.detail"/>
    <s v="https://book.rhinov.fr/214595/overview?apiKey=699146b8cc7e1ee5c332ebadd5310687"/>
    <x v="0"/>
    <s v="MaisonsDuMonde"/>
    <s v="M√©gane Martinoni"/>
    <s v="Charme"/>
    <s v="Ethnique"/>
    <x v="10"/>
    <s v="Une maison"/>
    <s v="D'un bien ancien (d√©j√† existant)"/>
  </r>
  <r>
    <n v="215715"/>
    <d v="2021-04-29T00:00:00"/>
    <s v="Cuisine"/>
    <n v="10"/>
    <n v="10"/>
    <x v="5"/>
    <s v="http://office.rhinov.fr/deliverables/215715?q.menuId.eq=deliverables.detail"/>
    <s v="https://book.rhinov.pro/215715/delivery?apiKey=f10f329b5d1412cdc4d00dea6083a5a6"/>
    <x v="1"/>
    <s v="LOCARE"/>
    <s v="Imen Ben Arbia"/>
    <m/>
    <m/>
    <x v="3"/>
    <m/>
    <m/>
  </r>
  <r>
    <n v="215877"/>
    <d v="2021-04-29T00:00:00"/>
    <s v="Cuisine_x000a_Rangement sur mesure et dressing"/>
    <s v="10,00_x000a_5,00"/>
    <s v="7_x000a_2"/>
    <x v="1230"/>
    <s v="http://office.rhinov.fr/deliverables/215877?q.menuId.eq=deliverables.detail"/>
    <s v="https://book.rhinov.fr/215877/overview?apiKey=8f8b07f0339f87472190aafcca464c56"/>
    <x v="0"/>
    <s v="MaisonsDuMonde"/>
    <s v="Syl√®ne CHAUSSEE"/>
    <s v="Ethnique"/>
    <s v="Industriel"/>
    <x v="0"/>
    <s v="Un appartement"/>
    <s v="D'un bien ancien (d√©j√† existant)"/>
  </r>
  <r>
    <n v="215880"/>
    <d v="2021-04-29T00:00:00"/>
    <s v="Rangement sur mesure et dressing"/>
    <n v="5"/>
    <n v="2"/>
    <x v="5"/>
    <s v="http://office.rhinov.fr/deliverables/215880?q.menuId.eq=deliverables.detail"/>
    <s v="https://book.rhinov.fr/215880/overview?apiKey=8f8b07f0339f87472190aafcca464c56"/>
    <x v="0"/>
    <s v="MaisonsDuMonde"/>
    <s v="Sandra Lopez"/>
    <s v="Charme"/>
    <s v="Ethnique"/>
    <x v="6"/>
    <s v="Un appartement"/>
    <s v="D'un bien ancien (d√©j√† existant)"/>
  </r>
  <r>
    <n v="215406"/>
    <d v="2021-04-29T00:00:00"/>
    <s v="Cuisine_x000a_Rangement sur mesure et dressing"/>
    <s v="10,00_x000a_5,00"/>
    <s v="7_x000a_3"/>
    <x v="1231"/>
    <s v="http://office.rhinov.fr/deliverables/215406?q.menuId.eq=deliverables.detail"/>
    <s v="https://book.rhinov.fr/215406/overview?apiKey=b89eb030e71be0f39db0d6ebdc57f6e3"/>
    <x v="0"/>
    <s v="rhinov"/>
    <s v="Cl√©mence BELLAICHE"/>
    <s v="Art d√©co"/>
    <s v="Contemporain"/>
    <x v="0"/>
    <s v="Une maison"/>
    <s v="D'un bien ancien (d√©j√† existant)"/>
  </r>
  <r>
    <n v="217525"/>
    <d v="2021-04-29T00:00:00"/>
    <s v="Cuisine"/>
    <n v="10"/>
    <n v="4"/>
    <x v="5"/>
    <s v="http://office.rhinov.fr/deliverables/217525?q.menuId.eq=deliverables.detail"/>
    <s v="https://book.rhinov.pro/217525/delivery?apiKey=1bd12ed2eac83377ef32c0ae908966d8"/>
    <x v="1"/>
    <m/>
    <s v="Haifa trabelsi"/>
    <m/>
    <m/>
    <x v="3"/>
    <m/>
    <m/>
  </r>
  <r>
    <n v="215475"/>
    <d v="2021-04-29T00:00:00"/>
    <s v="Rangement sur mesure et dressing"/>
    <n v="5"/>
    <n v="2"/>
    <x v="5"/>
    <s v="http://office.rhinov.fr/deliverables/215475?q.menuId.eq=deliverables.detail"/>
    <s v="https://book.rhinov.fr/215475/overview?apiKey=bfc7673e1fd5228d7b779dd8f67dad98"/>
    <x v="0"/>
    <s v="rhinov"/>
    <s v="Coraline WEBER"/>
    <s v="Ethnique"/>
    <s v="Vintage"/>
    <x v="1"/>
    <s v="Une maison"/>
    <s v="D'un bien ancien (d√©j√† existant)"/>
  </r>
  <r>
    <n v="215019"/>
    <d v="2021-04-29T00:00:00"/>
    <s v="Cuisine"/>
    <n v="10"/>
    <n v="9"/>
    <x v="621"/>
    <s v="http://office.rhinov.fr/deliverables/215019?q.menuId.eq=deliverables.detail"/>
    <s v="https://book.rhinov.fr/215019/overview?apiKey=ff18286840d07427cd9d3c9b13f2d602"/>
    <x v="0"/>
    <s v="rhinov"/>
    <s v="Emeline VINZIO"/>
    <s v="Charme"/>
    <s v="Nordique"/>
    <x v="0"/>
    <s v="Une maison"/>
    <s v="D'un bien ancien (d√©j√† existant)"/>
  </r>
  <r>
    <n v="212436"/>
    <d v="2021-04-29T00:00:00"/>
    <s v="Rangement sur mesure et dressing"/>
    <n v="5"/>
    <n v="2"/>
    <x v="5"/>
    <s v="http://office.rhinov.fr/deliverables/212436?q.menuId.eq=deliverables.detail"/>
    <s v="https://book.rhinov.fr/212436/overview?apiKey=35d4e2f4e298710d95ee004703aedc7f"/>
    <x v="0"/>
    <s v="rhinov"/>
    <s v="Ilhona QUILLET"/>
    <s v="Ethnique"/>
    <s v="Charme"/>
    <x v="6"/>
    <s v="Un appartement"/>
    <s v="D'un bien neuf (en cours de construction)"/>
  </r>
  <r>
    <n v="212434"/>
    <d v="2021-04-29T00:00:00"/>
    <s v="Rangement sur mesure et dressing"/>
    <n v="5"/>
    <n v="4"/>
    <x v="1232"/>
    <s v="http://office.rhinov.fr/deliverables/212434?q.menuId.eq=deliverables.detail"/>
    <s v="https://book.rhinov.fr/212434/overview?apiKey=35d4e2f4e298710d95ee004703aedc7f"/>
    <x v="0"/>
    <s v="rhinov"/>
    <s v="Audrey SAUVE"/>
    <s v="Industriel"/>
    <s v="Vintage"/>
    <x v="1"/>
    <s v="Un appartement"/>
    <s v="D'un bien neuf (en cours de construction)"/>
  </r>
  <r>
    <n v="212435"/>
    <d v="2021-04-29T00:00:00"/>
    <s v="Cuisine_x000a_Rangement sur mesure et dressing"/>
    <s v="10,00_x000a_5,00"/>
    <s v="2_x000a_2"/>
    <x v="1233"/>
    <s v="http://office.rhinov.fr/deliverables/212435?q.menuId.eq=deliverables.detail"/>
    <s v="https://book.rhinov.fr/212435/overview?apiKey=35d4e2f4e298710d95ee004703aedc7f"/>
    <x v="0"/>
    <s v="rhinov"/>
    <s v="Marie MAINE"/>
    <s v="Vintage"/>
    <s v="Contemporain"/>
    <x v="0"/>
    <s v="Un appartement"/>
    <s v="D'un bien neuf (en cours de construction)"/>
  </r>
  <r>
    <n v="215123"/>
    <d v="2021-04-29T00:00:00"/>
    <s v="Cuisine"/>
    <n v="10"/>
    <n v="11"/>
    <x v="1234"/>
    <s v="http://office.rhinov.fr/deliverables/215123?q.menuId.eq=deliverables.detail"/>
    <s v="https://book.rhinov.fr/215123/overview?apiKey=90343cebda54f863623e3698480e9972"/>
    <x v="0"/>
    <s v="MaisonsDuMonde"/>
    <s v="Ilhona QUILLET"/>
    <s v="Contemporain"/>
    <s v="Art d√©co"/>
    <x v="0"/>
    <s v="Un appartement"/>
    <s v="D'un bien ancien (d√©j√† existant)"/>
  </r>
  <r>
    <n v="215674"/>
    <d v="2021-04-29T00:00:00"/>
    <s v="Cuisine_x000a_Rangement sur mesure et dressing"/>
    <s v="10,00_x000a_5,00"/>
    <s v="7_x000a_3"/>
    <x v="1235"/>
    <s v="http://office.rhinov.fr/deliverables/215674?q.menuId.eq=deliverables.detail"/>
    <s v="https://book.rhinov.fr/215674/overview?apiKey=768186122e7e64de3efd50b0754722d1"/>
    <x v="0"/>
    <s v="rhinov"/>
    <s v="Kelly PASQUIER"/>
    <s v="Vintage"/>
    <s v="Charme"/>
    <x v="0"/>
    <s v="Une maison"/>
    <s v="D'un bien neuf (en cours de construction)"/>
  </r>
  <r>
    <n v="215654"/>
    <d v="2021-04-29T00:00:00"/>
    <s v="Rangement sur mesure et dressing"/>
    <n v="5"/>
    <n v="3"/>
    <x v="1236"/>
    <s v="http://office.rhinov.fr/deliverables/215654?q.menuId.eq=deliverables.detail"/>
    <s v="https://book.rhinov.fr/215654/overview?apiKey=e0e3cf53732a7db16c90f53773816490"/>
    <x v="0"/>
    <s v="rhinov"/>
    <s v="Meggie SIVIERO"/>
    <s v="Vintage"/>
    <s v="Nordique"/>
    <x v="0"/>
    <s v="Une maison"/>
    <s v="D'un bien ancien (d√©j√† existant)"/>
  </r>
  <r>
    <n v="215645"/>
    <d v="2021-04-29T00:00:00"/>
    <s v="Cuisine"/>
    <n v="10"/>
    <n v="10"/>
    <x v="1237"/>
    <s v="http://office.rhinov.fr/deliverables/215645?q.menuId.eq=deliverables.detail"/>
    <s v="https://book.rhinov.fr/215645/overview?apiKey=bed33274cf990b376e94c2b630463537"/>
    <x v="0"/>
    <s v="rhinov"/>
    <s v="Samy ZARROUK"/>
    <s v="Industriel"/>
    <s v="Ethnique"/>
    <x v="12"/>
    <s v="Une maison"/>
    <s v="D'un bien ancien (d√©j√† existant)"/>
  </r>
  <r>
    <n v="215643"/>
    <d v="2021-04-29T00:00:00"/>
    <s v="Rangement sur mesure et dressing"/>
    <n v="5"/>
    <n v="2"/>
    <x v="1"/>
    <s v="http://office.rhinov.fr/deliverables/215643?q.menuId.eq=deliverables.detail"/>
    <s v="https://book.rhinov.fr/215643/overview?apiKey=228c6dc554f896ca8e34d572cb64f117"/>
    <x v="0"/>
    <s v="rhinov"/>
    <s v="Camille LEFRANCOIS"/>
    <s v="Contemporain"/>
    <s v="Charme"/>
    <x v="1"/>
    <s v="Une maison"/>
    <s v="D'un bien ancien (d√©j√† existant)"/>
  </r>
  <r>
    <n v="217731"/>
    <d v="2021-04-29T00:00:00"/>
    <s v="Rangement sur mesure et dressing"/>
    <n v="5"/>
    <n v="3"/>
    <x v="1238"/>
    <s v="http://office.rhinov.fr/deliverables/217731?q.menuId.eq=deliverables.detail"/>
    <s v="https://book.rhinov.fr/217731/overview?apiKey=7d25fa14c47ddde83f255ad2688995c1"/>
    <x v="0"/>
    <s v="MaisonsDuMonde"/>
    <s v="Rachel BARBAULT"/>
    <m/>
    <m/>
    <x v="1"/>
    <s v="Une maison"/>
    <s v="D'un bien ancien (d√©j√† existant)"/>
  </r>
  <r>
    <n v="216529"/>
    <d v="2021-04-29T00:00:00"/>
    <s v="Rangement sur mesure et dressing_x000a_Cuisine"/>
    <s v="5,00_x000a_10,00"/>
    <s v="4_x000a_1"/>
    <x v="1239"/>
    <s v="http://office.rhinov.fr/deliverables/216529?q.menuId.eq=deliverables.detail"/>
    <s v="https://book.rhinov.fr/216529/overview?apiKey=6e5b104c42ce60a0cee27c360d861ef4"/>
    <x v="0"/>
    <s v="MaisonsDuMonde"/>
    <s v="Colleen Vennetier"/>
    <s v="Nordique"/>
    <s v="Charme"/>
    <x v="1"/>
    <s v="Un appartement"/>
    <s v="D'un bien ancien (d√©j√† existant)"/>
  </r>
  <r>
    <n v="212207"/>
    <d v="2021-04-29T00:00:00"/>
    <s v="Cuisine_x000a_Rangement sur mesure et dressing"/>
    <s v="10,00_x000a_5,00"/>
    <s v="12_x000a_6"/>
    <x v="1240"/>
    <s v="http://office.rhinov.fr/deliverables/212207?q.menuId.eq=deliverables.detail"/>
    <s v="https://book.rhinov.fr/212207/overview?apiKey=e928cefb78f4fa247682fe3393077d72"/>
    <x v="0"/>
    <s v="rhinov"/>
    <s v="No√©mie SORG"/>
    <s v="Vintage"/>
    <s v="Industriel"/>
    <x v="0"/>
    <s v="Une maison"/>
    <s v="D'un bien ancien (d√©j√† existant)"/>
  </r>
  <r>
    <n v="215518"/>
    <d v="2021-04-29T00:00:00"/>
    <s v="Rangement sur mesure et dressing_x000a_Cuisine"/>
    <s v="5,00_x000a_10,00"/>
    <s v="4_x000a_1"/>
    <x v="659"/>
    <s v="http://office.rhinov.fr/deliverables/215518?q.menuId.eq=deliverables.detail"/>
    <s v="https://book.rhinov.fr/215518/overview?apiKey=f792a1928f374539ee5fb04095add0a4"/>
    <x v="0"/>
    <s v="rhinov"/>
    <s v="Floriane Montaru"/>
    <s v="Contemporain"/>
    <s v="Nordique"/>
    <x v="6"/>
    <s v="Une maison"/>
    <s v="D'un bien neuf (en cours de construction)"/>
  </r>
  <r>
    <n v="214862"/>
    <d v="2021-04-29T00:00:00"/>
    <s v="Cuisine"/>
    <n v="10"/>
    <n v="6"/>
    <x v="1241"/>
    <s v="http://office.rhinov.fr/deliverables/214862?q.menuId.eq=deliverables.detail"/>
    <s v="https://book.rhinov.fr/214862/overview?apiKey=ad828ed33980aac0e3929b41f20680e0"/>
    <x v="0"/>
    <s v="rhinov"/>
    <s v="Camille LEFRANCOIS"/>
    <s v="Contemporain"/>
    <s v="Ethnique"/>
    <x v="0"/>
    <s v="Un appartement"/>
    <s v="D'un bien ancien (d√©j√† existant)"/>
  </r>
  <r>
    <n v="214374"/>
    <d v="2021-04-29T00:00:00"/>
    <s v="Cuisine_x000a_Rangement sur mesure et dressing"/>
    <s v="10,00_x000a_5,00"/>
    <s v="14_x000a_3"/>
    <x v="1242"/>
    <s v="http://office.rhinov.fr/deliverables/214374?q.menuId.eq=deliverables.detail"/>
    <s v="https://book.rhinov.fr/214374/overview?apiKey=510bf94204058add34b74ce84b4142e8"/>
    <x v="0"/>
    <s v="rhinov"/>
    <s v="Charline BUSSIERE"/>
    <s v="Contemporain"/>
    <s v="Ethnique"/>
    <x v="0"/>
    <s v="Une maison"/>
    <s v="D'un bien ancien (d√©j√† existant)"/>
  </r>
  <r>
    <n v="217528"/>
    <d v="2021-04-29T00:00:00"/>
    <s v="Cuisine"/>
    <n v="10"/>
    <n v="7"/>
    <x v="5"/>
    <s v="http://office.rhinov.fr/deliverables/217528?q.menuId.eq=deliverables.detail"/>
    <s v="https://book.rhinov.pro/217528/delivery?apiKey=d2adb148a34c463308daee2d25d69d61"/>
    <x v="1"/>
    <m/>
    <s v="Haifa trabelsi"/>
    <m/>
    <m/>
    <x v="3"/>
    <m/>
    <m/>
  </r>
  <r>
    <n v="210911"/>
    <d v="2021-04-30T00:00:00"/>
    <s v="Cuisine"/>
    <n v="10"/>
    <n v="11"/>
    <x v="1243"/>
    <s v="http://office.rhinov.fr/deliverables/210911?q.menuId.eq=deliverables.detail"/>
    <s v="https://book.rhinov.fr/210911/overview?apiKey=911cf16056ff1edff2f5ad97decd7f97"/>
    <x v="0"/>
    <s v="MaisonsDuMonde"/>
    <s v="Marie PASQUIER"/>
    <s v="Nordique"/>
    <s v="Ethnique"/>
    <x v="12"/>
    <s v="Une maison"/>
    <s v="D'un bien ancien (d√©j√† existant)"/>
  </r>
  <r>
    <n v="217923"/>
    <d v="2021-04-30T00:00:00"/>
    <s v="Cuisine"/>
    <n v="10"/>
    <n v="7"/>
    <x v="533"/>
    <s v="http://office.rhinov.fr/deliverables/217923?q.menuId.eq=deliverables.detail"/>
    <s v="https://book.rhinov.fr/217923/overview?apiKey=b6912662c13945910e87da41dba7a240"/>
    <x v="0"/>
    <s v="MaisonsDuMonde"/>
    <s v="Colleen Vennetier"/>
    <m/>
    <m/>
    <x v="12"/>
    <s v="Un appartement"/>
    <s v="D'un bien ancien (d√©j√† existant)"/>
  </r>
  <r>
    <n v="214725"/>
    <d v="2021-04-30T00:00:00"/>
    <s v="Rangement sur mesure et dressing"/>
    <n v="5"/>
    <n v="8"/>
    <x v="1244"/>
    <s v="http://office.rhinov.fr/deliverables/214725?q.menuId.eq=deliverables.detail"/>
    <s v="https://book.rhinov.fr/214725/overview?apiKey=9aa48b508cbe24bf35fd67e5394976d9"/>
    <x v="0"/>
    <s v="rhinov"/>
    <s v="Colleen Vennetier"/>
    <s v="Contemporain"/>
    <s v="Industriel"/>
    <x v="13"/>
    <s v="Une maison"/>
    <s v="D'un bien neuf (en cours de construction)"/>
  </r>
  <r>
    <n v="217402"/>
    <d v="2021-04-30T00:00:00"/>
    <s v="Rangement sur mesure et dressing"/>
    <n v="5"/>
    <n v="2"/>
    <x v="1150"/>
    <s v="http://office.rhinov.fr/deliverables/217402?q.menuId.eq=deliverables.detail"/>
    <m/>
    <x v="0"/>
    <s v="rhinov"/>
    <s v="Colleen Vennetier"/>
    <s v="Charme"/>
    <s v="Bord de mer"/>
    <x v="0"/>
    <s v="Une maison"/>
    <s v="D'un bien ancien (d√©j√† existant)"/>
  </r>
  <r>
    <n v="214737"/>
    <d v="2021-04-30T00:00:00"/>
    <s v="Rangement sur mesure et dressing"/>
    <n v="5"/>
    <n v="2"/>
    <x v="101"/>
    <s v="http://office.rhinov.fr/deliverables/214737?q.menuId.eq=deliverables.detail"/>
    <s v="https://book.rhinov.fr/214737/overview?apiKey=0f65c62d4f43109db6cab60182abc8ed"/>
    <x v="0"/>
    <s v="rhinov"/>
    <s v="Samy ZARROUK"/>
    <s v="Art d√©co"/>
    <s v="Contemporain"/>
    <x v="6"/>
    <s v="Un appartement"/>
    <s v="D'un bien neuf (en cours de construction)"/>
  </r>
  <r>
    <n v="217251"/>
    <d v="2021-04-30T00:00:00"/>
    <s v="Cuisine"/>
    <n v="10"/>
    <n v="9"/>
    <x v="1245"/>
    <s v="http://office.rhinov.fr/deliverables/217251?q.menuId.eq=deliverables.detail"/>
    <s v="https://book.rhinov.fr/217251/overview?apiKey=ffcd76e5eb9694a09dd1b7879db1f758"/>
    <x v="0"/>
    <s v="MaisonsDuMonde"/>
    <s v="Samy ZARROUK"/>
    <s v="Vintage"/>
    <s v="Ethnique"/>
    <x v="0"/>
    <s v="Un appartement"/>
    <s v="D'un bien ancien (d√©j√† existant)"/>
  </r>
  <r>
    <n v="216078"/>
    <d v="2021-04-30T00:00:00"/>
    <s v="Rangement sur mesure et dressing"/>
    <n v="5"/>
    <n v="5"/>
    <x v="1246"/>
    <s v="http://office.rhinov.fr/deliverables/216078?q.menuId.eq=deliverables.detail"/>
    <s v="https://book.rhinov.fr/216078/overview?apiKey=a65441c2401bc923f18a6aa14ce17642"/>
    <x v="0"/>
    <s v="MaisonsDuMonde"/>
    <s v="M√©lanie Clara"/>
    <s v="Vintage"/>
    <m/>
    <x v="6"/>
    <s v="Un appartement"/>
    <s v="D'un bien ancien (d√©j√† existant)"/>
  </r>
  <r>
    <n v="216535"/>
    <d v="2021-04-30T00:00:00"/>
    <s v="Rangement sur mesure et dressing"/>
    <n v="5"/>
    <n v="2"/>
    <x v="5"/>
    <s v="http://office.rhinov.fr/deliverables/216535?q.menuId.eq=deliverables.detail"/>
    <s v="https://book.rhinov.fr/216535/overview?apiKey=989e1dd3841f1c94281ab3cb9957e02c"/>
    <x v="0"/>
    <s v="rhinov"/>
    <s v="M√©lanie Clara"/>
    <s v="Ethnique"/>
    <s v="Vintage"/>
    <x v="6"/>
    <s v="Une maison"/>
    <s v="D'un bien ancien (d√©j√† existant)"/>
  </r>
  <r>
    <n v="218082"/>
    <d v="2021-04-30T00:00:00"/>
    <s v="Cuisine"/>
    <n v="10"/>
    <n v="12"/>
    <x v="1247"/>
    <s v="http://office.rhinov.fr/deliverables/218082?q.menuId.eq=deliverables.detail"/>
    <s v="https://book.rhinov.pro/218082/delivery?apiKey=7e0b8a5d27b0e5146b7be537353eb036"/>
    <x v="1"/>
    <m/>
    <s v="Meggie SIVIERO"/>
    <m/>
    <m/>
    <x v="3"/>
    <m/>
    <m/>
  </r>
  <r>
    <n v="217633"/>
    <d v="2021-04-30T00:00:00"/>
    <s v="Cuisine"/>
    <n v="10"/>
    <n v="7"/>
    <x v="19"/>
    <s v="http://office.rhinov.fr/deliverables/217633?q.menuId.eq=deliverables.detail"/>
    <s v="https://book.rhinov.pro/217633/delivery?apiKey=741f1b6e949d8b3c5ee57e4b02518274"/>
    <x v="1"/>
    <s v="GIE ORPI PYRENEES"/>
    <s v="Meggie SIVIERO"/>
    <m/>
    <m/>
    <x v="3"/>
    <m/>
    <m/>
  </r>
  <r>
    <n v="217933"/>
    <d v="2021-04-30T00:00:00"/>
    <s v="Cuisine_x000a_Rangement sur mesure et dressing"/>
    <s v="10,00_x000a_5,00"/>
    <s v="4_x000a_2"/>
    <x v="1248"/>
    <s v="http://office.rhinov.fr/deliverables/217933?q.menuId.eq=deliverables.detail"/>
    <s v="https://book.rhinov.pro/217933/delivery?apiKey=da6076dfe27d0343739461458f92642c"/>
    <x v="1"/>
    <m/>
    <s v="Meggie SIVIERO"/>
    <m/>
    <m/>
    <x v="3"/>
    <m/>
    <m/>
  </r>
  <r>
    <n v="217106"/>
    <d v="2021-04-30T00:00:00"/>
    <s v="Rangement sur mesure et dressing_x000a_Cuisine"/>
    <s v="5,00_x000a_10,00"/>
    <s v="1_x000a_2"/>
    <x v="1249"/>
    <s v="http://office.rhinov.fr/deliverables/217106?q.menuId.eq=deliverables.detail"/>
    <s v="https://book.rhinov.fr/217106/overview?apiKey=4df69374dc0be9a1eafe9eec4f0d6711"/>
    <x v="0"/>
    <s v="rhinov"/>
    <s v="Ilhona QUILLET"/>
    <s v="Contemporain"/>
    <s v="Vintage"/>
    <x v="2"/>
    <s v="Un appartement"/>
    <s v="D'un bien ancien (d√©j√† existant)"/>
  </r>
  <r>
    <n v="216845"/>
    <d v="2021-04-30T00:00:00"/>
    <s v="Cuisine_x000a_Rangement sur mesure et dressing"/>
    <s v="10,00_x000a_5,00"/>
    <s v="4_x000a_4"/>
    <x v="1250"/>
    <s v="http://office.rhinov.fr/deliverables/216845?q.menuId.eq=deliverables.detail"/>
    <s v="https://book.rhinov.fr/216845/overview?apiKey=b667ace8d6e70e28712b5bdbc43500dc"/>
    <x v="0"/>
    <s v="rhinov"/>
    <s v="Karla SACCO"/>
    <s v="Vintage"/>
    <s v="Nordique"/>
    <x v="0"/>
    <s v="Un appartement"/>
    <s v="D'un bien ancien (d√©j√† existant)"/>
  </r>
  <r>
    <n v="217875"/>
    <d v="2021-04-30T00:00:00"/>
    <s v="Rangement sur mesure et dressing"/>
    <n v="5"/>
    <n v="2"/>
    <x v="5"/>
    <s v="http://office.rhinov.fr/deliverables/217875?q.menuId.eq=deliverables.detail"/>
    <s v="https://book.rhinov.fr/217875/overview?apiKey=7b835a865cb1af7f2b507ed239f6f7f2"/>
    <x v="0"/>
    <s v="rhinov"/>
    <s v="Colleen Vennetier"/>
    <s v="Ethnique"/>
    <s v="Nordique"/>
    <x v="0"/>
    <s v="Une maison"/>
    <s v="D'un bien ancien (d√©j√† existant)"/>
  </r>
  <r>
    <n v="216366"/>
    <d v="2021-04-30T00:00:00"/>
    <s v="Cuisine_x000a_Rangement sur mesure et dressing"/>
    <s v="10,00_x000a_5,00"/>
    <s v="11_x000a_3"/>
    <x v="1251"/>
    <s v="http://office.rhinov.fr/deliverables/216366?q.menuId.eq=deliverables.detail"/>
    <s v="https://book.rhinov.fr/216366/overview?apiKey=f09b46288072711f21b4455da80b3f39"/>
    <x v="0"/>
    <s v="rhinov"/>
    <s v="Camille LEFRANCOIS"/>
    <s v="Charme"/>
    <s v="Ethnique"/>
    <x v="0"/>
    <s v="Une maison"/>
    <s v="D'un bien ancien (d√©j√† existant)"/>
  </r>
  <r>
    <n v="217932"/>
    <d v="2021-04-30T00:00:00"/>
    <s v="Cuisine"/>
    <n v="10"/>
    <n v="7"/>
    <x v="1252"/>
    <s v="http://office.rhinov.fr/deliverables/217932?q.menuId.eq=deliverables.detail"/>
    <s v="https://book.rhinov.pro/217932/delivery?apiKey=0b43e83cafd31eb21f5abaa45c3a52d0"/>
    <x v="1"/>
    <m/>
    <s v="Meggie SIVIERO"/>
    <m/>
    <m/>
    <x v="3"/>
    <m/>
    <m/>
  </r>
  <r>
    <n v="213349"/>
    <d v="2021-04-30T00:00:00"/>
    <s v="Rangement sur mesure et dressing"/>
    <n v="5"/>
    <n v="3"/>
    <x v="754"/>
    <s v="http://office.rhinov.fr/deliverables/213349?q.menuId.eq=deliverables.detail"/>
    <s v="https://book.rhinov.fr/213349/overview?apiKey=b6cfb9238def2c11a3b30f59810987bc"/>
    <x v="0"/>
    <s v="rhinov"/>
    <s v="No√©mie SORG"/>
    <s v="Charme"/>
    <s v="Bord de mer"/>
    <x v="0"/>
    <s v="Une maison"/>
    <s v="D'un bien ancien (d√©j√† existant)"/>
  </r>
  <r>
    <n v="211863"/>
    <d v="2021-04-30T00:00:00"/>
    <s v="Rangement sur mesure et dressing"/>
    <n v="5"/>
    <n v="3"/>
    <x v="1253"/>
    <s v="http://office.rhinov.fr/deliverables/211863?q.menuId.eq=deliverables.detail"/>
    <s v="https://book.rhinov.fr/211863/overview?apiKey=a84896a45994c2904177279402be3683"/>
    <x v="0"/>
    <s v="rhinov"/>
    <s v="Vanina PAQUEREAU"/>
    <s v="Nordique"/>
    <s v="Ethnique"/>
    <x v="6"/>
    <s v="Une maison"/>
    <s v="D'un bien ancien (d√©j√† existant)"/>
  </r>
  <r>
    <n v="204406"/>
    <d v="2021-04-30T00:00:00"/>
    <s v="Cuisine_x000a_Rangement sur mesure et dressing"/>
    <s v="10,00_x000a_5,00"/>
    <s v="11_x000a_2"/>
    <x v="1254"/>
    <s v="http://office.rhinov.fr/deliverables/204406?q.menuId.eq=deliverables.detail"/>
    <s v="https://book.rhinov.fr/204406/overview?apiKey=16720092cd30f394ccff3b756b6ea3aa"/>
    <x v="0"/>
    <s v="MaisonsDuMonde"/>
    <s v="Clemence Leconte"/>
    <s v="Ethnique"/>
    <s v="Charme"/>
    <x v="0"/>
    <s v="Une maison"/>
    <s v="D'un bien ancien (d√©j√† existant)"/>
  </r>
  <r>
    <n v="210323"/>
    <d v="2021-04-30T00:00:00"/>
    <s v="Cuisine_x000a_Rangement sur mesure et dressing"/>
    <s v="10,00_x000a_5,00"/>
    <s v="9_x000a_2"/>
    <x v="1255"/>
    <s v="http://office.rhinov.fr/deliverables/210323?q.menuId.eq=deliverables.detail"/>
    <s v="https://book.rhinov.fr/210323/overview?apiKey=e3560dd3d94c051bfb1407c55efd462b"/>
    <x v="0"/>
    <s v="rhinov"/>
    <s v="Clemence Leconte"/>
    <s v="Industriel"/>
    <s v="Vintage"/>
    <x v="0"/>
    <s v="Une maison"/>
    <s v="D'un bien ancien (d√©j√† existant)"/>
  </r>
  <r>
    <n v="214238"/>
    <d v="2021-04-30T00:00:00"/>
    <s v="Cuisine_x000a_Rangement sur mesure et dressing"/>
    <s v="10,00_x000a_5,00"/>
    <s v="11_x000a_4"/>
    <x v="1256"/>
    <s v="http://office.rhinov.fr/deliverables/214238?q.menuId.eq=deliverables.detail"/>
    <s v="https://book.rhinov.fr/214238/overview?apiKey=e52cba1f237d32d8a835cece6231c637"/>
    <x v="0"/>
    <s v="rhinov"/>
    <s v="Clemence Leconte"/>
    <s v="Nordique"/>
    <s v="Bord de mer"/>
    <x v="0"/>
    <s v="Un appartement"/>
    <s v="D'un bien neuf (en cours de construction)"/>
  </r>
  <r>
    <n v="218109"/>
    <d v="2021-04-30T00:00:00"/>
    <s v="Cuisine"/>
    <n v="10"/>
    <n v="9"/>
    <x v="1257"/>
    <s v="http://office.rhinov.fr/deliverables/218109?q.menuId.eq=deliverables.detail"/>
    <s v="https://book.rhinov.pro/218109/delivery?apiKey=34ba5687f54157570ffec8757a6407bd"/>
    <x v="1"/>
    <m/>
    <s v="B√©r√©nice DASSE"/>
    <m/>
    <m/>
    <x v="3"/>
    <m/>
    <m/>
  </r>
  <r>
    <n v="218164"/>
    <d v="2021-04-30T00:00:00"/>
    <s v="Cuisine"/>
    <n v="10"/>
    <n v="4"/>
    <x v="1094"/>
    <s v="http://office.rhinov.fr/deliverables/218164?q.menuId.eq=deliverables.detail"/>
    <s v="https://book.rhinov.pro/218164/delivery?apiKey=b7ca76f6ce4d46444dc8997d5146bf9e"/>
    <x v="1"/>
    <m/>
    <s v="B√©r√©nice DASSE"/>
    <m/>
    <m/>
    <x v="3"/>
    <m/>
    <m/>
  </r>
  <r>
    <n v="217952"/>
    <d v="2021-04-30T00:00:00"/>
    <s v="Cuisine"/>
    <n v="10"/>
    <n v="5"/>
    <x v="1258"/>
    <s v="http://office.rhinov.fr/deliverables/217952?q.menuId.eq=deliverables.detail"/>
    <s v="https://book.rhinov.pro/217952/delivery?apiKey=0f38537b392226bc2c66ea757f6527d1"/>
    <x v="1"/>
    <m/>
    <s v="Meggie SIVIERO"/>
    <m/>
    <m/>
    <x v="3"/>
    <m/>
    <m/>
  </r>
  <r>
    <n v="217519"/>
    <d v="2021-04-30T00:00:00"/>
    <s v="Rangement sur mesure et dressing_x000a_Cuisine"/>
    <s v="5,00_x000a_10,00"/>
    <s v="5_x000a_2"/>
    <x v="1259"/>
    <s v="http://office.rhinov.fr/deliverables/217519?q.menuId.eq=deliverables.detail"/>
    <s v="https://book.rhinov.pro/217519/delivery?apiKey=28471a59e9c8cae39490133f05c90042"/>
    <x v="1"/>
    <m/>
    <s v="Meggie SIVIERO"/>
    <m/>
    <m/>
    <x v="3"/>
    <m/>
    <m/>
  </r>
  <r>
    <n v="218078"/>
    <d v="2021-04-30T00:00:00"/>
    <s v="Cuisine"/>
    <n v="10"/>
    <n v="8"/>
    <x v="1260"/>
    <s v="http://office.rhinov.fr/deliverables/218078?q.menuId.eq=deliverables.detail"/>
    <s v="https://book.rhinov.pro/218078/delivery?apiKey=f5c0728cb591da2bcc9afa535a1b331f"/>
    <x v="1"/>
    <s v="STEPHANE PLAZA IMMOBILIER"/>
    <s v="Meggie SIVIERO"/>
    <m/>
    <m/>
    <x v="3"/>
    <m/>
    <m/>
  </r>
  <r>
    <n v="207576"/>
    <d v="2021-04-30T00:00:00"/>
    <s v="Rangement sur mesure et dressing"/>
    <n v="5"/>
    <n v="2"/>
    <x v="1"/>
    <s v="http://office.rhinov.fr/deliverables/207576?q.menuId.eq=deliverables.detail"/>
    <s v="https://book.rhinov.fr/207576/overview?apiKey=e08e8e94269ae678bafa1c3674e2418a"/>
    <x v="0"/>
    <s v="rhinov"/>
    <s v="No√©mie SORG"/>
    <s v="Vintage"/>
    <s v="Ethnique"/>
    <x v="1"/>
    <s v="Une maison"/>
    <s v="D'un bien ancien (d√©j√† existant)"/>
  </r>
  <r>
    <n v="209031"/>
    <d v="2021-04-30T00:00:00"/>
    <s v="Cuisine_x000a_Rangement sur mesure et dressing"/>
    <s v="10,00_x000a_5,00"/>
    <s v="15_x000a_4"/>
    <x v="1261"/>
    <s v="http://office.rhinov.fr/deliverables/209031?q.menuId.eq=deliverables.detail"/>
    <s v="https://book.rhinov.fr/209031/overview?apiKey=0847c4263cfffd7996fcc4e7fa840861"/>
    <x v="0"/>
    <s v="MaisonsDuMonde"/>
    <s v="No√©mie SORG"/>
    <s v="Contemporain"/>
    <s v="Ethnique"/>
    <x v="0"/>
    <s v="Une maison"/>
    <s v="D'un bien ancien (d√©j√† existant)"/>
  </r>
  <r>
    <n v="213938"/>
    <d v="2021-04-30T00:00:00"/>
    <s v="Cuisine"/>
    <n v="10"/>
    <n v="15"/>
    <x v="1262"/>
    <s v="http://office.rhinov.fr/deliverables/213938?q.menuId.eq=deliverables.detail"/>
    <s v="https://book.rhinov.fr/213938/overview?apiKey=e0ce1c9a60efd406c73409ea091e678b"/>
    <x v="0"/>
    <s v="rhinov"/>
    <s v="Syl√®ne CHAUSSEE"/>
    <s v="Charme"/>
    <s v="Industriel"/>
    <x v="0"/>
    <s v="Une maison"/>
    <s v="D'un bien ancien (d√©j√† existant)"/>
  </r>
  <r>
    <n v="213939"/>
    <d v="2021-04-30T00:00:00"/>
    <s v="Rangement sur mesure et dressing"/>
    <n v="5"/>
    <n v="2"/>
    <x v="6"/>
    <s v="http://office.rhinov.fr/deliverables/213939?q.menuId.eq=deliverables.detail"/>
    <s v="https://book.rhinov.fr/213939/overview?apiKey=e0ce1c9a60efd406c73409ea091e678b"/>
    <x v="0"/>
    <s v="rhinov"/>
    <s v="Ana√Øs Fouquereau"/>
    <m/>
    <m/>
    <x v="0"/>
    <s v="Une maison"/>
    <s v="D'un bien ancien (d√©j√† existant)"/>
  </r>
  <r>
    <n v="214514"/>
    <d v="2021-04-30T00:00:00"/>
    <s v="Rangement sur mesure et dressing"/>
    <n v="5"/>
    <n v="2"/>
    <x v="1"/>
    <s v="http://office.rhinov.fr/deliverables/214514?q.menuId.eq=deliverables.detail"/>
    <s v="https://book.rhinov.fr/214514/overview?apiKey=1db43c8192b3acc921df3d2a8d6a8552"/>
    <x v="0"/>
    <s v="rhinov"/>
    <s v="Ana√Øs Fouquereau"/>
    <s v="Charme"/>
    <s v="Ethnique"/>
    <x v="6"/>
    <s v="Un appartement"/>
    <s v="D'un bien ancien (d√©j√† existant)"/>
  </r>
  <r>
    <n v="214515"/>
    <d v="2021-04-30T00:00:00"/>
    <s v="Rangement sur mesure et dressing"/>
    <n v="5"/>
    <n v="4"/>
    <x v="312"/>
    <s v="http://office.rhinov.fr/deliverables/214515?q.menuId.eq=deliverables.detail"/>
    <s v="https://book.rhinov.fr/214515/overview?apiKey=1db43c8192b3acc921df3d2a8d6a8552"/>
    <x v="0"/>
    <s v="rhinov"/>
    <s v="Audrey SAUVE"/>
    <s v="Charme"/>
    <s v="Industriel"/>
    <x v="13"/>
    <s v="Un appartement"/>
    <s v="D'un bien ancien (d√©j√† existant)"/>
  </r>
  <r>
    <n v="213410"/>
    <d v="2021-04-30T00:00:00"/>
    <s v="Rangement sur mesure et dressing_x000a_Cuisine"/>
    <s v="5,00_x000a_10,00"/>
    <s v="1_x000a_1"/>
    <x v="2"/>
    <s v="http://office.rhinov.fr/deliverables/213410?q.menuId.eq=deliverables.detail"/>
    <s v="https://book.rhinov.fr/213410/overview?apiKey=01ef41fc08dbc5dc9522fd26d223b844"/>
    <x v="0"/>
    <s v="rhinov"/>
    <s v="Marie MAINE"/>
    <s v="Nordique"/>
    <s v="Charme"/>
    <x v="10"/>
    <s v="Une maison"/>
    <s v="D'un bien ancien (d√©j√† existant)"/>
  </r>
  <r>
    <n v="217906"/>
    <d v="2021-04-30T00:00:00"/>
    <s v="Cuisine"/>
    <n v="10"/>
    <n v="6"/>
    <x v="1263"/>
    <s v="http://office.rhinov.fr/deliverables/217906?q.menuId.eq=deliverables.detail"/>
    <s v="https://book.rhinov.pro/217906/delivery?apiKey=598ba03933c61419733537d02d9baa8a"/>
    <x v="1"/>
    <m/>
    <s v="Meggie SIVIERO"/>
    <m/>
    <m/>
    <x v="3"/>
    <m/>
    <m/>
  </r>
  <r>
    <n v="217638"/>
    <d v="2021-04-30T00:00:00"/>
    <s v="Cuisine"/>
    <n v="10"/>
    <n v="8"/>
    <x v="1264"/>
    <s v="http://office.rhinov.fr/deliverables/217638?q.menuId.eq=deliverables.detail"/>
    <s v="https://book.rhinov.pro/217638/delivery?apiKey=22c9fceede535eae51f5a03463b0241d"/>
    <x v="1"/>
    <m/>
    <s v="Meggie SIVIERO"/>
    <m/>
    <m/>
    <x v="3"/>
    <m/>
    <m/>
  </r>
  <r>
    <n v="214085"/>
    <d v="2021-04-30T00:00:00"/>
    <s v="Cuisine_x000a_Rangement sur mesure et dressing"/>
    <s v="10,00_x000a_5,00"/>
    <s v="10_x000a_5"/>
    <x v="1265"/>
    <s v="http://office.rhinov.fr/deliverables/214085?q.menuId.eq=deliverables.detail"/>
    <s v="https://book.rhinov.fr/214085/overview?apiKey=e61f1d9447bcf9e829ad97bcc3895cab"/>
    <x v="0"/>
    <s v="MaisonsDuMonde"/>
    <s v="Colleen Vennetier"/>
    <m/>
    <m/>
    <x v="0"/>
    <s v="Une maison"/>
    <s v="D'un bien ancien (d√©j√† existant)"/>
  </r>
  <r>
    <n v="217979"/>
    <d v="2021-04-30T00:00:00"/>
    <s v="Rangement sur mesure et dressing"/>
    <n v="5"/>
    <n v="3"/>
    <x v="5"/>
    <s v="http://office.rhinov.fr/deliverables/217979?q.menuId.eq=deliverables.detail"/>
    <s v="https://book.rhinov.fr/217979/overview?apiKey=8aa4c195dc5f3ee0c711434cf04a72e5"/>
    <x v="0"/>
    <s v="MaisonsDuMonde"/>
    <s v="Colleen Vennetier"/>
    <s v="Industriel"/>
    <s v="Bord de mer"/>
    <x v="8"/>
    <s v="Une maison"/>
    <s v="D'un bien neuf (en cours de construction)"/>
  </r>
  <r>
    <n v="216229"/>
    <d v="2021-04-30T00:00:00"/>
    <s v="Cuisine"/>
    <n v="10"/>
    <n v="7"/>
    <x v="5"/>
    <s v="http://office.rhinov.fr/deliverables/216229?q.menuId.eq=deliverables.detail"/>
    <s v="https://book.rhinov.pro/216229/delivery?apiKey=5bd60409e470f4c0e590831cb04908df"/>
    <x v="1"/>
    <m/>
    <s v="Rim waja"/>
    <m/>
    <m/>
    <x v="3"/>
    <m/>
    <m/>
  </r>
  <r>
    <n v="217885"/>
    <d v="2021-04-30T00:00:00"/>
    <s v="Rangement sur mesure et dressing"/>
    <n v="5"/>
    <n v="2"/>
    <x v="5"/>
    <s v="http://office.rhinov.fr/deliverables/217885?q.menuId.eq=deliverables.detail"/>
    <s v="https://book.rhinov.pro/217885/delivery?apiKey=04ee315ca211e5e4eebdb667ab36d800"/>
    <x v="1"/>
    <m/>
    <s v="B√©r√©nice DASSE"/>
    <m/>
    <m/>
    <x v="3"/>
    <m/>
    <m/>
  </r>
  <r>
    <n v="218080"/>
    <d v="2021-04-30T00:00:00"/>
    <s v="Rangement sur mesure et dressing"/>
    <n v="5"/>
    <n v="2"/>
    <x v="1"/>
    <s v="http://office.rhinov.fr/deliverables/218080?q.menuId.eq=deliverables.detail"/>
    <s v="https://book.rhinov.pro/218080/delivery?apiKey=7e0b8a5d27b0e5146b7be537353eb036"/>
    <x v="1"/>
    <m/>
    <s v="Meggie SIVIERO"/>
    <m/>
    <m/>
    <x v="3"/>
    <m/>
    <m/>
  </r>
  <r>
    <n v="218166"/>
    <d v="2021-04-30T00:00:00"/>
    <s v="Cuisine_x000a_Rangement sur mesure et dressing"/>
    <s v="10,00_x000a_5,00"/>
    <s v="5_x000a_2"/>
    <x v="1266"/>
    <s v="http://office.rhinov.fr/deliverables/218166?q.menuId.eq=deliverables.detail"/>
    <s v="https://book.rhinov.pro/218166/delivery?apiKey=8c08fa114329164624986288821843ee"/>
    <x v="1"/>
    <m/>
    <s v="B√©r√©nice DASSE"/>
    <m/>
    <m/>
    <x v="3"/>
    <m/>
    <m/>
  </r>
  <r>
    <n v="217768"/>
    <d v="2021-04-30T00:00:00"/>
    <s v="Cuisine"/>
    <n v="10"/>
    <n v="11"/>
    <x v="5"/>
    <s v="http://office.rhinov.fr/deliverables/217768?q.menuId.eq=deliverables.detail"/>
    <s v="https://book.rhinov.pro/217768/delivery?apiKey=1dcb2ca03b1c94fa98438133c7db399c"/>
    <x v="1"/>
    <m/>
    <s v="Marimi Mohamed ali"/>
    <m/>
    <m/>
    <x v="3"/>
    <m/>
    <m/>
  </r>
  <r>
    <n v="216528"/>
    <d v="2021-04-30T00:00:00"/>
    <s v="Cuisine"/>
    <n v="10"/>
    <n v="11"/>
    <x v="5"/>
    <s v="http://office.rhinov.fr/deliverables/216528?q.menuId.eq=deliverables.detail"/>
    <s v="https://book.rhinov.pro/216528/delivery?apiKey=43338450172c33911beca989ef91b265"/>
    <x v="1"/>
    <s v="STEPHANE PLAZA IMMOBILIER"/>
    <s v="Imen Ben Arbia"/>
    <m/>
    <m/>
    <x v="3"/>
    <m/>
    <m/>
  </r>
  <r>
    <n v="216849"/>
    <d v="2021-04-30T00:00:00"/>
    <s v="Cuisine"/>
    <n v="10"/>
    <n v="5"/>
    <x v="5"/>
    <s v="http://office.rhinov.fr/deliverables/216849?q.menuId.eq=deliverables.detail"/>
    <s v="https://book.rhinov.pro/216849/delivery?apiKey=8a57bf56a3bb89d141c801ce4bab96a3"/>
    <x v="1"/>
    <s v="CREDIT AGRICOLE IMMOBILIER"/>
    <s v="Imen Ben Arbia"/>
    <m/>
    <m/>
    <x v="3"/>
    <m/>
    <m/>
  </r>
  <r>
    <n v="218005"/>
    <d v="2021-04-30T00:00:00"/>
    <s v="Cuisine"/>
    <n v="10"/>
    <n v="3"/>
    <x v="1184"/>
    <s v="http://office.rhinov.fr/deliverables/218005?q.menuId.eq=deliverables.detail"/>
    <s v="https://book.rhinov.pro/218005/delivery?apiKey=7048f7e2aaf414654ff11c0dbfb9ef48"/>
    <x v="1"/>
    <m/>
    <s v="B√©r√©nice DASSE"/>
    <m/>
    <m/>
    <x v="3"/>
    <m/>
    <m/>
  </r>
  <r>
    <n v="218111"/>
    <d v="2021-04-30T00:00:00"/>
    <s v="Rangement sur mesure et dressing"/>
    <n v="5"/>
    <n v="2"/>
    <x v="1"/>
    <s v="http://office.rhinov.fr/deliverables/218111?q.menuId.eq=deliverables.detail"/>
    <s v="https://book.rhinov.pro/218111/delivery?apiKey=8686e39719e838bccce9413a16d8b1f6"/>
    <x v="1"/>
    <m/>
    <s v="B√©r√©nice DASSE"/>
    <m/>
    <m/>
    <x v="3"/>
    <m/>
    <m/>
  </r>
  <r>
    <n v="217737"/>
    <d v="2021-04-30T00:00:00"/>
    <s v="Cuisine"/>
    <n v="10"/>
    <n v="10"/>
    <x v="1267"/>
    <s v="http://office.rhinov.fr/deliverables/217737?q.menuId.eq=deliverables.detail"/>
    <s v="https://book.rhinov.pro/217737/delivery?apiKey=9a7063e8229f5186dc9a1f05a95a79fe"/>
    <x v="1"/>
    <m/>
    <s v="Meggie SIVIERO"/>
    <m/>
    <m/>
    <x v="3"/>
    <m/>
    <m/>
  </r>
  <r>
    <n v="217879"/>
    <d v="2021-04-30T00:00:00"/>
    <s v="Cuisine"/>
    <n v="10"/>
    <n v="10"/>
    <x v="1268"/>
    <s v="http://office.rhinov.fr/deliverables/217879?q.menuId.eq=deliverables.detail"/>
    <s v="https://book.rhinov.pro/217879/delivery?apiKey=53ef08b5e748b9ad25fd4b407b250af7"/>
    <x v="1"/>
    <m/>
    <s v="Meggie SIVIERO"/>
    <m/>
    <m/>
    <x v="3"/>
    <m/>
    <m/>
  </r>
  <r>
    <n v="217561"/>
    <d v="2021-04-30T00:00:00"/>
    <s v="Cuisine"/>
    <n v="10"/>
    <n v="10"/>
    <x v="5"/>
    <s v="http://office.rhinov.fr/deliverables/217561?q.menuId.eq=deliverables.detail"/>
    <s v="https://book.rhinov.pro/217561/delivery?apiKey=8606a7b53422ae48679663468c69d5a6"/>
    <x v="1"/>
    <s v="CENTURY21"/>
    <s v="Haifa trabelsi"/>
    <m/>
    <m/>
    <x v="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2" cacheId="19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3:B20" firstHeaderRow="1" firstDataRow="1" firstDataCol="1" rowPageCount="1" colPageCount="1"/>
  <pivotFields count="16">
    <pivotField showAll="0"/>
    <pivotField numFmtId="14" showAll="0"/>
    <pivotField showAll="0"/>
    <pivotField showAll="0"/>
    <pivotField showAll="0"/>
    <pivotField dataField="1" showAll="0">
      <items count="1270">
        <item x="5"/>
        <item x="571"/>
        <item x="66"/>
        <item x="1068"/>
        <item x="79"/>
        <item x="271"/>
        <item x="142"/>
        <item x="524"/>
        <item x="565"/>
        <item x="526"/>
        <item x="89"/>
        <item x="7"/>
        <item x="73"/>
        <item x="420"/>
        <item x="39"/>
        <item x="676"/>
        <item x="570"/>
        <item x="1228"/>
        <item x="518"/>
        <item x="693"/>
        <item x="101"/>
        <item x="287"/>
        <item x="436"/>
        <item x="304"/>
        <item x="806"/>
        <item x="1164"/>
        <item x="860"/>
        <item x="1108"/>
        <item x="741"/>
        <item x="383"/>
        <item x="6"/>
        <item x="382"/>
        <item x="44"/>
        <item x="1016"/>
        <item x="931"/>
        <item x="669"/>
        <item x="78"/>
        <item x="581"/>
        <item x="843"/>
        <item x="896"/>
        <item x="1025"/>
        <item x="1100"/>
        <item x="1203"/>
        <item x="678"/>
        <item x="837"/>
        <item x="98"/>
        <item x="754"/>
        <item x="999"/>
        <item x="829"/>
        <item x="793"/>
        <item x="268"/>
        <item x="374"/>
        <item x="9"/>
        <item x="1184"/>
        <item x="926"/>
        <item x="832"/>
        <item x="285"/>
        <item x="1094"/>
        <item x="844"/>
        <item x="99"/>
        <item x="1236"/>
        <item x="882"/>
        <item x="413"/>
        <item x="929"/>
        <item x="377"/>
        <item x="228"/>
        <item x="367"/>
        <item x="432"/>
        <item x="440"/>
        <item x="1073"/>
        <item x="559"/>
        <item x="755"/>
        <item x="1196"/>
        <item x="913"/>
        <item x="428"/>
        <item x="4"/>
        <item x="1258"/>
        <item x="1137"/>
        <item x="85"/>
        <item x="308"/>
        <item x="720"/>
        <item x="161"/>
        <item x="278"/>
        <item x="159"/>
        <item x="818"/>
        <item x="393"/>
        <item x="840"/>
        <item x="1226"/>
        <item x="147"/>
        <item x="679"/>
        <item x="53"/>
        <item x="974"/>
        <item x="10"/>
        <item x="342"/>
        <item x="588"/>
        <item x="683"/>
        <item x="162"/>
        <item x="603"/>
        <item x="279"/>
        <item x="1253"/>
        <item x="486"/>
        <item x="284"/>
        <item x="889"/>
        <item x="1085"/>
        <item x="1010"/>
        <item x="551"/>
        <item x="457"/>
        <item x="688"/>
        <item x="856"/>
        <item x="847"/>
        <item x="745"/>
        <item x="340"/>
        <item x="987"/>
        <item x="1216"/>
        <item x="21"/>
        <item x="1098"/>
        <item x="691"/>
        <item x="419"/>
        <item x="891"/>
        <item x="501"/>
        <item x="1009"/>
        <item x="64"/>
        <item x="404"/>
        <item x="290"/>
        <item x="687"/>
        <item x="1060"/>
        <item x="711"/>
        <item x="201"/>
        <item x="872"/>
        <item x="56"/>
        <item x="96"/>
        <item x="455"/>
        <item x="233"/>
        <item x="629"/>
        <item x="763"/>
        <item x="857"/>
        <item x="476"/>
        <item x="868"/>
        <item x="160"/>
        <item x="730"/>
        <item x="24"/>
        <item x="241"/>
        <item x="321"/>
        <item x="618"/>
        <item x="739"/>
        <item x="49"/>
        <item x="912"/>
        <item x="222"/>
        <item x="914"/>
        <item x="1211"/>
        <item x="1241"/>
        <item x="418"/>
        <item x="291"/>
        <item x="877"/>
        <item x="1092"/>
        <item x="762"/>
        <item x="134"/>
        <item x="180"/>
        <item x="608"/>
        <item x="170"/>
        <item x="209"/>
        <item x="15"/>
        <item x="1194"/>
        <item x="347"/>
        <item x="94"/>
        <item x="1059"/>
        <item x="197"/>
        <item x="721"/>
        <item x="479"/>
        <item x="83"/>
        <item x="57"/>
        <item x="119"/>
        <item x="192"/>
        <item x="640"/>
        <item x="194"/>
        <item x="253"/>
        <item x="690"/>
        <item x="116"/>
        <item x="261"/>
        <item x="621"/>
        <item x="496"/>
        <item x="70"/>
        <item x="846"/>
        <item x="614"/>
        <item x="714"/>
        <item x="35"/>
        <item x="244"/>
        <item x="1129"/>
        <item x="799"/>
        <item x="46"/>
        <item x="237"/>
        <item x="410"/>
        <item x="667"/>
        <item x="689"/>
        <item x="174"/>
        <item x="589"/>
        <item x="942"/>
        <item x="804"/>
        <item x="841"/>
        <item x="591"/>
        <item x="1084"/>
        <item x="578"/>
        <item x="143"/>
        <item x="555"/>
        <item x="1024"/>
        <item x="646"/>
        <item x="446"/>
        <item x="1011"/>
        <item x="652"/>
        <item x="725"/>
        <item x="695"/>
        <item x="858"/>
        <item x="737"/>
        <item x="607"/>
        <item x="934"/>
        <item x="1140"/>
        <item x="1"/>
        <item x="76"/>
        <item x="1136"/>
        <item x="31"/>
        <item x="110"/>
        <item x="1026"/>
        <item x="1002"/>
        <item x="865"/>
        <item x="586"/>
        <item x="587"/>
        <item x="1188"/>
        <item x="628"/>
        <item x="748"/>
        <item x="299"/>
        <item x="1186"/>
        <item x="300"/>
        <item x="164"/>
        <item x="732"/>
        <item x="541"/>
        <item x="146"/>
        <item x="458"/>
        <item x="444"/>
        <item x="1075"/>
        <item x="656"/>
        <item x="40"/>
        <item x="1023"/>
        <item x="529"/>
        <item x="103"/>
        <item x="537"/>
        <item x="1021"/>
        <item x="1176"/>
        <item x="234"/>
        <item x="403"/>
        <item x="100"/>
        <item x="583"/>
        <item x="881"/>
        <item x="1019"/>
        <item x="199"/>
        <item x="1106"/>
        <item x="740"/>
        <item x="1133"/>
        <item x="1066"/>
        <item x="95"/>
        <item x="17"/>
        <item x="1264"/>
        <item x="411"/>
        <item x="781"/>
        <item x="71"/>
        <item x="126"/>
        <item x="32"/>
        <item x="1263"/>
        <item x="1049"/>
        <item x="1150"/>
        <item x="1244"/>
        <item x="1027"/>
        <item x="1148"/>
        <item x="1229"/>
        <item x="407"/>
        <item x="943"/>
        <item x="113"/>
        <item x="892"/>
        <item x="605"/>
        <item x="205"/>
        <item x="869"/>
        <item x="335"/>
        <item x="874"/>
        <item x="1260"/>
        <item x="172"/>
        <item x="1149"/>
        <item x="654"/>
        <item x="609"/>
        <item x="454"/>
        <item x="941"/>
        <item x="250"/>
        <item x="352"/>
        <item x="982"/>
        <item x="1232"/>
        <item x="968"/>
        <item x="580"/>
        <item x="1029"/>
        <item x="672"/>
        <item x="498"/>
        <item x="214"/>
        <item x="1126"/>
        <item x="1171"/>
        <item x="606"/>
        <item x="399"/>
        <item x="471"/>
        <item x="495"/>
        <item x="756"/>
        <item x="790"/>
        <item x="451"/>
        <item x="802"/>
        <item x="798"/>
        <item x="319"/>
        <item x="282"/>
        <item x="924"/>
        <item x="539"/>
        <item x="1222"/>
        <item x="118"/>
        <item x="909"/>
        <item x="1018"/>
        <item x="400"/>
        <item x="870"/>
        <item x="1039"/>
        <item x="769"/>
        <item x="281"/>
        <item x="825"/>
        <item x="19"/>
        <item x="176"/>
        <item x="1169"/>
        <item x="1195"/>
        <item x="546"/>
        <item x="794"/>
        <item x="60"/>
        <item x="717"/>
        <item x="122"/>
        <item x="670"/>
        <item x="782"/>
        <item x="442"/>
        <item x="1145"/>
        <item x="23"/>
        <item x="302"/>
        <item x="1028"/>
        <item x="1083"/>
        <item x="1193"/>
        <item x="1093"/>
        <item x="216"/>
        <item x="1252"/>
        <item x="876"/>
        <item x="327"/>
        <item x="298"/>
        <item x="330"/>
        <item x="950"/>
        <item x="38"/>
        <item x="845"/>
        <item x="72"/>
        <item x="482"/>
        <item x="985"/>
        <item x="77"/>
        <item x="1086"/>
        <item x="855"/>
        <item x="540"/>
        <item x="817"/>
        <item x="272"/>
        <item x="1141"/>
        <item x="1205"/>
        <item x="22"/>
        <item x="1138"/>
        <item x="665"/>
        <item x="875"/>
        <item x="97"/>
        <item x="198"/>
        <item x="1062"/>
        <item x="1151"/>
        <item x="922"/>
        <item x="111"/>
        <item x="225"/>
        <item x="34"/>
        <item x="701"/>
        <item x="351"/>
        <item x="329"/>
        <item x="699"/>
        <item x="1072"/>
        <item x="441"/>
        <item x="552"/>
        <item x="996"/>
        <item x="1080"/>
        <item x="429"/>
        <item x="557"/>
        <item x="257"/>
        <item x="803"/>
        <item x="595"/>
        <item x="1161"/>
        <item x="230"/>
        <item x="217"/>
        <item x="854"/>
        <item x="182"/>
        <item x="927"/>
        <item x="512"/>
        <item x="239"/>
        <item x="499"/>
        <item x="58"/>
        <item x="536"/>
        <item x="325"/>
        <item x="1153"/>
        <item x="1175"/>
        <item x="456"/>
        <item x="312"/>
        <item x="1257"/>
        <item x="525"/>
        <item x="710"/>
        <item x="121"/>
        <item x="61"/>
        <item x="75"/>
        <item x="138"/>
        <item x="391"/>
        <item x="390"/>
        <item x="137"/>
        <item x="1119"/>
        <item x="396"/>
        <item x="792"/>
        <item x="262"/>
        <item x="135"/>
        <item x="770"/>
        <item x="1065"/>
        <item x="848"/>
        <item x="277"/>
        <item x="1089"/>
        <item x="890"/>
        <item x="1179"/>
        <item x="800"/>
        <item x="700"/>
        <item x="303"/>
        <item x="831"/>
        <item x="264"/>
        <item x="27"/>
        <item x="20"/>
        <item x="275"/>
        <item x="624"/>
        <item x="1069"/>
        <item x="951"/>
        <item x="245"/>
        <item x="297"/>
        <item x="637"/>
        <item x="117"/>
        <item x="1117"/>
        <item x="360"/>
        <item x="955"/>
        <item x="1215"/>
        <item x="738"/>
        <item x="994"/>
        <item x="867"/>
        <item x="885"/>
        <item x="574"/>
        <item x="1143"/>
        <item x="655"/>
        <item x="932"/>
        <item x="1267"/>
        <item x="1201"/>
        <item x="1181"/>
        <item x="260"/>
        <item x="1227"/>
        <item x="1007"/>
        <item x="207"/>
        <item x="221"/>
        <item x="448"/>
        <item x="590"/>
        <item x="878"/>
        <item x="1213"/>
        <item x="445"/>
        <item x="533"/>
        <item x="1046"/>
        <item x="112"/>
        <item x="626"/>
        <item x="596"/>
        <item x="568"/>
        <item x="1132"/>
        <item x="576"/>
        <item x="258"/>
        <item x="861"/>
        <item x="1006"/>
        <item x="1008"/>
        <item x="1058"/>
        <item x="610"/>
        <item x="686"/>
        <item x="645"/>
        <item x="265"/>
        <item x="944"/>
        <item x="1268"/>
        <item x="104"/>
        <item x="1190"/>
        <item x="1170"/>
        <item x="1081"/>
        <item x="243"/>
        <item x="408"/>
        <item x="187"/>
        <item x="902"/>
        <item x="641"/>
        <item x="530"/>
        <item x="322"/>
        <item x="822"/>
        <item x="736"/>
        <item x="318"/>
        <item x="41"/>
        <item x="301"/>
        <item x="901"/>
        <item x="836"/>
        <item x="1051"/>
        <item x="449"/>
        <item x="1197"/>
        <item x="599"/>
        <item x="801"/>
        <item x="1088"/>
        <item x="1144"/>
        <item x="65"/>
        <item x="431"/>
        <item x="675"/>
        <item x="1152"/>
        <item x="795"/>
        <item x="274"/>
        <item x="786"/>
        <item x="506"/>
        <item x="719"/>
        <item x="1212"/>
        <item x="384"/>
        <item x="1121"/>
        <item x="908"/>
        <item x="965"/>
        <item x="1135"/>
        <item x="967"/>
        <item x="579"/>
        <item x="635"/>
        <item x="485"/>
        <item x="735"/>
        <item x="622"/>
        <item x="153"/>
        <item x="1237"/>
        <item x="935"/>
        <item x="1118"/>
        <item x="1146"/>
        <item x="443"/>
        <item x="1202"/>
        <item x="289"/>
        <item x="181"/>
        <item x="389"/>
        <item x="1074"/>
        <item x="694"/>
        <item x="131"/>
        <item x="726"/>
        <item x="708"/>
        <item x="472"/>
        <item x="1078"/>
        <item x="593"/>
        <item x="203"/>
        <item x="212"/>
        <item x="764"/>
        <item x="510"/>
        <item x="1210"/>
        <item x="1247"/>
        <item x="1099"/>
        <item x="415"/>
        <item x="1103"/>
        <item x="191"/>
        <item x="545"/>
        <item x="316"/>
        <item x="1055"/>
        <item x="91"/>
        <item x="1082"/>
        <item x="1071"/>
        <item x="969"/>
        <item x="753"/>
        <item x="1110"/>
        <item x="394"/>
        <item x="1243"/>
        <item x="324"/>
        <item x="314"/>
        <item x="894"/>
        <item x="460"/>
        <item x="184"/>
        <item x="1178"/>
        <item x="1245"/>
        <item x="940"/>
        <item x="208"/>
        <item x="195"/>
        <item x="722"/>
        <item x="584"/>
        <item x="386"/>
        <item x="490"/>
        <item x="544"/>
        <item x="961"/>
        <item x="978"/>
        <item x="154"/>
        <item x="497"/>
        <item x="88"/>
        <item x="682"/>
        <item x="561"/>
        <item x="797"/>
        <item x="674"/>
        <item x="1234"/>
        <item x="69"/>
        <item x="33"/>
        <item x="521"/>
        <item x="30"/>
        <item x="246"/>
        <item x="761"/>
        <item x="1163"/>
        <item x="256"/>
        <item x="677"/>
        <item x="356"/>
        <item x="988"/>
        <item x="1035"/>
        <item x="648"/>
        <item x="998"/>
        <item x="1004"/>
        <item x="1142"/>
        <item x="130"/>
        <item x="311"/>
        <item x="542"/>
        <item x="723"/>
        <item x="997"/>
        <item x="684"/>
        <item x="1167"/>
        <item x="773"/>
        <item x="1246"/>
        <item x="911"/>
        <item x="573"/>
        <item x="849"/>
        <item x="566"/>
        <item x="406"/>
        <item x="365"/>
        <item x="25"/>
        <item x="638"/>
        <item x="1177"/>
        <item x="1042"/>
        <item x="1112"/>
        <item x="409"/>
        <item x="1262"/>
        <item x="650"/>
        <item x="1204"/>
        <item x="206"/>
        <item x="602"/>
        <item x="1095"/>
        <item x="169"/>
        <item x="671"/>
        <item x="401"/>
        <item x="1050"/>
        <item x="1238"/>
        <item x="651"/>
        <item x="459"/>
        <item x="809"/>
        <item x="1097"/>
        <item x="937"/>
        <item x="1061"/>
        <item x="213"/>
        <item x="267"/>
        <item x="742"/>
        <item x="452"/>
        <item x="371"/>
        <item x="810"/>
        <item x="612"/>
        <item x="1130"/>
        <item x="992"/>
        <item x="1079"/>
        <item x="45"/>
        <item x="2"/>
        <item x="263"/>
        <item x="535"/>
        <item x="713"/>
        <item x="601"/>
        <item x="1159"/>
        <item x="594"/>
        <item x="1114"/>
        <item x="84"/>
        <item x="543"/>
        <item x="1045"/>
        <item x="1185"/>
        <item x="1192"/>
        <item x="344"/>
        <item x="751"/>
        <item x="921"/>
        <item x="1233"/>
        <item x="538"/>
        <item x="461"/>
        <item x="983"/>
        <item x="1239"/>
        <item x="26"/>
        <item x="1054"/>
        <item x="1182"/>
        <item x="1056"/>
        <item x="1038"/>
        <item x="168"/>
        <item x="757"/>
        <item x="259"/>
        <item x="634"/>
        <item x="68"/>
        <item x="1101"/>
        <item x="704"/>
        <item x="144"/>
        <item x="430"/>
        <item x="1240"/>
        <item x="712"/>
        <item x="747"/>
        <item x="151"/>
        <item x="148"/>
        <item x="417"/>
        <item x="1220"/>
        <item x="928"/>
        <item x="816"/>
        <item x="106"/>
        <item x="962"/>
        <item x="358"/>
        <item x="1154"/>
        <item x="746"/>
        <item x="276"/>
        <item x="310"/>
        <item x="884"/>
        <item x="283"/>
        <item x="1063"/>
        <item x="1189"/>
        <item x="323"/>
        <item x="547"/>
        <item x="439"/>
        <item x="771"/>
        <item x="92"/>
        <item x="412"/>
        <item x="193"/>
        <item x="107"/>
        <item x="280"/>
        <item x="132"/>
        <item x="338"/>
        <item x="984"/>
        <item x="52"/>
        <item x="550"/>
        <item x="1116"/>
        <item x="823"/>
        <item x="727"/>
        <item x="702"/>
        <item x="839"/>
        <item x="0"/>
        <item x="1113"/>
        <item x="115"/>
        <item x="707"/>
        <item x="1230"/>
        <item x="186"/>
        <item x="733"/>
        <item x="1266"/>
        <item x="1000"/>
        <item x="664"/>
        <item x="959"/>
        <item x="743"/>
        <item x="1077"/>
        <item x="627"/>
        <item x="948"/>
        <item x="772"/>
        <item x="427"/>
        <item x="59"/>
        <item x="1052"/>
        <item x="293"/>
        <item x="204"/>
        <item x="405"/>
        <item x="140"/>
        <item x="453"/>
        <item x="990"/>
        <item x="1044"/>
        <item x="767"/>
        <item x="16"/>
        <item x="414"/>
        <item x="1199"/>
        <item x="152"/>
        <item x="758"/>
        <item x="692"/>
        <item x="663"/>
        <item x="680"/>
        <item x="8"/>
        <item x="625"/>
        <item x="1128"/>
        <item x="227"/>
        <item x="177"/>
        <item x="774"/>
        <item x="716"/>
        <item x="1231"/>
        <item x="859"/>
        <item x="904"/>
        <item x="1034"/>
        <item x="11"/>
        <item x="29"/>
        <item x="223"/>
        <item x="150"/>
        <item x="136"/>
        <item x="575"/>
        <item x="900"/>
        <item x="1224"/>
        <item x="759"/>
        <item x="447"/>
        <item x="830"/>
        <item x="294"/>
        <item x="343"/>
        <item x="1047"/>
        <item x="783"/>
        <item x="503"/>
        <item x="946"/>
        <item x="1022"/>
        <item x="477"/>
        <item x="963"/>
        <item x="1109"/>
        <item x="1209"/>
        <item x="473"/>
        <item x="242"/>
        <item x="50"/>
        <item x="1235"/>
        <item x="249"/>
        <item x="562"/>
        <item x="925"/>
        <item x="507"/>
        <item x="1259"/>
        <item x="478"/>
        <item x="828"/>
        <item x="851"/>
        <item x="567"/>
        <item x="1057"/>
        <item x="1191"/>
        <item x="43"/>
        <item x="125"/>
        <item x="54"/>
        <item x="466"/>
        <item x="880"/>
        <item x="450"/>
        <item x="1020"/>
        <item x="467"/>
        <item x="36"/>
        <item x="776"/>
        <item x="1031"/>
        <item x="42"/>
        <item x="907"/>
        <item x="1115"/>
        <item x="1218"/>
        <item x="366"/>
        <item x="433"/>
        <item x="516"/>
        <item x="582"/>
        <item x="1156"/>
        <item x="1174"/>
        <item x="947"/>
        <item x="673"/>
        <item x="556"/>
        <item x="1200"/>
        <item x="315"/>
        <item x="37"/>
        <item x="789"/>
        <item x="14"/>
        <item x="475"/>
        <item x="63"/>
        <item x="1219"/>
        <item x="158"/>
        <item x="1048"/>
        <item x="357"/>
        <item x="81"/>
        <item x="718"/>
        <item x="326"/>
        <item x="349"/>
        <item x="219"/>
        <item x="424"/>
        <item x="819"/>
        <item x="569"/>
        <item x="827"/>
        <item x="731"/>
        <item x="780"/>
        <item x="376"/>
        <item x="508"/>
        <item x="190"/>
        <item x="920"/>
        <item x="200"/>
        <item x="1041"/>
        <item x="527"/>
        <item x="28"/>
        <item x="397"/>
        <item x="1180"/>
        <item x="363"/>
        <item x="768"/>
        <item x="395"/>
        <item x="145"/>
        <item x="938"/>
        <item x="1198"/>
        <item x="379"/>
        <item x="341"/>
        <item x="313"/>
        <item x="359"/>
        <item x="787"/>
        <item x="632"/>
        <item x="811"/>
        <item x="129"/>
        <item x="1102"/>
        <item x="956"/>
        <item x="850"/>
        <item x="765"/>
        <item x="1225"/>
        <item x="337"/>
        <item x="633"/>
        <item x="238"/>
        <item x="1168"/>
        <item x="1036"/>
        <item x="973"/>
        <item x="346"/>
        <item x="480"/>
        <item x="487"/>
        <item x="513"/>
        <item x="372"/>
        <item x="895"/>
        <item x="696"/>
        <item x="879"/>
        <item x="385"/>
        <item x="218"/>
        <item x="619"/>
        <item x="210"/>
        <item x="421"/>
        <item x="791"/>
        <item x="577"/>
        <item x="862"/>
        <item x="464"/>
        <item x="295"/>
        <item x="668"/>
        <item x="766"/>
        <item x="808"/>
        <item x="613"/>
        <item x="1206"/>
        <item x="724"/>
        <item x="491"/>
        <item x="995"/>
        <item x="470"/>
        <item x="1087"/>
        <item x="220"/>
        <item x="949"/>
        <item x="824"/>
        <item x="1107"/>
        <item x="981"/>
        <item x="826"/>
        <item x="910"/>
        <item x="1017"/>
        <item x="522"/>
        <item x="534"/>
        <item x="380"/>
        <item x="515"/>
        <item x="1124"/>
        <item x="254"/>
        <item x="820"/>
        <item x="1053"/>
        <item x="752"/>
        <item x="354"/>
        <item x="1217"/>
        <item x="523"/>
        <item x="235"/>
        <item x="1012"/>
        <item x="775"/>
        <item x="402"/>
        <item x="149"/>
        <item x="873"/>
        <item x="157"/>
        <item x="1166"/>
        <item x="1015"/>
        <item x="108"/>
        <item x="863"/>
        <item x="528"/>
        <item x="173"/>
        <item x="47"/>
        <item x="102"/>
        <item x="375"/>
        <item x="171"/>
        <item x="796"/>
        <item x="558"/>
        <item x="887"/>
        <item x="133"/>
        <item x="715"/>
        <item x="548"/>
        <item x="750"/>
        <item x="883"/>
        <item x="1223"/>
        <item x="960"/>
        <item x="1096"/>
        <item x="252"/>
        <item x="617"/>
        <item x="307"/>
        <item x="215"/>
        <item x="778"/>
        <item x="1001"/>
        <item x="336"/>
        <item x="760"/>
        <item x="492"/>
        <item x="178"/>
        <item x="90"/>
        <item x="202"/>
        <item x="270"/>
        <item x="976"/>
        <item x="483"/>
        <item x="434"/>
        <item x="805"/>
        <item x="155"/>
        <item x="785"/>
        <item x="564"/>
        <item x="899"/>
        <item x="636"/>
        <item x="392"/>
        <item x="109"/>
        <item x="120"/>
        <item x="288"/>
        <item x="87"/>
        <item x="852"/>
        <item x="82"/>
        <item x="1155"/>
        <item x="639"/>
        <item x="504"/>
        <item x="980"/>
        <item x="1207"/>
        <item x="1183"/>
        <item x="463"/>
        <item x="517"/>
        <item x="744"/>
        <item x="615"/>
        <item x="1255"/>
        <item x="658"/>
        <item x="1030"/>
        <item x="51"/>
        <item x="48"/>
        <item x="972"/>
        <item x="488"/>
        <item x="643"/>
        <item x="86"/>
        <item x="703"/>
        <item x="1043"/>
        <item x="13"/>
        <item x="1221"/>
        <item x="328"/>
        <item x="598"/>
        <item x="903"/>
        <item x="416"/>
        <item x="12"/>
        <item x="232"/>
        <item x="915"/>
        <item x="1037"/>
        <item x="893"/>
        <item x="866"/>
        <item x="813"/>
        <item x="898"/>
        <item x="1187"/>
        <item x="653"/>
        <item x="611"/>
        <item x="353"/>
        <item x="945"/>
        <item x="240"/>
        <item x="666"/>
        <item x="1165"/>
        <item x="1172"/>
        <item x="468"/>
        <item x="334"/>
        <item x="128"/>
        <item x="1139"/>
        <item x="435"/>
        <item x="706"/>
        <item x="814"/>
        <item x="993"/>
        <item x="229"/>
        <item x="74"/>
        <item x="123"/>
        <item x="953"/>
        <item x="462"/>
        <item x="1014"/>
        <item x="1111"/>
        <item x="897"/>
        <item x="509"/>
        <item x="660"/>
        <item x="489"/>
        <item x="685"/>
        <item x="616"/>
        <item x="378"/>
        <item x="729"/>
        <item x="18"/>
        <item x="1127"/>
        <item x="991"/>
        <item x="368"/>
        <item x="3"/>
        <item x="339"/>
        <item x="916"/>
        <item x="905"/>
        <item x="728"/>
        <item x="623"/>
        <item x="1254"/>
        <item x="286"/>
        <item x="1104"/>
        <item x="188"/>
        <item x="554"/>
        <item x="55"/>
        <item x="975"/>
        <item x="1157"/>
        <item x="166"/>
        <item x="886"/>
        <item x="1076"/>
        <item x="532"/>
        <item x="604"/>
        <item x="549"/>
        <item x="966"/>
        <item x="681"/>
        <item x="167"/>
        <item x="1158"/>
        <item x="189"/>
        <item x="388"/>
        <item x="500"/>
        <item x="1040"/>
        <item x="426"/>
        <item x="305"/>
        <item x="838"/>
        <item x="788"/>
        <item x="572"/>
        <item x="423"/>
        <item x="531"/>
        <item x="871"/>
        <item x="266"/>
        <item x="196"/>
        <item x="331"/>
        <item x="1265"/>
        <item x="600"/>
        <item x="642"/>
        <item x="355"/>
        <item x="350"/>
        <item x="1122"/>
        <item x="864"/>
        <item x="1147"/>
        <item x="833"/>
        <item x="465"/>
        <item x="784"/>
        <item x="309"/>
        <item x="1214"/>
        <item x="211"/>
        <item x="698"/>
        <item x="815"/>
        <item x="381"/>
        <item x="986"/>
        <item x="1091"/>
        <item x="93"/>
        <item x="484"/>
        <item x="231"/>
        <item x="269"/>
        <item x="1032"/>
        <item x="236"/>
        <item x="560"/>
        <item x="361"/>
        <item x="1249"/>
        <item x="970"/>
        <item x="124"/>
        <item x="936"/>
        <item x="1033"/>
        <item x="971"/>
        <item x="697"/>
        <item x="553"/>
        <item x="493"/>
        <item x="1005"/>
        <item x="1256"/>
        <item x="1064"/>
        <item x="853"/>
        <item x="918"/>
        <item x="105"/>
        <item x="127"/>
        <item x="906"/>
        <item x="1242"/>
        <item x="273"/>
        <item x="520"/>
        <item x="1134"/>
        <item x="939"/>
        <item x="979"/>
        <item x="502"/>
        <item x="183"/>
        <item x="709"/>
        <item x="165"/>
        <item x="514"/>
        <item x="348"/>
        <item x="888"/>
        <item x="224"/>
        <item x="592"/>
        <item x="156"/>
        <item x="644"/>
        <item x="67"/>
        <item x="834"/>
        <item x="659"/>
        <item x="362"/>
        <item x="1123"/>
        <item x="139"/>
        <item x="247"/>
        <item x="251"/>
        <item x="933"/>
        <item x="1070"/>
        <item x="1261"/>
        <item x="585"/>
        <item x="1105"/>
        <item x="163"/>
        <item x="1162"/>
        <item x="930"/>
        <item x="62"/>
        <item x="519"/>
        <item x="474"/>
        <item x="505"/>
        <item x="923"/>
        <item x="657"/>
        <item x="332"/>
        <item x="563"/>
        <item x="964"/>
        <item x="842"/>
        <item x="438"/>
        <item x="807"/>
        <item x="494"/>
        <item x="1090"/>
        <item x="1013"/>
        <item x="1125"/>
        <item x="954"/>
        <item x="749"/>
        <item x="369"/>
        <item x="919"/>
        <item x="387"/>
        <item x="1208"/>
        <item x="1131"/>
        <item x="705"/>
        <item x="320"/>
        <item x="437"/>
        <item x="977"/>
        <item x="958"/>
        <item x="1120"/>
        <item x="185"/>
        <item x="364"/>
        <item x="812"/>
        <item x="80"/>
        <item x="398"/>
        <item x="370"/>
        <item x="248"/>
        <item x="661"/>
        <item x="779"/>
        <item x="1248"/>
        <item x="469"/>
        <item x="422"/>
        <item x="1250"/>
        <item x="989"/>
        <item x="333"/>
        <item x="1160"/>
        <item x="1251"/>
        <item x="835"/>
        <item x="917"/>
        <item x="114"/>
        <item x="179"/>
        <item x="597"/>
        <item x="620"/>
        <item x="425"/>
        <item x="631"/>
        <item x="317"/>
        <item x="226"/>
        <item x="647"/>
        <item x="511"/>
        <item x="481"/>
        <item x="175"/>
        <item x="373"/>
        <item x="777"/>
        <item x="662"/>
        <item x="957"/>
        <item x="1067"/>
        <item x="649"/>
        <item x="296"/>
        <item x="141"/>
        <item x="1173"/>
        <item x="1003"/>
        <item x="734"/>
        <item x="255"/>
        <item x="952"/>
        <item x="306"/>
        <item x="292"/>
        <item x="821"/>
        <item x="630"/>
        <item x="345"/>
        <item t="default"/>
      </items>
    </pivotField>
    <pivotField showAll="0"/>
    <pivotField showAll="0"/>
    <pivotField axis="axisPage" multipleItemSelectionAllowed="1" showAll="0">
      <items count="3">
        <item h="1" x="1"/>
        <item x="0"/>
        <item t="default"/>
      </items>
    </pivotField>
    <pivotField showAll="0"/>
    <pivotField showAll="0"/>
    <pivotField showAll="0"/>
    <pivotField showAll="0"/>
    <pivotField axis="axisRow" showAll="0">
      <items count="18">
        <item x="15"/>
        <item x="2"/>
        <item x="11"/>
        <item x="13"/>
        <item x="6"/>
        <item x="9"/>
        <item x="1"/>
        <item x="12"/>
        <item x="16"/>
        <item x="7"/>
        <item x="0"/>
        <item x="14"/>
        <item x="8"/>
        <item x="10"/>
        <item x="5"/>
        <item x="4"/>
        <item x="3"/>
        <item t="default"/>
      </items>
    </pivotField>
    <pivotField showAll="0"/>
    <pivotField showAll="0"/>
  </pivotFields>
  <rowFields count="1">
    <field x="13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pageFields count="1">
    <pageField fld="8" hier="-1"/>
  </pageFields>
  <dataFields count="1">
    <dataField name="Moyenne de CA TTC" fld="5" subtotal="average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workbookViewId="0">
      <selection activeCell="B11" sqref="B11"/>
    </sheetView>
  </sheetViews>
  <sheetFormatPr baseColWidth="10" defaultRowHeight="15" x14ac:dyDescent="0.15"/>
  <cols>
    <col min="1" max="1" width="19.5" bestFit="1" customWidth="1"/>
    <col min="2" max="2" width="17.83203125" bestFit="1" customWidth="1"/>
  </cols>
  <sheetData>
    <row r="1" spans="1:2" x14ac:dyDescent="0.15">
      <c r="A1" s="3" t="s">
        <v>8</v>
      </c>
      <c r="B1" t="s">
        <v>22</v>
      </c>
    </row>
    <row r="3" spans="1:2" x14ac:dyDescent="0.15">
      <c r="A3" s="3" t="s">
        <v>5258</v>
      </c>
      <c r="B3" t="s">
        <v>5260</v>
      </c>
    </row>
    <row r="4" spans="1:2" x14ac:dyDescent="0.15">
      <c r="A4" s="4" t="s">
        <v>334</v>
      </c>
      <c r="B4" s="5">
        <v>1017.375</v>
      </c>
    </row>
    <row r="5" spans="1:2" x14ac:dyDescent="0.15">
      <c r="A5" s="4" t="s">
        <v>42</v>
      </c>
      <c r="B5" s="5">
        <v>1415.0892857142858</v>
      </c>
    </row>
    <row r="6" spans="1:2" x14ac:dyDescent="0.15">
      <c r="A6" s="4" t="s">
        <v>200</v>
      </c>
      <c r="B6" s="5">
        <v>2036.5</v>
      </c>
    </row>
    <row r="7" spans="1:2" x14ac:dyDescent="0.15">
      <c r="A7" s="4" t="s">
        <v>235</v>
      </c>
      <c r="B7" s="5">
        <v>1478.1833333333334</v>
      </c>
    </row>
    <row r="8" spans="1:2" x14ac:dyDescent="0.15">
      <c r="A8" s="4" t="s">
        <v>86</v>
      </c>
      <c r="B8" s="5">
        <v>1755.5567567567568</v>
      </c>
    </row>
    <row r="9" spans="1:2" x14ac:dyDescent="0.15">
      <c r="A9" s="4" t="s">
        <v>182</v>
      </c>
      <c r="B9" s="5">
        <v>1743.75</v>
      </c>
    </row>
    <row r="10" spans="1:2" x14ac:dyDescent="0.15">
      <c r="A10" s="4" t="s">
        <v>35</v>
      </c>
      <c r="B10" s="5">
        <v>1888.3924050632911</v>
      </c>
    </row>
    <row r="11" spans="1:2" x14ac:dyDescent="0.15">
      <c r="A11" s="4" t="s">
        <v>52</v>
      </c>
      <c r="B11" s="5">
        <v>3300.7777777777778</v>
      </c>
    </row>
    <row r="12" spans="1:2" x14ac:dyDescent="0.15">
      <c r="A12" s="4" t="s">
        <v>1976</v>
      </c>
      <c r="B12" s="5">
        <v>2808</v>
      </c>
    </row>
    <row r="13" spans="1:2" x14ac:dyDescent="0.15">
      <c r="A13" s="4" t="s">
        <v>132</v>
      </c>
      <c r="B13" s="5">
        <v>1878.3828571428571</v>
      </c>
    </row>
    <row r="14" spans="1:2" x14ac:dyDescent="0.15">
      <c r="A14" s="4" t="s">
        <v>27</v>
      </c>
      <c r="B14" s="5">
        <v>2725.8067326732671</v>
      </c>
    </row>
    <row r="15" spans="1:2" x14ac:dyDescent="0.15">
      <c r="A15" s="4" t="s">
        <v>309</v>
      </c>
      <c r="B15" s="5">
        <v>1584.1666666666667</v>
      </c>
    </row>
    <row r="16" spans="1:2" x14ac:dyDescent="0.15">
      <c r="A16" s="4" t="s">
        <v>179</v>
      </c>
      <c r="B16" s="5">
        <v>553.30666666666662</v>
      </c>
    </row>
    <row r="17" spans="1:2" x14ac:dyDescent="0.15">
      <c r="A17" s="4" t="s">
        <v>194</v>
      </c>
      <c r="B17" s="5">
        <v>1541.9285714285713</v>
      </c>
    </row>
    <row r="18" spans="1:2" x14ac:dyDescent="0.15">
      <c r="A18" s="4" t="s">
        <v>76</v>
      </c>
      <c r="B18" s="5">
        <v>2950.8604651162791</v>
      </c>
    </row>
    <row r="19" spans="1:2" x14ac:dyDescent="0.15">
      <c r="A19" s="4" t="s">
        <v>66</v>
      </c>
      <c r="B19" s="5">
        <v>368.54166666666669</v>
      </c>
    </row>
    <row r="20" spans="1:2" x14ac:dyDescent="0.15">
      <c r="A20" s="4" t="s">
        <v>5259</v>
      </c>
      <c r="B20" s="5">
        <v>1985.9545612343297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Q2198"/>
  <sheetViews>
    <sheetView tabSelected="1" workbookViewId="0">
      <selection activeCell="G55" sqref="G55"/>
    </sheetView>
  </sheetViews>
  <sheetFormatPr baseColWidth="10" defaultRowHeight="15" x14ac:dyDescent="0.15"/>
  <cols>
    <col min="1" max="1" width="13.83203125" bestFit="1" customWidth="1"/>
    <col min="2" max="2" width="24.1640625" bestFit="1" customWidth="1"/>
    <col min="3" max="3" width="29.6640625" bestFit="1" customWidth="1"/>
    <col min="4" max="4" width="7.33203125" bestFit="1" customWidth="1"/>
    <col min="5" max="5" width="19.5" bestFit="1" customWidth="1"/>
    <col min="6" max="6" width="8.6640625" bestFit="1" customWidth="1"/>
    <col min="7" max="7" width="8.6640625" customWidth="1"/>
    <col min="8" max="8" width="62.83203125" bestFit="1" customWidth="1"/>
    <col min="9" max="9" width="74" bestFit="1" customWidth="1"/>
    <col min="10" max="10" width="9" bestFit="1" customWidth="1"/>
    <col min="11" max="11" width="38.33203125" bestFit="1" customWidth="1"/>
    <col min="12" max="12" width="23.5" bestFit="1" customWidth="1"/>
    <col min="13" max="13" width="12.5" bestFit="1" customWidth="1"/>
    <col min="14" max="14" width="16.83203125" bestFit="1" customWidth="1"/>
    <col min="15" max="15" width="17.83203125" bestFit="1" customWidth="1"/>
    <col min="16" max="16" width="17" bestFit="1" customWidth="1"/>
    <col min="17" max="17" width="34.5" bestFit="1" customWidth="1"/>
  </cols>
  <sheetData>
    <row r="1" spans="1:17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</row>
    <row r="2" spans="1:17" ht="32" hidden="1" x14ac:dyDescent="0.15">
      <c r="A2">
        <v>210869</v>
      </c>
      <c r="B2" s="1">
        <v>44287</v>
      </c>
      <c r="C2" s="2" t="s">
        <v>16</v>
      </c>
      <c r="D2" s="2" t="s">
        <v>17</v>
      </c>
      <c r="E2" s="2" t="s">
        <v>18</v>
      </c>
      <c r="F2" s="2" t="s">
        <v>19</v>
      </c>
      <c r="G2" s="2"/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</row>
    <row r="3" spans="1:17" hidden="1" x14ac:dyDescent="0.15">
      <c r="A3">
        <v>199749</v>
      </c>
      <c r="B3" s="1">
        <v>44287</v>
      </c>
      <c r="C3" t="s">
        <v>30</v>
      </c>
      <c r="D3">
        <v>5</v>
      </c>
      <c r="E3">
        <v>2</v>
      </c>
      <c r="F3">
        <v>1980</v>
      </c>
      <c r="H3" t="s">
        <v>31</v>
      </c>
      <c r="I3" t="s">
        <v>32</v>
      </c>
      <c r="J3" t="s">
        <v>22</v>
      </c>
      <c r="K3" t="s">
        <v>23</v>
      </c>
      <c r="L3" t="s">
        <v>33</v>
      </c>
      <c r="M3" t="s">
        <v>25</v>
      </c>
      <c r="N3" t="s">
        <v>34</v>
      </c>
      <c r="O3" t="s">
        <v>35</v>
      </c>
      <c r="P3" t="s">
        <v>36</v>
      </c>
      <c r="Q3" t="s">
        <v>29</v>
      </c>
    </row>
    <row r="4" spans="1:17" ht="32" hidden="1" x14ac:dyDescent="0.15">
      <c r="A4">
        <v>212546</v>
      </c>
      <c r="B4" s="1">
        <v>44287</v>
      </c>
      <c r="C4" s="2" t="s">
        <v>16</v>
      </c>
      <c r="D4" s="2" t="s">
        <v>17</v>
      </c>
      <c r="E4" s="2" t="s">
        <v>37</v>
      </c>
      <c r="F4" s="2" t="s">
        <v>38</v>
      </c>
      <c r="G4" s="2"/>
      <c r="H4" t="s">
        <v>39</v>
      </c>
      <c r="I4" t="s">
        <v>40</v>
      </c>
      <c r="J4" t="s">
        <v>22</v>
      </c>
      <c r="K4" t="s">
        <v>23</v>
      </c>
      <c r="L4" t="s">
        <v>41</v>
      </c>
      <c r="O4" t="s">
        <v>42</v>
      </c>
      <c r="P4" t="s">
        <v>36</v>
      </c>
      <c r="Q4" t="s">
        <v>29</v>
      </c>
    </row>
    <row r="5" spans="1:17" ht="32" hidden="1" x14ac:dyDescent="0.15">
      <c r="A5">
        <v>206904</v>
      </c>
      <c r="B5" s="1">
        <v>44287</v>
      </c>
      <c r="C5" s="2" t="s">
        <v>16</v>
      </c>
      <c r="D5" s="2" t="s">
        <v>17</v>
      </c>
      <c r="E5" s="2" t="s">
        <v>43</v>
      </c>
      <c r="F5" s="2" t="s">
        <v>44</v>
      </c>
      <c r="G5" s="2"/>
      <c r="H5" t="s">
        <v>45</v>
      </c>
      <c r="I5" t="s">
        <v>46</v>
      </c>
      <c r="J5" t="s">
        <v>22</v>
      </c>
      <c r="K5" t="s">
        <v>23</v>
      </c>
      <c r="L5" t="s">
        <v>47</v>
      </c>
      <c r="M5" t="s">
        <v>25</v>
      </c>
      <c r="N5" t="s">
        <v>48</v>
      </c>
      <c r="O5" t="s">
        <v>27</v>
      </c>
      <c r="P5" t="s">
        <v>36</v>
      </c>
      <c r="Q5" t="s">
        <v>29</v>
      </c>
    </row>
    <row r="6" spans="1:17" hidden="1" x14ac:dyDescent="0.15">
      <c r="A6">
        <v>206894</v>
      </c>
      <c r="B6" s="1">
        <v>44287</v>
      </c>
      <c r="C6" t="s">
        <v>30</v>
      </c>
      <c r="D6">
        <v>5</v>
      </c>
      <c r="E6">
        <v>4</v>
      </c>
      <c r="F6">
        <v>980</v>
      </c>
      <c r="H6" t="s">
        <v>49</v>
      </c>
      <c r="I6" t="s">
        <v>50</v>
      </c>
      <c r="J6" t="s">
        <v>22</v>
      </c>
      <c r="K6" t="s">
        <v>23</v>
      </c>
      <c r="L6" t="s">
        <v>51</v>
      </c>
      <c r="M6" t="s">
        <v>26</v>
      </c>
      <c r="N6" t="s">
        <v>25</v>
      </c>
      <c r="O6" t="s">
        <v>42</v>
      </c>
      <c r="P6" t="s">
        <v>28</v>
      </c>
      <c r="Q6" t="s">
        <v>29</v>
      </c>
    </row>
    <row r="7" spans="1:17" hidden="1" x14ac:dyDescent="0.15">
      <c r="A7">
        <v>211381</v>
      </c>
      <c r="B7" s="1">
        <v>44287</v>
      </c>
      <c r="C7" t="s">
        <v>52</v>
      </c>
      <c r="D7">
        <v>10</v>
      </c>
      <c r="E7">
        <v>6</v>
      </c>
      <c r="F7">
        <v>0</v>
      </c>
      <c r="H7" t="s">
        <v>53</v>
      </c>
      <c r="I7" t="s">
        <v>54</v>
      </c>
      <c r="J7" t="s">
        <v>55</v>
      </c>
      <c r="K7" t="s">
        <v>56</v>
      </c>
      <c r="L7" t="s">
        <v>57</v>
      </c>
    </row>
    <row r="8" spans="1:17" hidden="1" x14ac:dyDescent="0.15">
      <c r="A8">
        <v>208449</v>
      </c>
      <c r="B8" s="1">
        <v>44287</v>
      </c>
      <c r="C8" t="s">
        <v>30</v>
      </c>
      <c r="D8">
        <v>5</v>
      </c>
      <c r="E8">
        <v>4</v>
      </c>
      <c r="F8">
        <v>447</v>
      </c>
      <c r="H8" t="s">
        <v>58</v>
      </c>
      <c r="I8" t="s">
        <v>59</v>
      </c>
      <c r="J8" t="s">
        <v>22</v>
      </c>
      <c r="K8" t="s">
        <v>23</v>
      </c>
      <c r="L8" t="s">
        <v>51</v>
      </c>
      <c r="M8" t="s">
        <v>60</v>
      </c>
      <c r="N8" t="s">
        <v>61</v>
      </c>
      <c r="O8" t="s">
        <v>27</v>
      </c>
      <c r="P8" t="s">
        <v>36</v>
      </c>
      <c r="Q8" t="s">
        <v>29</v>
      </c>
    </row>
    <row r="9" spans="1:17" hidden="1" x14ac:dyDescent="0.15">
      <c r="A9">
        <v>207699</v>
      </c>
      <c r="B9" s="1">
        <v>44287</v>
      </c>
      <c r="C9" t="s">
        <v>30</v>
      </c>
      <c r="D9">
        <v>5</v>
      </c>
      <c r="E9">
        <v>2</v>
      </c>
      <c r="F9">
        <v>262</v>
      </c>
      <c r="H9" t="s">
        <v>62</v>
      </c>
      <c r="I9" t="s">
        <v>63</v>
      </c>
      <c r="J9" t="s">
        <v>22</v>
      </c>
      <c r="K9" t="s">
        <v>23</v>
      </c>
      <c r="L9" t="s">
        <v>64</v>
      </c>
      <c r="M9" t="s">
        <v>48</v>
      </c>
      <c r="N9" t="s">
        <v>65</v>
      </c>
      <c r="O9" t="s">
        <v>66</v>
      </c>
      <c r="P9" t="s">
        <v>28</v>
      </c>
      <c r="Q9" t="s">
        <v>67</v>
      </c>
    </row>
    <row r="10" spans="1:17" ht="32" hidden="1" x14ac:dyDescent="0.15">
      <c r="A10">
        <v>207697</v>
      </c>
      <c r="B10" s="1">
        <v>44287</v>
      </c>
      <c r="C10" s="2" t="s">
        <v>16</v>
      </c>
      <c r="D10" s="2" t="s">
        <v>17</v>
      </c>
      <c r="E10" s="2" t="s">
        <v>68</v>
      </c>
      <c r="F10" s="2" t="s">
        <v>69</v>
      </c>
      <c r="G10" s="2"/>
      <c r="H10" t="s">
        <v>70</v>
      </c>
      <c r="I10" t="s">
        <v>71</v>
      </c>
      <c r="J10" t="s">
        <v>22</v>
      </c>
      <c r="K10" t="s">
        <v>23</v>
      </c>
      <c r="L10" t="s">
        <v>72</v>
      </c>
      <c r="M10" t="s">
        <v>25</v>
      </c>
      <c r="N10" t="s">
        <v>34</v>
      </c>
      <c r="O10" t="s">
        <v>27</v>
      </c>
      <c r="P10" t="s">
        <v>28</v>
      </c>
      <c r="Q10" t="s">
        <v>67</v>
      </c>
    </row>
    <row r="11" spans="1:17" hidden="1" x14ac:dyDescent="0.15">
      <c r="A11">
        <v>207698</v>
      </c>
      <c r="B11" s="1">
        <v>44287</v>
      </c>
      <c r="C11" t="s">
        <v>30</v>
      </c>
      <c r="D11">
        <v>5</v>
      </c>
      <c r="E11">
        <v>2</v>
      </c>
      <c r="F11">
        <v>736</v>
      </c>
      <c r="H11" t="s">
        <v>73</v>
      </c>
      <c r="I11" t="s">
        <v>74</v>
      </c>
      <c r="J11" t="s">
        <v>22</v>
      </c>
      <c r="K11" t="s">
        <v>23</v>
      </c>
      <c r="L11" t="s">
        <v>75</v>
      </c>
      <c r="M11" t="s">
        <v>25</v>
      </c>
      <c r="N11" t="s">
        <v>34</v>
      </c>
      <c r="O11" t="s">
        <v>76</v>
      </c>
      <c r="P11" t="s">
        <v>28</v>
      </c>
      <c r="Q11" t="s">
        <v>67</v>
      </c>
    </row>
    <row r="12" spans="1:17" hidden="1" x14ac:dyDescent="0.15">
      <c r="A12">
        <v>209387</v>
      </c>
      <c r="B12" s="1">
        <v>44287</v>
      </c>
      <c r="C12" t="s">
        <v>30</v>
      </c>
      <c r="D12">
        <v>5</v>
      </c>
      <c r="E12">
        <v>2</v>
      </c>
      <c r="F12">
        <v>0</v>
      </c>
      <c r="H12" t="s">
        <v>77</v>
      </c>
      <c r="I12" t="s">
        <v>78</v>
      </c>
      <c r="J12" t="s">
        <v>22</v>
      </c>
      <c r="K12" t="s">
        <v>23</v>
      </c>
      <c r="L12" t="s">
        <v>79</v>
      </c>
      <c r="M12" t="s">
        <v>80</v>
      </c>
      <c r="N12" t="s">
        <v>48</v>
      </c>
      <c r="O12" t="s">
        <v>27</v>
      </c>
      <c r="P12" t="s">
        <v>28</v>
      </c>
      <c r="Q12" t="s">
        <v>29</v>
      </c>
    </row>
    <row r="13" spans="1:17" hidden="1" x14ac:dyDescent="0.15">
      <c r="A13">
        <v>211683</v>
      </c>
      <c r="B13" s="1">
        <v>44287</v>
      </c>
      <c r="C13" t="s">
        <v>52</v>
      </c>
      <c r="D13">
        <v>10</v>
      </c>
      <c r="E13">
        <v>8</v>
      </c>
      <c r="F13">
        <v>1123</v>
      </c>
      <c r="H13" t="s">
        <v>81</v>
      </c>
      <c r="I13" t="s">
        <v>82</v>
      </c>
      <c r="J13" t="s">
        <v>22</v>
      </c>
      <c r="K13" t="s">
        <v>23</v>
      </c>
      <c r="L13" t="s">
        <v>83</v>
      </c>
      <c r="M13" t="s">
        <v>25</v>
      </c>
      <c r="N13" t="s">
        <v>48</v>
      </c>
      <c r="O13" t="s">
        <v>27</v>
      </c>
      <c r="P13" t="s">
        <v>36</v>
      </c>
      <c r="Q13" t="s">
        <v>29</v>
      </c>
    </row>
    <row r="14" spans="1:17" hidden="1" x14ac:dyDescent="0.15">
      <c r="A14">
        <v>206992</v>
      </c>
      <c r="B14" s="1">
        <v>44287</v>
      </c>
      <c r="C14" t="s">
        <v>30</v>
      </c>
      <c r="D14">
        <v>5</v>
      </c>
      <c r="E14">
        <v>2</v>
      </c>
      <c r="F14">
        <v>0</v>
      </c>
      <c r="H14" t="s">
        <v>84</v>
      </c>
      <c r="I14" t="s">
        <v>85</v>
      </c>
      <c r="J14" t="s">
        <v>22</v>
      </c>
      <c r="K14" t="s">
        <v>23</v>
      </c>
      <c r="L14" t="s">
        <v>79</v>
      </c>
      <c r="M14" t="s">
        <v>34</v>
      </c>
      <c r="N14" t="s">
        <v>80</v>
      </c>
      <c r="O14" t="s">
        <v>86</v>
      </c>
      <c r="P14" t="s">
        <v>36</v>
      </c>
      <c r="Q14" t="s">
        <v>29</v>
      </c>
    </row>
    <row r="15" spans="1:17" hidden="1" x14ac:dyDescent="0.15">
      <c r="A15">
        <v>206991</v>
      </c>
      <c r="B15" s="1">
        <v>44287</v>
      </c>
      <c r="C15" t="s">
        <v>52</v>
      </c>
      <c r="D15">
        <v>10</v>
      </c>
      <c r="E15">
        <v>1</v>
      </c>
      <c r="F15">
        <v>0</v>
      </c>
      <c r="H15" t="s">
        <v>87</v>
      </c>
      <c r="I15" t="s">
        <v>88</v>
      </c>
      <c r="J15" t="s">
        <v>22</v>
      </c>
      <c r="K15" t="s">
        <v>23</v>
      </c>
      <c r="L15" t="s">
        <v>79</v>
      </c>
      <c r="M15" t="s">
        <v>34</v>
      </c>
      <c r="N15" t="s">
        <v>80</v>
      </c>
      <c r="O15" t="s">
        <v>86</v>
      </c>
      <c r="P15" t="s">
        <v>36</v>
      </c>
      <c r="Q15" t="s">
        <v>29</v>
      </c>
    </row>
    <row r="16" spans="1:17" ht="32" hidden="1" x14ac:dyDescent="0.15">
      <c r="A16">
        <v>210518</v>
      </c>
      <c r="B16" s="1">
        <v>44287</v>
      </c>
      <c r="C16" s="2" t="s">
        <v>89</v>
      </c>
      <c r="D16" s="2" t="s">
        <v>90</v>
      </c>
      <c r="E16" s="2" t="s">
        <v>91</v>
      </c>
      <c r="F16" s="2" t="s">
        <v>92</v>
      </c>
      <c r="G16" s="2"/>
      <c r="H16" t="s">
        <v>93</v>
      </c>
      <c r="I16" t="s">
        <v>94</v>
      </c>
      <c r="J16" t="s">
        <v>22</v>
      </c>
      <c r="K16" t="s">
        <v>23</v>
      </c>
      <c r="L16" t="s">
        <v>95</v>
      </c>
      <c r="M16" t="s">
        <v>61</v>
      </c>
      <c r="N16" t="s">
        <v>60</v>
      </c>
      <c r="O16" t="s">
        <v>66</v>
      </c>
      <c r="P16" t="s">
        <v>36</v>
      </c>
      <c r="Q16" t="s">
        <v>29</v>
      </c>
    </row>
    <row r="17" spans="1:17" ht="32" hidden="1" x14ac:dyDescent="0.15">
      <c r="A17">
        <v>211073</v>
      </c>
      <c r="B17" s="1">
        <v>44287</v>
      </c>
      <c r="C17" s="2" t="s">
        <v>89</v>
      </c>
      <c r="D17" s="2" t="s">
        <v>90</v>
      </c>
      <c r="E17" s="2" t="s">
        <v>96</v>
      </c>
      <c r="F17" s="2" t="s">
        <v>97</v>
      </c>
      <c r="G17" s="2"/>
      <c r="H17" t="s">
        <v>98</v>
      </c>
      <c r="I17" t="s">
        <v>99</v>
      </c>
      <c r="J17" t="s">
        <v>22</v>
      </c>
      <c r="K17" t="s">
        <v>23</v>
      </c>
      <c r="L17" t="s">
        <v>100</v>
      </c>
      <c r="M17" t="s">
        <v>34</v>
      </c>
      <c r="N17" t="s">
        <v>60</v>
      </c>
      <c r="O17" t="s">
        <v>42</v>
      </c>
      <c r="P17" t="s">
        <v>36</v>
      </c>
      <c r="Q17" t="s">
        <v>29</v>
      </c>
    </row>
    <row r="18" spans="1:17" ht="32" hidden="1" x14ac:dyDescent="0.15">
      <c r="A18">
        <v>211072</v>
      </c>
      <c r="B18" s="1">
        <v>44287</v>
      </c>
      <c r="C18" s="2" t="s">
        <v>16</v>
      </c>
      <c r="D18" s="2" t="s">
        <v>17</v>
      </c>
      <c r="E18" s="2" t="s">
        <v>101</v>
      </c>
      <c r="F18" s="2" t="s">
        <v>102</v>
      </c>
      <c r="G18" s="2"/>
      <c r="H18" t="s">
        <v>103</v>
      </c>
      <c r="I18" t="s">
        <v>104</v>
      </c>
      <c r="J18" t="s">
        <v>22</v>
      </c>
      <c r="K18" t="s">
        <v>23</v>
      </c>
      <c r="L18" t="s">
        <v>47</v>
      </c>
      <c r="M18" t="s">
        <v>60</v>
      </c>
      <c r="N18" t="s">
        <v>34</v>
      </c>
      <c r="O18" t="s">
        <v>27</v>
      </c>
      <c r="P18" t="s">
        <v>36</v>
      </c>
      <c r="Q18" t="s">
        <v>29</v>
      </c>
    </row>
    <row r="19" spans="1:17" hidden="1" x14ac:dyDescent="0.15">
      <c r="A19">
        <v>211894</v>
      </c>
      <c r="B19" s="1">
        <v>44287</v>
      </c>
      <c r="C19" t="s">
        <v>30</v>
      </c>
      <c r="D19">
        <v>5</v>
      </c>
      <c r="E19">
        <v>2</v>
      </c>
      <c r="F19">
        <v>0</v>
      </c>
      <c r="H19" t="s">
        <v>105</v>
      </c>
      <c r="I19" t="s">
        <v>106</v>
      </c>
      <c r="J19" t="s">
        <v>22</v>
      </c>
      <c r="K19" t="s">
        <v>107</v>
      </c>
      <c r="L19" t="s">
        <v>108</v>
      </c>
      <c r="M19" t="s">
        <v>34</v>
      </c>
      <c r="N19" t="s">
        <v>60</v>
      </c>
      <c r="O19" t="s">
        <v>27</v>
      </c>
      <c r="P19" t="s">
        <v>36</v>
      </c>
      <c r="Q19" t="s">
        <v>29</v>
      </c>
    </row>
    <row r="20" spans="1:17" ht="32" hidden="1" x14ac:dyDescent="0.15">
      <c r="A20">
        <v>212209</v>
      </c>
      <c r="B20" s="1">
        <v>44287</v>
      </c>
      <c r="C20" s="2" t="s">
        <v>16</v>
      </c>
      <c r="D20" s="2" t="s">
        <v>17</v>
      </c>
      <c r="E20" s="2" t="s">
        <v>109</v>
      </c>
      <c r="F20" s="2" t="s">
        <v>110</v>
      </c>
      <c r="G20" s="2"/>
      <c r="H20" t="s">
        <v>111</v>
      </c>
      <c r="I20" t="s">
        <v>112</v>
      </c>
      <c r="J20" t="s">
        <v>22</v>
      </c>
      <c r="K20" t="s">
        <v>23</v>
      </c>
      <c r="L20" t="s">
        <v>100</v>
      </c>
      <c r="M20" t="s">
        <v>34</v>
      </c>
      <c r="N20" t="s">
        <v>26</v>
      </c>
      <c r="O20" t="s">
        <v>27</v>
      </c>
      <c r="P20" t="s">
        <v>36</v>
      </c>
      <c r="Q20" t="s">
        <v>67</v>
      </c>
    </row>
    <row r="21" spans="1:17" hidden="1" x14ac:dyDescent="0.15">
      <c r="A21">
        <v>207318</v>
      </c>
      <c r="B21" s="1">
        <v>44287</v>
      </c>
      <c r="C21" t="s">
        <v>52</v>
      </c>
      <c r="D21">
        <v>10</v>
      </c>
      <c r="E21">
        <v>8</v>
      </c>
      <c r="F21">
        <v>0</v>
      </c>
      <c r="H21" t="s">
        <v>113</v>
      </c>
      <c r="I21" t="s">
        <v>114</v>
      </c>
      <c r="J21" t="s">
        <v>55</v>
      </c>
      <c r="K21" t="s">
        <v>115</v>
      </c>
      <c r="L21" t="s">
        <v>57</v>
      </c>
    </row>
    <row r="22" spans="1:17" hidden="1" x14ac:dyDescent="0.15">
      <c r="A22">
        <v>210485</v>
      </c>
      <c r="B22" s="1">
        <v>44287</v>
      </c>
      <c r="C22" t="s">
        <v>52</v>
      </c>
      <c r="D22">
        <v>10</v>
      </c>
      <c r="E22">
        <v>9</v>
      </c>
      <c r="F22">
        <v>0</v>
      </c>
      <c r="H22" t="s">
        <v>116</v>
      </c>
      <c r="I22" t="s">
        <v>117</v>
      </c>
      <c r="J22" t="s">
        <v>55</v>
      </c>
      <c r="K22" t="s">
        <v>56</v>
      </c>
      <c r="L22" t="s">
        <v>118</v>
      </c>
    </row>
    <row r="23" spans="1:17" hidden="1" x14ac:dyDescent="0.15">
      <c r="A23">
        <v>209041</v>
      </c>
      <c r="B23" s="1">
        <v>44287</v>
      </c>
      <c r="C23" t="s">
        <v>52</v>
      </c>
      <c r="D23">
        <v>10</v>
      </c>
      <c r="E23">
        <v>12</v>
      </c>
      <c r="F23">
        <v>0</v>
      </c>
      <c r="H23" t="s">
        <v>119</v>
      </c>
      <c r="I23" t="s">
        <v>120</v>
      </c>
      <c r="J23" t="s">
        <v>55</v>
      </c>
      <c r="L23" t="s">
        <v>57</v>
      </c>
    </row>
    <row r="24" spans="1:17" hidden="1" x14ac:dyDescent="0.15">
      <c r="A24">
        <v>212806</v>
      </c>
      <c r="B24" s="1">
        <v>44287</v>
      </c>
      <c r="C24" t="s">
        <v>52</v>
      </c>
      <c r="D24">
        <v>10</v>
      </c>
      <c r="E24">
        <v>8</v>
      </c>
      <c r="F24">
        <v>1614</v>
      </c>
      <c r="H24" t="s">
        <v>121</v>
      </c>
      <c r="I24" t="s">
        <v>122</v>
      </c>
      <c r="J24" t="s">
        <v>55</v>
      </c>
      <c r="L24" t="s">
        <v>123</v>
      </c>
    </row>
    <row r="25" spans="1:17" ht="32" hidden="1" x14ac:dyDescent="0.15">
      <c r="A25">
        <v>211561</v>
      </c>
      <c r="B25" s="1">
        <v>44287</v>
      </c>
      <c r="C25" s="2" t="s">
        <v>89</v>
      </c>
      <c r="D25" s="2" t="s">
        <v>90</v>
      </c>
      <c r="E25" s="2" t="s">
        <v>124</v>
      </c>
      <c r="F25" s="2" t="s">
        <v>125</v>
      </c>
      <c r="G25" s="2"/>
      <c r="H25" t="s">
        <v>126</v>
      </c>
      <c r="I25" t="s">
        <v>127</v>
      </c>
      <c r="J25" t="s">
        <v>55</v>
      </c>
      <c r="L25" t="s">
        <v>123</v>
      </c>
    </row>
    <row r="26" spans="1:17" hidden="1" x14ac:dyDescent="0.15">
      <c r="A26">
        <v>212725</v>
      </c>
      <c r="B26" s="1">
        <v>44287</v>
      </c>
      <c r="C26" t="s">
        <v>30</v>
      </c>
      <c r="D26">
        <v>5</v>
      </c>
      <c r="E26">
        <v>2</v>
      </c>
      <c r="F26">
        <v>736</v>
      </c>
      <c r="H26" t="s">
        <v>128</v>
      </c>
      <c r="I26" t="s">
        <v>129</v>
      </c>
      <c r="J26" t="s">
        <v>55</v>
      </c>
      <c r="L26" t="s">
        <v>123</v>
      </c>
    </row>
    <row r="27" spans="1:17" hidden="1" x14ac:dyDescent="0.15">
      <c r="A27">
        <v>206851</v>
      </c>
      <c r="B27" s="1">
        <v>44287</v>
      </c>
      <c r="C27" t="s">
        <v>30</v>
      </c>
      <c r="D27">
        <v>5</v>
      </c>
      <c r="E27">
        <v>3</v>
      </c>
      <c r="F27">
        <v>2312</v>
      </c>
      <c r="H27" t="s">
        <v>130</v>
      </c>
      <c r="I27" t="s">
        <v>131</v>
      </c>
      <c r="J27" t="s">
        <v>22</v>
      </c>
      <c r="K27" t="s">
        <v>23</v>
      </c>
      <c r="L27" t="s">
        <v>72</v>
      </c>
      <c r="M27" t="s">
        <v>25</v>
      </c>
      <c r="N27" t="s">
        <v>65</v>
      </c>
      <c r="O27" t="s">
        <v>132</v>
      </c>
      <c r="P27" t="s">
        <v>36</v>
      </c>
      <c r="Q27" t="s">
        <v>29</v>
      </c>
    </row>
    <row r="28" spans="1:17" ht="32" hidden="1" x14ac:dyDescent="0.15">
      <c r="A28">
        <v>212810</v>
      </c>
      <c r="B28" s="1">
        <v>44287</v>
      </c>
      <c r="C28" s="2" t="s">
        <v>16</v>
      </c>
      <c r="D28" s="2" t="s">
        <v>17</v>
      </c>
      <c r="E28" s="2" t="s">
        <v>133</v>
      </c>
      <c r="F28" s="2" t="s">
        <v>134</v>
      </c>
      <c r="G28" s="2"/>
      <c r="H28" t="s">
        <v>135</v>
      </c>
      <c r="I28" t="s">
        <v>136</v>
      </c>
      <c r="J28" t="s">
        <v>55</v>
      </c>
      <c r="L28" t="s">
        <v>137</v>
      </c>
    </row>
    <row r="29" spans="1:17" hidden="1" x14ac:dyDescent="0.15">
      <c r="A29">
        <v>212807</v>
      </c>
      <c r="B29" s="1">
        <v>44287</v>
      </c>
      <c r="C29" t="s">
        <v>52</v>
      </c>
      <c r="D29">
        <v>10</v>
      </c>
      <c r="E29">
        <v>7</v>
      </c>
      <c r="F29">
        <v>2763</v>
      </c>
      <c r="H29" t="s">
        <v>138</v>
      </c>
      <c r="I29" t="s">
        <v>139</v>
      </c>
      <c r="J29" t="s">
        <v>55</v>
      </c>
      <c r="L29" t="s">
        <v>137</v>
      </c>
    </row>
    <row r="30" spans="1:17" hidden="1" x14ac:dyDescent="0.15">
      <c r="A30">
        <v>212779</v>
      </c>
      <c r="B30" s="1">
        <v>44287</v>
      </c>
      <c r="C30" t="s">
        <v>52</v>
      </c>
      <c r="D30">
        <v>10</v>
      </c>
      <c r="E30">
        <v>9</v>
      </c>
      <c r="F30">
        <v>3651</v>
      </c>
      <c r="H30" t="s">
        <v>140</v>
      </c>
      <c r="I30" t="s">
        <v>141</v>
      </c>
      <c r="J30" t="s">
        <v>55</v>
      </c>
      <c r="L30" t="s">
        <v>137</v>
      </c>
    </row>
    <row r="31" spans="1:17" hidden="1" x14ac:dyDescent="0.15">
      <c r="A31">
        <v>212257</v>
      </c>
      <c r="B31" s="1">
        <v>44287</v>
      </c>
      <c r="C31" t="s">
        <v>52</v>
      </c>
      <c r="D31">
        <v>10</v>
      </c>
      <c r="E31">
        <v>5</v>
      </c>
      <c r="F31">
        <v>1250</v>
      </c>
      <c r="H31" t="s">
        <v>142</v>
      </c>
      <c r="I31" t="s">
        <v>143</v>
      </c>
      <c r="J31" t="s">
        <v>55</v>
      </c>
      <c r="L31" t="s">
        <v>123</v>
      </c>
    </row>
    <row r="32" spans="1:17" hidden="1" x14ac:dyDescent="0.15">
      <c r="A32">
        <v>212724</v>
      </c>
      <c r="B32" s="1">
        <v>44287</v>
      </c>
      <c r="C32" t="s">
        <v>52</v>
      </c>
      <c r="D32">
        <v>10</v>
      </c>
      <c r="E32">
        <v>7</v>
      </c>
      <c r="F32">
        <v>3092</v>
      </c>
      <c r="H32" t="s">
        <v>144</v>
      </c>
      <c r="I32" t="s">
        <v>145</v>
      </c>
      <c r="J32" t="s">
        <v>55</v>
      </c>
      <c r="L32" t="s">
        <v>137</v>
      </c>
    </row>
    <row r="33" spans="1:17" hidden="1" x14ac:dyDescent="0.15">
      <c r="A33">
        <v>212728</v>
      </c>
      <c r="B33" s="1">
        <v>44287</v>
      </c>
      <c r="C33" t="s">
        <v>52</v>
      </c>
      <c r="D33">
        <v>10</v>
      </c>
      <c r="E33">
        <v>5</v>
      </c>
      <c r="F33">
        <v>2860</v>
      </c>
      <c r="H33" t="s">
        <v>146</v>
      </c>
      <c r="I33" t="s">
        <v>147</v>
      </c>
      <c r="J33" t="s">
        <v>55</v>
      </c>
      <c r="L33" t="s">
        <v>137</v>
      </c>
    </row>
    <row r="34" spans="1:17" hidden="1" x14ac:dyDescent="0.15">
      <c r="A34">
        <v>212077</v>
      </c>
      <c r="B34" s="1">
        <v>44287</v>
      </c>
      <c r="C34" t="s">
        <v>52</v>
      </c>
      <c r="D34">
        <v>10</v>
      </c>
      <c r="E34">
        <v>7</v>
      </c>
      <c r="F34">
        <v>1408</v>
      </c>
      <c r="H34" t="s">
        <v>148</v>
      </c>
      <c r="I34" t="s">
        <v>149</v>
      </c>
      <c r="J34" t="s">
        <v>55</v>
      </c>
      <c r="L34" t="s">
        <v>150</v>
      </c>
    </row>
    <row r="35" spans="1:17" hidden="1" x14ac:dyDescent="0.15">
      <c r="A35">
        <v>212090</v>
      </c>
      <c r="B35" s="1">
        <v>44287</v>
      </c>
      <c r="C35" t="s">
        <v>52</v>
      </c>
      <c r="D35">
        <v>10</v>
      </c>
      <c r="E35">
        <v>12</v>
      </c>
      <c r="F35">
        <v>6800</v>
      </c>
      <c r="H35" t="s">
        <v>151</v>
      </c>
      <c r="I35" t="s">
        <v>152</v>
      </c>
      <c r="J35" t="s">
        <v>55</v>
      </c>
      <c r="L35" t="s">
        <v>150</v>
      </c>
    </row>
    <row r="36" spans="1:17" ht="32" hidden="1" x14ac:dyDescent="0.15">
      <c r="A36">
        <v>203689</v>
      </c>
      <c r="B36" s="1">
        <v>44287</v>
      </c>
      <c r="C36" s="2" t="s">
        <v>89</v>
      </c>
      <c r="D36" s="2" t="s">
        <v>90</v>
      </c>
      <c r="E36" s="2" t="s">
        <v>153</v>
      </c>
      <c r="F36" s="2" t="s">
        <v>154</v>
      </c>
      <c r="G36" s="2"/>
      <c r="H36" t="s">
        <v>155</v>
      </c>
      <c r="I36" t="s">
        <v>156</v>
      </c>
      <c r="J36" t="s">
        <v>22</v>
      </c>
      <c r="K36" t="s">
        <v>107</v>
      </c>
      <c r="L36" t="s">
        <v>157</v>
      </c>
      <c r="M36" t="s">
        <v>60</v>
      </c>
      <c r="N36" t="s">
        <v>61</v>
      </c>
      <c r="O36" t="s">
        <v>86</v>
      </c>
      <c r="P36" t="s">
        <v>36</v>
      </c>
      <c r="Q36" t="s">
        <v>29</v>
      </c>
    </row>
    <row r="37" spans="1:17" hidden="1" x14ac:dyDescent="0.15">
      <c r="A37">
        <v>211781</v>
      </c>
      <c r="B37" s="1">
        <v>44287</v>
      </c>
      <c r="C37" t="s">
        <v>52</v>
      </c>
      <c r="D37">
        <v>10</v>
      </c>
      <c r="E37">
        <v>10</v>
      </c>
      <c r="F37">
        <v>3645</v>
      </c>
      <c r="H37" t="s">
        <v>158</v>
      </c>
      <c r="I37" t="s">
        <v>159</v>
      </c>
      <c r="J37" t="s">
        <v>55</v>
      </c>
      <c r="L37" t="s">
        <v>150</v>
      </c>
    </row>
    <row r="38" spans="1:17" hidden="1" x14ac:dyDescent="0.15">
      <c r="A38">
        <v>211095</v>
      </c>
      <c r="B38" s="1">
        <v>44287</v>
      </c>
      <c r="C38" t="s">
        <v>30</v>
      </c>
      <c r="D38">
        <v>5</v>
      </c>
      <c r="E38">
        <v>3</v>
      </c>
      <c r="F38">
        <v>0</v>
      </c>
      <c r="H38" t="s">
        <v>160</v>
      </c>
      <c r="I38" t="s">
        <v>161</v>
      </c>
      <c r="J38" t="s">
        <v>22</v>
      </c>
      <c r="K38" t="s">
        <v>107</v>
      </c>
      <c r="L38" t="s">
        <v>108</v>
      </c>
      <c r="M38" t="s">
        <v>34</v>
      </c>
      <c r="N38" t="s">
        <v>65</v>
      </c>
      <c r="O38" t="s">
        <v>86</v>
      </c>
      <c r="P38" t="s">
        <v>28</v>
      </c>
      <c r="Q38" t="s">
        <v>29</v>
      </c>
    </row>
    <row r="39" spans="1:17" ht="32" hidden="1" x14ac:dyDescent="0.15">
      <c r="A39">
        <v>211107</v>
      </c>
      <c r="B39" s="1">
        <v>44287</v>
      </c>
      <c r="C39" s="2" t="s">
        <v>16</v>
      </c>
      <c r="D39" s="2" t="s">
        <v>17</v>
      </c>
      <c r="E39" s="2" t="s">
        <v>162</v>
      </c>
      <c r="F39" s="2" t="s">
        <v>163</v>
      </c>
      <c r="G39" s="2"/>
      <c r="H39" t="s">
        <v>164</v>
      </c>
      <c r="I39" t="s">
        <v>165</v>
      </c>
      <c r="J39" t="s">
        <v>22</v>
      </c>
      <c r="K39" t="s">
        <v>23</v>
      </c>
      <c r="L39" t="s">
        <v>166</v>
      </c>
      <c r="M39" t="s">
        <v>25</v>
      </c>
      <c r="O39" t="s">
        <v>27</v>
      </c>
      <c r="P39" t="s">
        <v>28</v>
      </c>
      <c r="Q39" t="s">
        <v>67</v>
      </c>
    </row>
    <row r="40" spans="1:17" ht="32" hidden="1" x14ac:dyDescent="0.15">
      <c r="A40">
        <v>211481</v>
      </c>
      <c r="B40" s="1">
        <v>44287</v>
      </c>
      <c r="C40" s="2" t="s">
        <v>16</v>
      </c>
      <c r="D40" s="2" t="s">
        <v>17</v>
      </c>
      <c r="E40" s="2" t="s">
        <v>167</v>
      </c>
      <c r="F40" s="2" t="s">
        <v>168</v>
      </c>
      <c r="G40" s="2"/>
      <c r="H40" t="s">
        <v>169</v>
      </c>
      <c r="I40" t="s">
        <v>170</v>
      </c>
      <c r="J40" t="s">
        <v>22</v>
      </c>
      <c r="K40" t="s">
        <v>23</v>
      </c>
      <c r="L40" t="s">
        <v>79</v>
      </c>
      <c r="M40" t="s">
        <v>26</v>
      </c>
      <c r="N40" t="s">
        <v>48</v>
      </c>
      <c r="O40" t="s">
        <v>27</v>
      </c>
      <c r="P40" t="s">
        <v>28</v>
      </c>
      <c r="Q40" t="s">
        <v>29</v>
      </c>
    </row>
    <row r="41" spans="1:17" hidden="1" x14ac:dyDescent="0.15">
      <c r="A41">
        <v>209472</v>
      </c>
      <c r="B41" s="1">
        <v>44287</v>
      </c>
      <c r="C41" t="s">
        <v>30</v>
      </c>
      <c r="D41">
        <v>5</v>
      </c>
      <c r="E41">
        <v>7</v>
      </c>
      <c r="F41">
        <v>5780</v>
      </c>
      <c r="H41" t="s">
        <v>171</v>
      </c>
      <c r="I41" t="s">
        <v>172</v>
      </c>
      <c r="J41" t="s">
        <v>22</v>
      </c>
      <c r="K41" t="s">
        <v>23</v>
      </c>
      <c r="L41" t="s">
        <v>173</v>
      </c>
      <c r="M41" t="s">
        <v>34</v>
      </c>
      <c r="N41" t="s">
        <v>60</v>
      </c>
      <c r="O41" t="s">
        <v>76</v>
      </c>
      <c r="P41" t="s">
        <v>36</v>
      </c>
      <c r="Q41" t="s">
        <v>67</v>
      </c>
    </row>
    <row r="42" spans="1:17" hidden="1" x14ac:dyDescent="0.15">
      <c r="A42">
        <v>210520</v>
      </c>
      <c r="B42" s="1">
        <v>44287</v>
      </c>
      <c r="C42" t="s">
        <v>30</v>
      </c>
      <c r="D42">
        <v>5</v>
      </c>
      <c r="E42">
        <v>5</v>
      </c>
      <c r="F42">
        <v>2000</v>
      </c>
      <c r="H42" t="s">
        <v>174</v>
      </c>
      <c r="I42" t="s">
        <v>175</v>
      </c>
      <c r="J42" t="s">
        <v>22</v>
      </c>
      <c r="K42" t="s">
        <v>23</v>
      </c>
      <c r="L42" t="s">
        <v>176</v>
      </c>
      <c r="M42" t="s">
        <v>26</v>
      </c>
      <c r="N42" t="s">
        <v>34</v>
      </c>
      <c r="O42" t="s">
        <v>86</v>
      </c>
      <c r="P42" t="s">
        <v>36</v>
      </c>
      <c r="Q42" t="s">
        <v>29</v>
      </c>
    </row>
    <row r="43" spans="1:17" hidden="1" x14ac:dyDescent="0.15">
      <c r="A43">
        <v>210522</v>
      </c>
      <c r="B43" s="1">
        <v>44287</v>
      </c>
      <c r="C43" t="s">
        <v>30</v>
      </c>
      <c r="D43">
        <v>5</v>
      </c>
      <c r="E43">
        <v>2</v>
      </c>
      <c r="F43">
        <v>2380</v>
      </c>
      <c r="H43" t="s">
        <v>177</v>
      </c>
      <c r="I43" t="s">
        <v>178</v>
      </c>
      <c r="J43" t="s">
        <v>22</v>
      </c>
      <c r="K43" t="s">
        <v>23</v>
      </c>
      <c r="L43" t="s">
        <v>166</v>
      </c>
      <c r="M43" t="s">
        <v>65</v>
      </c>
      <c r="N43" t="s">
        <v>25</v>
      </c>
      <c r="O43" t="s">
        <v>179</v>
      </c>
      <c r="P43" t="s">
        <v>36</v>
      </c>
      <c r="Q43" t="s">
        <v>29</v>
      </c>
    </row>
    <row r="44" spans="1:17" hidden="1" x14ac:dyDescent="0.15">
      <c r="A44">
        <v>208412</v>
      </c>
      <c r="B44" s="1">
        <v>44287</v>
      </c>
      <c r="C44" t="s">
        <v>30</v>
      </c>
      <c r="D44">
        <v>5</v>
      </c>
      <c r="E44">
        <v>2</v>
      </c>
      <c r="F44">
        <v>1980</v>
      </c>
      <c r="H44" t="s">
        <v>180</v>
      </c>
      <c r="I44" t="s">
        <v>181</v>
      </c>
      <c r="J44" t="s">
        <v>22</v>
      </c>
      <c r="K44" t="s">
        <v>23</v>
      </c>
      <c r="L44" t="s">
        <v>79</v>
      </c>
      <c r="M44" t="s">
        <v>48</v>
      </c>
      <c r="N44" t="s">
        <v>65</v>
      </c>
      <c r="O44" t="s">
        <v>182</v>
      </c>
      <c r="P44" t="s">
        <v>36</v>
      </c>
      <c r="Q44" t="s">
        <v>29</v>
      </c>
    </row>
    <row r="45" spans="1:17" hidden="1" x14ac:dyDescent="0.15">
      <c r="A45">
        <v>207682</v>
      </c>
      <c r="B45" s="1">
        <v>44287</v>
      </c>
      <c r="C45" t="s">
        <v>30</v>
      </c>
      <c r="D45">
        <v>5</v>
      </c>
      <c r="E45">
        <v>2</v>
      </c>
      <c r="F45">
        <v>0</v>
      </c>
      <c r="H45" t="s">
        <v>183</v>
      </c>
      <c r="I45" t="s">
        <v>184</v>
      </c>
      <c r="J45" t="s">
        <v>22</v>
      </c>
      <c r="K45" t="s">
        <v>23</v>
      </c>
      <c r="L45" t="s">
        <v>79</v>
      </c>
      <c r="M45" t="s">
        <v>25</v>
      </c>
      <c r="N45" t="s">
        <v>26</v>
      </c>
      <c r="O45" t="s">
        <v>66</v>
      </c>
      <c r="P45" t="s">
        <v>28</v>
      </c>
      <c r="Q45" t="s">
        <v>29</v>
      </c>
    </row>
    <row r="46" spans="1:17" hidden="1" x14ac:dyDescent="0.15">
      <c r="A46">
        <v>166945</v>
      </c>
      <c r="B46" s="1">
        <v>44287</v>
      </c>
      <c r="C46" t="s">
        <v>30</v>
      </c>
      <c r="D46">
        <v>5</v>
      </c>
      <c r="E46">
        <v>2</v>
      </c>
      <c r="F46">
        <v>0</v>
      </c>
      <c r="H46" t="s">
        <v>185</v>
      </c>
      <c r="I46" t="s">
        <v>186</v>
      </c>
      <c r="J46" t="s">
        <v>22</v>
      </c>
      <c r="K46" t="s">
        <v>23</v>
      </c>
      <c r="L46" t="s">
        <v>187</v>
      </c>
      <c r="M46" t="s">
        <v>65</v>
      </c>
      <c r="N46" t="s">
        <v>34</v>
      </c>
      <c r="O46" t="s">
        <v>179</v>
      </c>
      <c r="P46" t="s">
        <v>28</v>
      </c>
      <c r="Q46" t="s">
        <v>29</v>
      </c>
    </row>
    <row r="47" spans="1:17" ht="32" hidden="1" x14ac:dyDescent="0.15">
      <c r="A47">
        <v>207623</v>
      </c>
      <c r="B47" s="1">
        <v>44287</v>
      </c>
      <c r="C47" s="2" t="s">
        <v>16</v>
      </c>
      <c r="D47" s="2" t="s">
        <v>17</v>
      </c>
      <c r="E47" s="2" t="s">
        <v>188</v>
      </c>
      <c r="F47" s="2" t="s">
        <v>38</v>
      </c>
      <c r="G47" s="2"/>
      <c r="H47" t="s">
        <v>189</v>
      </c>
      <c r="I47" t="s">
        <v>190</v>
      </c>
      <c r="J47" t="s">
        <v>22</v>
      </c>
      <c r="K47" t="s">
        <v>23</v>
      </c>
      <c r="L47" t="s">
        <v>191</v>
      </c>
      <c r="M47" t="s">
        <v>34</v>
      </c>
      <c r="N47" t="s">
        <v>25</v>
      </c>
      <c r="O47" t="s">
        <v>27</v>
      </c>
      <c r="P47" t="s">
        <v>36</v>
      </c>
      <c r="Q47" t="s">
        <v>67</v>
      </c>
    </row>
    <row r="48" spans="1:17" hidden="1" x14ac:dyDescent="0.15">
      <c r="A48">
        <v>210897</v>
      </c>
      <c r="B48" s="1">
        <v>44287</v>
      </c>
      <c r="C48" t="s">
        <v>30</v>
      </c>
      <c r="D48">
        <v>5</v>
      </c>
      <c r="E48">
        <v>2</v>
      </c>
      <c r="F48">
        <v>1980</v>
      </c>
      <c r="H48" t="s">
        <v>192</v>
      </c>
      <c r="I48" t="s">
        <v>193</v>
      </c>
      <c r="J48" t="s">
        <v>22</v>
      </c>
      <c r="K48" t="s">
        <v>107</v>
      </c>
      <c r="L48" t="s">
        <v>157</v>
      </c>
      <c r="M48" t="s">
        <v>60</v>
      </c>
      <c r="N48" t="s">
        <v>25</v>
      </c>
      <c r="O48" t="s">
        <v>194</v>
      </c>
      <c r="P48" t="s">
        <v>36</v>
      </c>
      <c r="Q48" t="s">
        <v>29</v>
      </c>
    </row>
    <row r="49" spans="1:17" hidden="1" x14ac:dyDescent="0.15">
      <c r="A49">
        <v>208456</v>
      </c>
      <c r="B49" s="1">
        <v>44287</v>
      </c>
      <c r="C49" t="s">
        <v>30</v>
      </c>
      <c r="D49">
        <v>5</v>
      </c>
      <c r="E49">
        <v>5</v>
      </c>
      <c r="F49">
        <v>5732</v>
      </c>
      <c r="H49" t="s">
        <v>195</v>
      </c>
      <c r="I49" t="s">
        <v>196</v>
      </c>
      <c r="J49" t="s">
        <v>22</v>
      </c>
      <c r="K49" t="s">
        <v>23</v>
      </c>
      <c r="L49" t="s">
        <v>166</v>
      </c>
      <c r="M49" t="s">
        <v>26</v>
      </c>
      <c r="N49" t="s">
        <v>25</v>
      </c>
      <c r="O49" t="s">
        <v>27</v>
      </c>
      <c r="P49" t="s">
        <v>28</v>
      </c>
      <c r="Q49" t="s">
        <v>29</v>
      </c>
    </row>
    <row r="50" spans="1:17" hidden="1" x14ac:dyDescent="0.15">
      <c r="A50">
        <v>211962</v>
      </c>
      <c r="B50" s="1">
        <v>44287</v>
      </c>
      <c r="C50" t="s">
        <v>30</v>
      </c>
      <c r="D50">
        <v>5</v>
      </c>
      <c r="E50">
        <v>6</v>
      </c>
      <c r="F50">
        <v>1980</v>
      </c>
      <c r="H50" t="s">
        <v>197</v>
      </c>
      <c r="I50" t="s">
        <v>198</v>
      </c>
      <c r="J50" t="s">
        <v>22</v>
      </c>
      <c r="K50" t="s">
        <v>23</v>
      </c>
      <c r="L50" t="s">
        <v>199</v>
      </c>
      <c r="M50" t="s">
        <v>61</v>
      </c>
      <c r="O50" t="s">
        <v>200</v>
      </c>
      <c r="P50" t="s">
        <v>28</v>
      </c>
      <c r="Q50" t="s">
        <v>29</v>
      </c>
    </row>
    <row r="51" spans="1:17" hidden="1" x14ac:dyDescent="0.15">
      <c r="A51">
        <v>208781</v>
      </c>
      <c r="B51" s="1">
        <v>44287</v>
      </c>
      <c r="C51" t="s">
        <v>30</v>
      </c>
      <c r="D51">
        <v>5</v>
      </c>
      <c r="E51">
        <v>2</v>
      </c>
      <c r="F51">
        <v>1980</v>
      </c>
      <c r="H51" t="s">
        <v>201</v>
      </c>
      <c r="I51" t="s">
        <v>202</v>
      </c>
      <c r="J51" t="s">
        <v>22</v>
      </c>
      <c r="K51" t="s">
        <v>107</v>
      </c>
      <c r="L51" t="s">
        <v>199</v>
      </c>
      <c r="M51" t="s">
        <v>26</v>
      </c>
      <c r="N51" t="s">
        <v>48</v>
      </c>
      <c r="O51" t="s">
        <v>194</v>
      </c>
      <c r="P51" t="s">
        <v>36</v>
      </c>
      <c r="Q51" t="s">
        <v>29</v>
      </c>
    </row>
    <row r="52" spans="1:17" x14ac:dyDescent="0.15">
      <c r="A52">
        <v>208422</v>
      </c>
      <c r="B52" s="1">
        <v>44287</v>
      </c>
      <c r="C52" t="s">
        <v>52</v>
      </c>
      <c r="D52">
        <v>10</v>
      </c>
      <c r="E52">
        <v>7</v>
      </c>
      <c r="F52">
        <v>3173</v>
      </c>
      <c r="H52" t="s">
        <v>203</v>
      </c>
      <c r="I52" t="s">
        <v>204</v>
      </c>
      <c r="J52" t="s">
        <v>22</v>
      </c>
      <c r="K52" t="s">
        <v>23</v>
      </c>
      <c r="L52" t="s">
        <v>199</v>
      </c>
      <c r="M52" t="s">
        <v>34</v>
      </c>
      <c r="N52" t="s">
        <v>60</v>
      </c>
      <c r="O52" t="s">
        <v>52</v>
      </c>
      <c r="P52" t="s">
        <v>36</v>
      </c>
      <c r="Q52" t="s">
        <v>29</v>
      </c>
    </row>
    <row r="53" spans="1:17" hidden="1" x14ac:dyDescent="0.15">
      <c r="A53">
        <v>212901</v>
      </c>
      <c r="B53" s="1">
        <v>44287</v>
      </c>
      <c r="C53" t="s">
        <v>52</v>
      </c>
      <c r="D53">
        <v>10</v>
      </c>
      <c r="E53">
        <v>8</v>
      </c>
      <c r="F53">
        <v>1822</v>
      </c>
      <c r="H53" t="s">
        <v>205</v>
      </c>
      <c r="I53" t="s">
        <v>206</v>
      </c>
      <c r="J53" t="s">
        <v>55</v>
      </c>
      <c r="L53" t="s">
        <v>150</v>
      </c>
    </row>
    <row r="54" spans="1:17" ht="32" hidden="1" x14ac:dyDescent="0.15">
      <c r="A54">
        <v>212870</v>
      </c>
      <c r="B54" s="1">
        <v>44287</v>
      </c>
      <c r="C54" s="2" t="s">
        <v>16</v>
      </c>
      <c r="D54" s="2" t="s">
        <v>17</v>
      </c>
      <c r="E54" s="2" t="s">
        <v>207</v>
      </c>
      <c r="F54" s="2" t="s">
        <v>208</v>
      </c>
      <c r="G54" s="2"/>
      <c r="H54" t="s">
        <v>209</v>
      </c>
      <c r="I54" t="s">
        <v>210</v>
      </c>
      <c r="J54" t="s">
        <v>55</v>
      </c>
      <c r="L54" t="s">
        <v>137</v>
      </c>
    </row>
    <row r="55" spans="1:17" ht="32" x14ac:dyDescent="0.15">
      <c r="A55">
        <v>207949</v>
      </c>
      <c r="B55" s="1">
        <v>44287</v>
      </c>
      <c r="C55" s="2" t="s">
        <v>16</v>
      </c>
      <c r="D55" s="2" t="s">
        <v>17</v>
      </c>
      <c r="E55" s="2" t="s">
        <v>109</v>
      </c>
      <c r="F55" s="2" t="s">
        <v>211</v>
      </c>
      <c r="G55" s="2"/>
      <c r="H55" t="s">
        <v>212</v>
      </c>
      <c r="I55" t="s">
        <v>213</v>
      </c>
      <c r="J55" t="s">
        <v>22</v>
      </c>
      <c r="K55" t="s">
        <v>23</v>
      </c>
      <c r="L55" t="s">
        <v>199</v>
      </c>
      <c r="M55" t="s">
        <v>60</v>
      </c>
      <c r="N55" t="s">
        <v>48</v>
      </c>
      <c r="O55" t="s">
        <v>52</v>
      </c>
      <c r="P55" t="s">
        <v>28</v>
      </c>
      <c r="Q55" t="s">
        <v>29</v>
      </c>
    </row>
    <row r="56" spans="1:17" hidden="1" x14ac:dyDescent="0.15">
      <c r="A56">
        <v>206721</v>
      </c>
      <c r="B56" s="1">
        <v>44287</v>
      </c>
      <c r="C56" t="s">
        <v>30</v>
      </c>
      <c r="D56">
        <v>5</v>
      </c>
      <c r="E56">
        <v>4</v>
      </c>
      <c r="F56">
        <v>2990</v>
      </c>
      <c r="H56" t="s">
        <v>214</v>
      </c>
      <c r="I56" t="s">
        <v>215</v>
      </c>
      <c r="J56" t="s">
        <v>22</v>
      </c>
      <c r="K56" t="s">
        <v>23</v>
      </c>
      <c r="L56" t="s">
        <v>216</v>
      </c>
      <c r="M56" t="s">
        <v>25</v>
      </c>
      <c r="N56" t="s">
        <v>60</v>
      </c>
      <c r="O56" t="s">
        <v>27</v>
      </c>
      <c r="P56" t="s">
        <v>36</v>
      </c>
      <c r="Q56" t="s">
        <v>29</v>
      </c>
    </row>
    <row r="57" spans="1:17" hidden="1" x14ac:dyDescent="0.15">
      <c r="A57">
        <v>208620</v>
      </c>
      <c r="B57" s="1">
        <v>44287</v>
      </c>
      <c r="C57" t="s">
        <v>30</v>
      </c>
      <c r="D57">
        <v>5</v>
      </c>
      <c r="E57">
        <v>2</v>
      </c>
      <c r="F57">
        <v>1980</v>
      </c>
      <c r="H57" t="s">
        <v>217</v>
      </c>
      <c r="I57" t="s">
        <v>218</v>
      </c>
      <c r="J57" t="s">
        <v>22</v>
      </c>
      <c r="K57" t="s">
        <v>23</v>
      </c>
      <c r="L57" t="s">
        <v>64</v>
      </c>
      <c r="M57" t="s">
        <v>48</v>
      </c>
      <c r="N57" t="s">
        <v>60</v>
      </c>
      <c r="O57" t="s">
        <v>35</v>
      </c>
      <c r="P57" t="s">
        <v>36</v>
      </c>
      <c r="Q57" t="s">
        <v>29</v>
      </c>
    </row>
    <row r="58" spans="1:17" hidden="1" x14ac:dyDescent="0.15">
      <c r="A58">
        <v>207255</v>
      </c>
      <c r="B58" s="1">
        <v>44287</v>
      </c>
      <c r="C58" t="s">
        <v>30</v>
      </c>
      <c r="D58">
        <v>5</v>
      </c>
      <c r="E58">
        <v>2</v>
      </c>
      <c r="F58">
        <v>342</v>
      </c>
      <c r="H58" t="s">
        <v>219</v>
      </c>
      <c r="I58" t="s">
        <v>220</v>
      </c>
      <c r="J58" t="s">
        <v>22</v>
      </c>
      <c r="K58" t="s">
        <v>23</v>
      </c>
      <c r="L58" t="s">
        <v>72</v>
      </c>
      <c r="M58" t="s">
        <v>34</v>
      </c>
      <c r="N58" t="s">
        <v>26</v>
      </c>
      <c r="O58" t="s">
        <v>194</v>
      </c>
      <c r="P58" t="s">
        <v>36</v>
      </c>
      <c r="Q58" t="s">
        <v>29</v>
      </c>
    </row>
    <row r="59" spans="1:17" hidden="1" x14ac:dyDescent="0.15">
      <c r="A59">
        <v>207457</v>
      </c>
      <c r="B59" s="1">
        <v>44287</v>
      </c>
      <c r="C59" t="s">
        <v>30</v>
      </c>
      <c r="D59">
        <v>5</v>
      </c>
      <c r="E59">
        <v>4</v>
      </c>
      <c r="F59">
        <v>2164</v>
      </c>
      <c r="H59" t="s">
        <v>221</v>
      </c>
      <c r="I59" t="s">
        <v>222</v>
      </c>
      <c r="J59" t="s">
        <v>22</v>
      </c>
      <c r="K59" t="s">
        <v>23</v>
      </c>
      <c r="L59" t="s">
        <v>72</v>
      </c>
      <c r="M59" t="s">
        <v>25</v>
      </c>
      <c r="N59" t="s">
        <v>60</v>
      </c>
      <c r="O59" t="s">
        <v>86</v>
      </c>
      <c r="P59" t="s">
        <v>36</v>
      </c>
      <c r="Q59" t="s">
        <v>29</v>
      </c>
    </row>
    <row r="60" spans="1:17" hidden="1" x14ac:dyDescent="0.15">
      <c r="A60">
        <v>207659</v>
      </c>
      <c r="B60" s="1">
        <v>44287</v>
      </c>
      <c r="C60" t="s">
        <v>30</v>
      </c>
      <c r="D60">
        <v>5</v>
      </c>
      <c r="E60">
        <v>3</v>
      </c>
      <c r="F60">
        <v>4335</v>
      </c>
      <c r="H60" t="s">
        <v>223</v>
      </c>
      <c r="I60" t="s">
        <v>224</v>
      </c>
      <c r="J60" t="s">
        <v>22</v>
      </c>
      <c r="K60" t="s">
        <v>23</v>
      </c>
      <c r="L60" t="s">
        <v>72</v>
      </c>
      <c r="M60" t="s">
        <v>34</v>
      </c>
      <c r="N60" t="s">
        <v>25</v>
      </c>
      <c r="O60" t="s">
        <v>76</v>
      </c>
      <c r="P60" t="s">
        <v>36</v>
      </c>
      <c r="Q60" t="s">
        <v>29</v>
      </c>
    </row>
    <row r="61" spans="1:17" ht="32" hidden="1" x14ac:dyDescent="0.15">
      <c r="A61">
        <v>211639</v>
      </c>
      <c r="B61" s="1">
        <v>44287</v>
      </c>
      <c r="C61" s="2" t="s">
        <v>89</v>
      </c>
      <c r="D61" s="2" t="s">
        <v>90</v>
      </c>
      <c r="E61" s="2" t="s">
        <v>225</v>
      </c>
      <c r="F61" s="2" t="s">
        <v>226</v>
      </c>
      <c r="G61" s="2"/>
      <c r="H61" t="s">
        <v>227</v>
      </c>
      <c r="I61" t="s">
        <v>228</v>
      </c>
      <c r="J61" t="s">
        <v>22</v>
      </c>
      <c r="K61" t="s">
        <v>23</v>
      </c>
      <c r="L61" t="s">
        <v>229</v>
      </c>
      <c r="M61" t="s">
        <v>34</v>
      </c>
      <c r="N61" t="s">
        <v>61</v>
      </c>
      <c r="O61" t="s">
        <v>42</v>
      </c>
      <c r="P61" t="s">
        <v>36</v>
      </c>
      <c r="Q61" t="s">
        <v>29</v>
      </c>
    </row>
    <row r="62" spans="1:17" ht="32" hidden="1" x14ac:dyDescent="0.15">
      <c r="A62">
        <v>211615</v>
      </c>
      <c r="B62" s="1">
        <v>44287</v>
      </c>
      <c r="C62" s="2" t="s">
        <v>89</v>
      </c>
      <c r="D62" s="2" t="s">
        <v>90</v>
      </c>
      <c r="E62" s="2" t="s">
        <v>230</v>
      </c>
      <c r="F62" s="2" t="s">
        <v>231</v>
      </c>
      <c r="G62" s="2"/>
      <c r="H62" t="s">
        <v>232</v>
      </c>
      <c r="I62" t="s">
        <v>233</v>
      </c>
      <c r="J62" t="s">
        <v>22</v>
      </c>
      <c r="K62" t="s">
        <v>23</v>
      </c>
      <c r="L62" t="s">
        <v>234</v>
      </c>
      <c r="M62" t="s">
        <v>34</v>
      </c>
      <c r="N62" t="s">
        <v>65</v>
      </c>
      <c r="O62" t="s">
        <v>235</v>
      </c>
      <c r="P62" t="s">
        <v>36</v>
      </c>
      <c r="Q62" t="s">
        <v>29</v>
      </c>
    </row>
    <row r="63" spans="1:17" hidden="1" x14ac:dyDescent="0.15">
      <c r="A63">
        <v>211616</v>
      </c>
      <c r="B63" s="1">
        <v>44287</v>
      </c>
      <c r="C63" t="s">
        <v>30</v>
      </c>
      <c r="D63">
        <v>5</v>
      </c>
      <c r="E63">
        <v>5</v>
      </c>
      <c r="F63">
        <v>470</v>
      </c>
      <c r="H63" t="s">
        <v>236</v>
      </c>
      <c r="I63" t="s">
        <v>237</v>
      </c>
      <c r="J63" t="s">
        <v>22</v>
      </c>
      <c r="K63" t="s">
        <v>23</v>
      </c>
      <c r="L63" t="s">
        <v>229</v>
      </c>
      <c r="M63" t="s">
        <v>34</v>
      </c>
      <c r="O63" t="s">
        <v>235</v>
      </c>
      <c r="P63" t="s">
        <v>36</v>
      </c>
      <c r="Q63" t="s">
        <v>29</v>
      </c>
    </row>
    <row r="64" spans="1:17" hidden="1" x14ac:dyDescent="0.15">
      <c r="A64">
        <v>211192</v>
      </c>
      <c r="B64" s="1">
        <v>44287</v>
      </c>
      <c r="C64" t="s">
        <v>30</v>
      </c>
      <c r="D64">
        <v>5</v>
      </c>
      <c r="E64">
        <v>5</v>
      </c>
      <c r="F64">
        <v>29724</v>
      </c>
      <c r="H64" t="s">
        <v>238</v>
      </c>
      <c r="I64" t="s">
        <v>239</v>
      </c>
      <c r="J64" t="s">
        <v>22</v>
      </c>
      <c r="K64" t="s">
        <v>23</v>
      </c>
      <c r="L64" t="s">
        <v>229</v>
      </c>
      <c r="M64" t="s">
        <v>34</v>
      </c>
      <c r="O64" t="s">
        <v>35</v>
      </c>
      <c r="P64" t="s">
        <v>36</v>
      </c>
      <c r="Q64" t="s">
        <v>29</v>
      </c>
    </row>
    <row r="65" spans="1:17" hidden="1" x14ac:dyDescent="0.15">
      <c r="A65">
        <v>211194</v>
      </c>
      <c r="B65" s="1">
        <v>44287</v>
      </c>
      <c r="C65" t="s">
        <v>30</v>
      </c>
      <c r="D65">
        <v>5</v>
      </c>
      <c r="E65">
        <v>2</v>
      </c>
      <c r="F65">
        <v>1840</v>
      </c>
      <c r="H65" t="s">
        <v>240</v>
      </c>
      <c r="I65" t="s">
        <v>241</v>
      </c>
      <c r="J65" t="s">
        <v>22</v>
      </c>
      <c r="K65" t="s">
        <v>23</v>
      </c>
      <c r="L65" t="s">
        <v>79</v>
      </c>
      <c r="M65" t="s">
        <v>34</v>
      </c>
      <c r="O65" t="s">
        <v>35</v>
      </c>
      <c r="P65" t="s">
        <v>36</v>
      </c>
      <c r="Q65" t="s">
        <v>29</v>
      </c>
    </row>
    <row r="66" spans="1:17" hidden="1" x14ac:dyDescent="0.15">
      <c r="A66">
        <v>211195</v>
      </c>
      <c r="B66" s="1">
        <v>44287</v>
      </c>
      <c r="C66" t="s">
        <v>52</v>
      </c>
      <c r="D66">
        <v>10</v>
      </c>
      <c r="E66">
        <v>1</v>
      </c>
      <c r="F66">
        <v>0</v>
      </c>
      <c r="H66" t="s">
        <v>242</v>
      </c>
      <c r="I66" t="s">
        <v>243</v>
      </c>
      <c r="J66" t="s">
        <v>22</v>
      </c>
      <c r="K66" t="s">
        <v>23</v>
      </c>
      <c r="L66" t="s">
        <v>244</v>
      </c>
      <c r="O66" t="s">
        <v>35</v>
      </c>
      <c r="P66" t="s">
        <v>36</v>
      </c>
      <c r="Q66" t="s">
        <v>29</v>
      </c>
    </row>
    <row r="67" spans="1:17" ht="32" hidden="1" x14ac:dyDescent="0.15">
      <c r="A67">
        <v>188870</v>
      </c>
      <c r="B67" s="1">
        <v>44287</v>
      </c>
      <c r="C67" s="2" t="s">
        <v>16</v>
      </c>
      <c r="D67" s="2" t="s">
        <v>17</v>
      </c>
      <c r="E67" s="2" t="s">
        <v>245</v>
      </c>
      <c r="F67" s="2" t="s">
        <v>246</v>
      </c>
      <c r="G67" s="2"/>
      <c r="H67" t="s">
        <v>247</v>
      </c>
      <c r="I67" t="s">
        <v>248</v>
      </c>
      <c r="J67" t="s">
        <v>22</v>
      </c>
      <c r="K67" t="s">
        <v>23</v>
      </c>
      <c r="L67" t="s">
        <v>244</v>
      </c>
      <c r="M67" t="s">
        <v>34</v>
      </c>
      <c r="N67" t="s">
        <v>65</v>
      </c>
      <c r="O67" t="s">
        <v>27</v>
      </c>
      <c r="P67" t="s">
        <v>28</v>
      </c>
      <c r="Q67" t="s">
        <v>67</v>
      </c>
    </row>
    <row r="68" spans="1:17" hidden="1" x14ac:dyDescent="0.15">
      <c r="A68">
        <v>210384</v>
      </c>
      <c r="B68" s="1">
        <v>44287</v>
      </c>
      <c r="C68" t="s">
        <v>30</v>
      </c>
      <c r="D68">
        <v>5</v>
      </c>
      <c r="E68">
        <v>2</v>
      </c>
      <c r="F68">
        <v>1980</v>
      </c>
      <c r="H68" t="s">
        <v>249</v>
      </c>
      <c r="I68" t="s">
        <v>250</v>
      </c>
      <c r="J68" t="s">
        <v>22</v>
      </c>
      <c r="K68" t="s">
        <v>23</v>
      </c>
      <c r="L68" t="s">
        <v>24</v>
      </c>
      <c r="M68" t="s">
        <v>25</v>
      </c>
      <c r="N68" t="s">
        <v>34</v>
      </c>
      <c r="O68" t="s">
        <v>194</v>
      </c>
      <c r="P68" t="s">
        <v>28</v>
      </c>
      <c r="Q68" t="s">
        <v>67</v>
      </c>
    </row>
    <row r="69" spans="1:17" ht="32" hidden="1" x14ac:dyDescent="0.15">
      <c r="A69">
        <v>210927</v>
      </c>
      <c r="B69" s="1">
        <v>44287</v>
      </c>
      <c r="C69" s="2" t="s">
        <v>16</v>
      </c>
      <c r="D69" s="2" t="s">
        <v>17</v>
      </c>
      <c r="E69" s="2" t="s">
        <v>251</v>
      </c>
      <c r="F69" s="2" t="s">
        <v>252</v>
      </c>
      <c r="G69" s="2"/>
      <c r="H69" t="s">
        <v>253</v>
      </c>
      <c r="I69" t="s">
        <v>254</v>
      </c>
      <c r="J69" t="s">
        <v>22</v>
      </c>
      <c r="K69" t="s">
        <v>107</v>
      </c>
      <c r="L69" t="s">
        <v>79</v>
      </c>
      <c r="M69" t="s">
        <v>65</v>
      </c>
      <c r="N69" t="s">
        <v>48</v>
      </c>
      <c r="O69" t="s">
        <v>27</v>
      </c>
      <c r="P69" t="s">
        <v>28</v>
      </c>
      <c r="Q69" t="s">
        <v>29</v>
      </c>
    </row>
    <row r="70" spans="1:17" hidden="1" x14ac:dyDescent="0.15">
      <c r="A70">
        <v>211580</v>
      </c>
      <c r="B70" s="1">
        <v>44287</v>
      </c>
      <c r="C70" t="s">
        <v>30</v>
      </c>
      <c r="D70">
        <v>5</v>
      </c>
      <c r="E70">
        <v>2</v>
      </c>
      <c r="F70">
        <v>1472</v>
      </c>
      <c r="H70" t="s">
        <v>255</v>
      </c>
      <c r="I70" t="s">
        <v>256</v>
      </c>
      <c r="J70" t="s">
        <v>22</v>
      </c>
      <c r="K70" t="s">
        <v>23</v>
      </c>
      <c r="L70" t="s">
        <v>229</v>
      </c>
      <c r="M70" t="s">
        <v>65</v>
      </c>
      <c r="N70" t="s">
        <v>80</v>
      </c>
      <c r="O70" t="s">
        <v>42</v>
      </c>
      <c r="P70" t="s">
        <v>36</v>
      </c>
      <c r="Q70" t="s">
        <v>29</v>
      </c>
    </row>
    <row r="71" spans="1:17" ht="32" hidden="1" x14ac:dyDescent="0.15">
      <c r="A71">
        <v>208518</v>
      </c>
      <c r="B71" s="1">
        <v>44287</v>
      </c>
      <c r="C71" s="2" t="s">
        <v>89</v>
      </c>
      <c r="D71" s="2" t="s">
        <v>90</v>
      </c>
      <c r="E71" s="2" t="s">
        <v>257</v>
      </c>
      <c r="F71" s="2" t="s">
        <v>258</v>
      </c>
      <c r="G71" s="2"/>
      <c r="H71" t="s">
        <v>259</v>
      </c>
      <c r="I71" t="s">
        <v>260</v>
      </c>
      <c r="J71" t="s">
        <v>22</v>
      </c>
      <c r="K71" t="s">
        <v>23</v>
      </c>
      <c r="L71" t="s">
        <v>33</v>
      </c>
      <c r="M71" t="s">
        <v>34</v>
      </c>
      <c r="N71" t="s">
        <v>61</v>
      </c>
      <c r="O71" t="s">
        <v>179</v>
      </c>
      <c r="P71" t="s">
        <v>36</v>
      </c>
      <c r="Q71" t="s">
        <v>67</v>
      </c>
    </row>
    <row r="72" spans="1:17" hidden="1" x14ac:dyDescent="0.15">
      <c r="A72">
        <v>212464</v>
      </c>
      <c r="B72" s="1">
        <v>44287</v>
      </c>
      <c r="C72" t="s">
        <v>52</v>
      </c>
      <c r="D72">
        <v>10</v>
      </c>
      <c r="E72">
        <v>9</v>
      </c>
      <c r="F72">
        <v>0</v>
      </c>
      <c r="H72" t="s">
        <v>261</v>
      </c>
      <c r="I72" t="s">
        <v>262</v>
      </c>
      <c r="J72" t="s">
        <v>22</v>
      </c>
      <c r="K72" t="s">
        <v>23</v>
      </c>
      <c r="L72" t="s">
        <v>75</v>
      </c>
      <c r="M72" t="s">
        <v>60</v>
      </c>
      <c r="N72" t="s">
        <v>48</v>
      </c>
      <c r="O72" t="s">
        <v>27</v>
      </c>
      <c r="P72" t="s">
        <v>36</v>
      </c>
      <c r="Q72" t="s">
        <v>29</v>
      </c>
    </row>
    <row r="73" spans="1:17" ht="32" hidden="1" x14ac:dyDescent="0.15">
      <c r="A73">
        <v>206519</v>
      </c>
      <c r="B73" s="1">
        <v>44287</v>
      </c>
      <c r="C73" s="2" t="s">
        <v>16</v>
      </c>
      <c r="D73" s="2" t="s">
        <v>17</v>
      </c>
      <c r="E73" s="2" t="s">
        <v>207</v>
      </c>
      <c r="F73" s="2" t="s">
        <v>263</v>
      </c>
      <c r="G73" s="2"/>
      <c r="H73" t="s">
        <v>264</v>
      </c>
      <c r="I73" t="s">
        <v>265</v>
      </c>
      <c r="J73" t="s">
        <v>22</v>
      </c>
      <c r="K73" t="s">
        <v>23</v>
      </c>
      <c r="L73" t="s">
        <v>266</v>
      </c>
      <c r="M73" t="s">
        <v>60</v>
      </c>
      <c r="N73" t="s">
        <v>65</v>
      </c>
      <c r="O73" t="s">
        <v>27</v>
      </c>
      <c r="P73" t="s">
        <v>36</v>
      </c>
      <c r="Q73" t="s">
        <v>29</v>
      </c>
    </row>
    <row r="74" spans="1:17" ht="32" hidden="1" x14ac:dyDescent="0.15">
      <c r="A74">
        <v>209557</v>
      </c>
      <c r="B74" s="1">
        <v>44287</v>
      </c>
      <c r="C74" s="2" t="s">
        <v>16</v>
      </c>
      <c r="D74" s="2" t="s">
        <v>17</v>
      </c>
      <c r="E74" s="2" t="s">
        <v>267</v>
      </c>
      <c r="F74" s="2" t="s">
        <v>268</v>
      </c>
      <c r="G74" s="2"/>
      <c r="H74" t="s">
        <v>269</v>
      </c>
      <c r="I74" t="s">
        <v>270</v>
      </c>
      <c r="J74" t="s">
        <v>22</v>
      </c>
      <c r="K74" t="s">
        <v>107</v>
      </c>
      <c r="L74" t="s">
        <v>229</v>
      </c>
      <c r="M74" t="s">
        <v>48</v>
      </c>
      <c r="N74" t="s">
        <v>60</v>
      </c>
      <c r="O74" t="s">
        <v>27</v>
      </c>
      <c r="P74" t="s">
        <v>36</v>
      </c>
      <c r="Q74" t="s">
        <v>29</v>
      </c>
    </row>
    <row r="75" spans="1:17" hidden="1" x14ac:dyDescent="0.15">
      <c r="A75">
        <v>211849</v>
      </c>
      <c r="B75" s="1">
        <v>44287</v>
      </c>
      <c r="C75" t="s">
        <v>30</v>
      </c>
      <c r="D75">
        <v>5</v>
      </c>
      <c r="E75">
        <v>2</v>
      </c>
      <c r="F75">
        <v>1104</v>
      </c>
      <c r="H75" t="s">
        <v>271</v>
      </c>
      <c r="I75" t="s">
        <v>272</v>
      </c>
      <c r="J75" t="s">
        <v>22</v>
      </c>
      <c r="K75" t="s">
        <v>107</v>
      </c>
      <c r="L75" t="s">
        <v>266</v>
      </c>
      <c r="M75" t="s">
        <v>48</v>
      </c>
      <c r="N75" t="s">
        <v>60</v>
      </c>
      <c r="O75" t="s">
        <v>86</v>
      </c>
      <c r="P75" t="s">
        <v>36</v>
      </c>
      <c r="Q75" t="s">
        <v>29</v>
      </c>
    </row>
    <row r="76" spans="1:17" ht="32" hidden="1" x14ac:dyDescent="0.15">
      <c r="A76">
        <v>206633</v>
      </c>
      <c r="B76" s="1">
        <v>44287</v>
      </c>
      <c r="C76" s="2" t="s">
        <v>16</v>
      </c>
      <c r="D76" s="2" t="s">
        <v>17</v>
      </c>
      <c r="E76" s="2" t="s">
        <v>68</v>
      </c>
      <c r="F76" s="2" t="s">
        <v>273</v>
      </c>
      <c r="G76" s="2"/>
      <c r="H76" t="s">
        <v>274</v>
      </c>
      <c r="I76" t="s">
        <v>275</v>
      </c>
      <c r="J76" t="s">
        <v>22</v>
      </c>
      <c r="K76" t="s">
        <v>23</v>
      </c>
      <c r="L76" t="s">
        <v>276</v>
      </c>
      <c r="M76" t="s">
        <v>25</v>
      </c>
      <c r="N76" t="s">
        <v>48</v>
      </c>
      <c r="O76" t="s">
        <v>27</v>
      </c>
      <c r="P76" t="s">
        <v>36</v>
      </c>
      <c r="Q76" t="s">
        <v>29</v>
      </c>
    </row>
    <row r="77" spans="1:17" x14ac:dyDescent="0.15">
      <c r="A77">
        <v>211805</v>
      </c>
      <c r="B77" s="1">
        <v>44287</v>
      </c>
      <c r="C77" t="s">
        <v>30</v>
      </c>
      <c r="D77">
        <v>5</v>
      </c>
      <c r="E77">
        <v>2</v>
      </c>
      <c r="F77">
        <v>0</v>
      </c>
      <c r="H77" t="s">
        <v>277</v>
      </c>
      <c r="I77" t="s">
        <v>278</v>
      </c>
      <c r="J77" t="s">
        <v>22</v>
      </c>
      <c r="K77" t="s">
        <v>23</v>
      </c>
      <c r="L77" t="s">
        <v>166</v>
      </c>
      <c r="M77" t="s">
        <v>25</v>
      </c>
      <c r="O77" t="s">
        <v>52</v>
      </c>
      <c r="P77" t="s">
        <v>28</v>
      </c>
      <c r="Q77" t="s">
        <v>29</v>
      </c>
    </row>
    <row r="78" spans="1:17" ht="32" hidden="1" x14ac:dyDescent="0.15">
      <c r="A78">
        <v>210212</v>
      </c>
      <c r="B78" s="1">
        <v>44287</v>
      </c>
      <c r="C78" s="2" t="s">
        <v>16</v>
      </c>
      <c r="D78" s="2" t="s">
        <v>17</v>
      </c>
      <c r="E78" s="2" t="s">
        <v>279</v>
      </c>
      <c r="F78" s="2" t="s">
        <v>280</v>
      </c>
      <c r="G78" s="2"/>
      <c r="H78" t="s">
        <v>281</v>
      </c>
      <c r="I78" t="s">
        <v>282</v>
      </c>
      <c r="J78" t="s">
        <v>22</v>
      </c>
      <c r="K78" t="s">
        <v>107</v>
      </c>
      <c r="L78" t="s">
        <v>199</v>
      </c>
      <c r="M78" t="s">
        <v>25</v>
      </c>
      <c r="N78" t="s">
        <v>26</v>
      </c>
      <c r="O78" t="s">
        <v>27</v>
      </c>
      <c r="P78" t="s">
        <v>28</v>
      </c>
      <c r="Q78" t="s">
        <v>67</v>
      </c>
    </row>
    <row r="79" spans="1:17" hidden="1" x14ac:dyDescent="0.15">
      <c r="A79">
        <v>210229</v>
      </c>
      <c r="B79" s="1">
        <v>44287</v>
      </c>
      <c r="C79" t="s">
        <v>30</v>
      </c>
      <c r="D79">
        <v>5</v>
      </c>
      <c r="E79">
        <v>2</v>
      </c>
      <c r="F79">
        <v>736</v>
      </c>
      <c r="H79" t="s">
        <v>283</v>
      </c>
      <c r="I79" t="s">
        <v>284</v>
      </c>
      <c r="J79" t="s">
        <v>22</v>
      </c>
      <c r="K79" t="s">
        <v>107</v>
      </c>
      <c r="L79" t="s">
        <v>276</v>
      </c>
      <c r="M79" t="s">
        <v>26</v>
      </c>
      <c r="N79" t="s">
        <v>34</v>
      </c>
      <c r="O79" t="s">
        <v>86</v>
      </c>
      <c r="P79" t="s">
        <v>28</v>
      </c>
      <c r="Q79" t="s">
        <v>67</v>
      </c>
    </row>
    <row r="80" spans="1:17" hidden="1" x14ac:dyDescent="0.15">
      <c r="A80">
        <v>211831</v>
      </c>
      <c r="B80" s="1">
        <v>44287</v>
      </c>
      <c r="C80" t="s">
        <v>30</v>
      </c>
      <c r="D80">
        <v>5</v>
      </c>
      <c r="E80">
        <v>3</v>
      </c>
      <c r="F80">
        <v>1310</v>
      </c>
      <c r="H80" t="s">
        <v>285</v>
      </c>
      <c r="I80" t="s">
        <v>286</v>
      </c>
      <c r="J80" t="s">
        <v>22</v>
      </c>
      <c r="K80" t="s">
        <v>23</v>
      </c>
      <c r="L80" t="s">
        <v>276</v>
      </c>
      <c r="M80" t="s">
        <v>25</v>
      </c>
      <c r="N80" t="s">
        <v>34</v>
      </c>
      <c r="O80" t="s">
        <v>27</v>
      </c>
      <c r="P80" t="s">
        <v>36</v>
      </c>
      <c r="Q80" t="s">
        <v>29</v>
      </c>
    </row>
    <row r="81" spans="1:17" hidden="1" x14ac:dyDescent="0.15">
      <c r="A81">
        <v>206931</v>
      </c>
      <c r="B81" s="1">
        <v>44287</v>
      </c>
      <c r="C81" t="s">
        <v>30</v>
      </c>
      <c r="D81">
        <v>5</v>
      </c>
      <c r="E81">
        <v>5</v>
      </c>
      <c r="F81">
        <v>1657</v>
      </c>
      <c r="H81" t="s">
        <v>287</v>
      </c>
      <c r="I81" t="s">
        <v>288</v>
      </c>
      <c r="J81" t="s">
        <v>22</v>
      </c>
      <c r="K81" t="s">
        <v>23</v>
      </c>
      <c r="L81" t="s">
        <v>166</v>
      </c>
      <c r="M81" t="s">
        <v>34</v>
      </c>
      <c r="N81" t="s">
        <v>25</v>
      </c>
      <c r="O81" t="s">
        <v>42</v>
      </c>
      <c r="P81" t="s">
        <v>36</v>
      </c>
      <c r="Q81" t="s">
        <v>29</v>
      </c>
    </row>
    <row r="82" spans="1:17" hidden="1" x14ac:dyDescent="0.15">
      <c r="A82">
        <v>206932</v>
      </c>
      <c r="B82" s="1">
        <v>44287</v>
      </c>
      <c r="C82" t="s">
        <v>30</v>
      </c>
      <c r="D82">
        <v>5</v>
      </c>
      <c r="E82">
        <v>6</v>
      </c>
      <c r="F82">
        <v>3348</v>
      </c>
      <c r="H82" t="s">
        <v>289</v>
      </c>
      <c r="I82" t="s">
        <v>290</v>
      </c>
      <c r="J82" t="s">
        <v>22</v>
      </c>
      <c r="K82" t="s">
        <v>23</v>
      </c>
      <c r="L82" t="s">
        <v>95</v>
      </c>
      <c r="M82" t="s">
        <v>34</v>
      </c>
      <c r="N82" t="s">
        <v>26</v>
      </c>
      <c r="O82" t="s">
        <v>235</v>
      </c>
      <c r="P82" t="s">
        <v>36</v>
      </c>
      <c r="Q82" t="s">
        <v>29</v>
      </c>
    </row>
    <row r="83" spans="1:17" ht="32" hidden="1" x14ac:dyDescent="0.15">
      <c r="A83">
        <v>210659</v>
      </c>
      <c r="B83" s="1">
        <v>44287</v>
      </c>
      <c r="C83" s="2" t="s">
        <v>89</v>
      </c>
      <c r="D83" s="2" t="s">
        <v>90</v>
      </c>
      <c r="E83" s="2" t="s">
        <v>291</v>
      </c>
      <c r="F83" s="2" t="s">
        <v>292</v>
      </c>
      <c r="G83" s="2"/>
      <c r="H83" t="s">
        <v>293</v>
      </c>
      <c r="I83" t="s">
        <v>294</v>
      </c>
      <c r="J83" t="s">
        <v>22</v>
      </c>
      <c r="K83" t="s">
        <v>23</v>
      </c>
      <c r="L83" t="s">
        <v>295</v>
      </c>
      <c r="M83" t="s">
        <v>34</v>
      </c>
      <c r="N83" t="s">
        <v>60</v>
      </c>
      <c r="O83" t="s">
        <v>86</v>
      </c>
      <c r="P83" t="s">
        <v>28</v>
      </c>
      <c r="Q83" t="s">
        <v>67</v>
      </c>
    </row>
    <row r="84" spans="1:17" hidden="1" x14ac:dyDescent="0.15">
      <c r="A84">
        <v>204031</v>
      </c>
      <c r="B84" s="1">
        <v>44287</v>
      </c>
      <c r="C84" t="s">
        <v>30</v>
      </c>
      <c r="D84">
        <v>5</v>
      </c>
      <c r="E84">
        <v>2</v>
      </c>
      <c r="F84">
        <v>0</v>
      </c>
      <c r="H84" t="s">
        <v>296</v>
      </c>
      <c r="I84" t="s">
        <v>297</v>
      </c>
      <c r="J84" t="s">
        <v>22</v>
      </c>
      <c r="K84" t="s">
        <v>23</v>
      </c>
      <c r="L84" t="s">
        <v>244</v>
      </c>
      <c r="M84" t="s">
        <v>26</v>
      </c>
      <c r="N84" t="s">
        <v>60</v>
      </c>
      <c r="O84" t="s">
        <v>35</v>
      </c>
      <c r="P84" t="s">
        <v>36</v>
      </c>
      <c r="Q84" t="s">
        <v>29</v>
      </c>
    </row>
    <row r="85" spans="1:17" hidden="1" x14ac:dyDescent="0.15">
      <c r="A85">
        <v>208010</v>
      </c>
      <c r="B85" s="1">
        <v>44287</v>
      </c>
      <c r="C85" t="s">
        <v>52</v>
      </c>
      <c r="D85">
        <v>10</v>
      </c>
      <c r="E85">
        <v>11</v>
      </c>
      <c r="F85">
        <v>2804</v>
      </c>
      <c r="H85" t="s">
        <v>298</v>
      </c>
      <c r="I85" t="s">
        <v>299</v>
      </c>
      <c r="J85" t="s">
        <v>22</v>
      </c>
      <c r="K85" t="s">
        <v>23</v>
      </c>
      <c r="L85" t="s">
        <v>276</v>
      </c>
      <c r="M85" t="s">
        <v>25</v>
      </c>
      <c r="N85" t="s">
        <v>48</v>
      </c>
      <c r="O85" t="s">
        <v>27</v>
      </c>
      <c r="P85" t="s">
        <v>28</v>
      </c>
      <c r="Q85" t="s">
        <v>67</v>
      </c>
    </row>
    <row r="86" spans="1:17" hidden="1" x14ac:dyDescent="0.15">
      <c r="A86">
        <v>208011</v>
      </c>
      <c r="B86" s="1">
        <v>44287</v>
      </c>
      <c r="C86" t="s">
        <v>30</v>
      </c>
      <c r="D86">
        <v>5</v>
      </c>
      <c r="E86">
        <v>7</v>
      </c>
      <c r="F86">
        <v>3433</v>
      </c>
      <c r="H86" t="s">
        <v>300</v>
      </c>
      <c r="I86" t="s">
        <v>301</v>
      </c>
      <c r="J86" t="s">
        <v>22</v>
      </c>
      <c r="K86" t="s">
        <v>23</v>
      </c>
      <c r="L86" t="s">
        <v>95</v>
      </c>
      <c r="O86" t="s">
        <v>27</v>
      </c>
      <c r="P86" t="s">
        <v>28</v>
      </c>
      <c r="Q86" t="s">
        <v>67</v>
      </c>
    </row>
    <row r="87" spans="1:17" ht="32" hidden="1" x14ac:dyDescent="0.15">
      <c r="A87">
        <v>208255</v>
      </c>
      <c r="B87" s="1">
        <v>44287</v>
      </c>
      <c r="C87" s="2" t="s">
        <v>16</v>
      </c>
      <c r="D87" s="2" t="s">
        <v>17</v>
      </c>
      <c r="E87" s="2" t="s">
        <v>43</v>
      </c>
      <c r="F87" s="2" t="s">
        <v>302</v>
      </c>
      <c r="G87" s="2"/>
      <c r="H87" t="s">
        <v>303</v>
      </c>
      <c r="I87" t="s">
        <v>304</v>
      </c>
      <c r="J87" t="s">
        <v>22</v>
      </c>
      <c r="K87" t="s">
        <v>23</v>
      </c>
      <c r="L87" t="s">
        <v>244</v>
      </c>
      <c r="M87" t="s">
        <v>80</v>
      </c>
      <c r="N87" t="s">
        <v>34</v>
      </c>
      <c r="O87" t="s">
        <v>27</v>
      </c>
      <c r="P87" t="s">
        <v>36</v>
      </c>
      <c r="Q87" t="s">
        <v>29</v>
      </c>
    </row>
    <row r="88" spans="1:17" ht="32" hidden="1" x14ac:dyDescent="0.15">
      <c r="A88">
        <v>209296</v>
      </c>
      <c r="B88" s="1">
        <v>44287</v>
      </c>
      <c r="C88" s="2" t="s">
        <v>89</v>
      </c>
      <c r="D88" s="2" t="s">
        <v>90</v>
      </c>
      <c r="E88" s="2" t="s">
        <v>305</v>
      </c>
      <c r="F88" s="2" t="s">
        <v>306</v>
      </c>
      <c r="G88" s="2"/>
      <c r="H88" t="s">
        <v>307</v>
      </c>
      <c r="I88" t="s">
        <v>308</v>
      </c>
      <c r="J88" t="s">
        <v>22</v>
      </c>
      <c r="K88" t="s">
        <v>107</v>
      </c>
      <c r="L88" t="s">
        <v>244</v>
      </c>
      <c r="M88" t="s">
        <v>48</v>
      </c>
      <c r="N88" t="s">
        <v>60</v>
      </c>
      <c r="O88" t="s">
        <v>309</v>
      </c>
      <c r="P88" t="s">
        <v>36</v>
      </c>
      <c r="Q88" t="s">
        <v>29</v>
      </c>
    </row>
    <row r="89" spans="1:17" hidden="1" x14ac:dyDescent="0.15">
      <c r="A89">
        <v>210125</v>
      </c>
      <c r="B89" s="1">
        <v>44287</v>
      </c>
      <c r="C89" t="s">
        <v>52</v>
      </c>
      <c r="D89">
        <v>10</v>
      </c>
      <c r="E89">
        <v>6</v>
      </c>
      <c r="F89">
        <v>0</v>
      </c>
      <c r="H89" t="s">
        <v>310</v>
      </c>
      <c r="I89" t="s">
        <v>311</v>
      </c>
      <c r="J89" t="s">
        <v>55</v>
      </c>
      <c r="K89" t="s">
        <v>312</v>
      </c>
      <c r="L89" t="s">
        <v>313</v>
      </c>
    </row>
    <row r="90" spans="1:17" hidden="1" x14ac:dyDescent="0.15">
      <c r="A90">
        <v>213006</v>
      </c>
      <c r="B90" s="1">
        <v>44287</v>
      </c>
      <c r="C90" t="s">
        <v>52</v>
      </c>
      <c r="D90">
        <v>10</v>
      </c>
      <c r="E90">
        <v>6</v>
      </c>
      <c r="F90">
        <v>1285</v>
      </c>
      <c r="H90" t="s">
        <v>314</v>
      </c>
      <c r="I90" t="s">
        <v>315</v>
      </c>
      <c r="J90" t="s">
        <v>55</v>
      </c>
      <c r="L90" t="s">
        <v>123</v>
      </c>
    </row>
    <row r="91" spans="1:17" hidden="1" x14ac:dyDescent="0.15">
      <c r="A91">
        <v>210523</v>
      </c>
      <c r="B91" s="1">
        <v>44287</v>
      </c>
      <c r="C91" t="s">
        <v>52</v>
      </c>
      <c r="D91">
        <v>10</v>
      </c>
      <c r="E91">
        <v>7</v>
      </c>
      <c r="F91">
        <v>0</v>
      </c>
      <c r="H91" t="s">
        <v>316</v>
      </c>
      <c r="I91" t="s">
        <v>317</v>
      </c>
      <c r="J91" t="s">
        <v>55</v>
      </c>
      <c r="L91" t="s">
        <v>57</v>
      </c>
    </row>
    <row r="92" spans="1:17" hidden="1" x14ac:dyDescent="0.15">
      <c r="A92">
        <v>212383</v>
      </c>
      <c r="B92" s="1">
        <v>44287</v>
      </c>
      <c r="C92" t="s">
        <v>52</v>
      </c>
      <c r="D92">
        <v>10</v>
      </c>
      <c r="E92">
        <v>7</v>
      </c>
      <c r="F92">
        <v>4460</v>
      </c>
      <c r="H92" t="s">
        <v>318</v>
      </c>
      <c r="I92" t="s">
        <v>319</v>
      </c>
      <c r="J92" t="s">
        <v>55</v>
      </c>
      <c r="K92" t="s">
        <v>320</v>
      </c>
      <c r="L92" t="s">
        <v>321</v>
      </c>
    </row>
    <row r="93" spans="1:17" hidden="1" x14ac:dyDescent="0.15">
      <c r="A93">
        <v>206872</v>
      </c>
      <c r="B93" s="1">
        <v>44287</v>
      </c>
      <c r="C93" t="s">
        <v>52</v>
      </c>
      <c r="D93">
        <v>10</v>
      </c>
      <c r="E93">
        <v>1</v>
      </c>
      <c r="F93">
        <v>122</v>
      </c>
      <c r="H93" t="s">
        <v>322</v>
      </c>
      <c r="I93" t="s">
        <v>323</v>
      </c>
      <c r="J93" t="s">
        <v>22</v>
      </c>
      <c r="K93" t="s">
        <v>23</v>
      </c>
      <c r="L93" t="s">
        <v>324</v>
      </c>
      <c r="M93" t="s">
        <v>34</v>
      </c>
      <c r="N93" t="s">
        <v>80</v>
      </c>
      <c r="O93" t="s">
        <v>66</v>
      </c>
      <c r="P93" t="s">
        <v>36</v>
      </c>
      <c r="Q93" t="s">
        <v>67</v>
      </c>
    </row>
    <row r="94" spans="1:17" hidden="1" x14ac:dyDescent="0.15">
      <c r="A94">
        <v>206873</v>
      </c>
      <c r="B94" s="1">
        <v>44287</v>
      </c>
      <c r="C94" t="s">
        <v>30</v>
      </c>
      <c r="D94">
        <v>5</v>
      </c>
      <c r="E94">
        <v>2</v>
      </c>
      <c r="F94">
        <v>0</v>
      </c>
      <c r="H94" t="s">
        <v>325</v>
      </c>
      <c r="I94" t="s">
        <v>326</v>
      </c>
      <c r="J94" t="s">
        <v>22</v>
      </c>
      <c r="K94" t="s">
        <v>23</v>
      </c>
      <c r="L94" t="s">
        <v>100</v>
      </c>
      <c r="M94" t="s">
        <v>34</v>
      </c>
      <c r="N94" t="s">
        <v>48</v>
      </c>
      <c r="O94" t="s">
        <v>66</v>
      </c>
      <c r="P94" t="s">
        <v>36</v>
      </c>
      <c r="Q94" t="s">
        <v>67</v>
      </c>
    </row>
    <row r="95" spans="1:17" ht="32" hidden="1" x14ac:dyDescent="0.15">
      <c r="A95">
        <v>206869</v>
      </c>
      <c r="B95" s="1">
        <v>44287</v>
      </c>
      <c r="C95" s="2" t="s">
        <v>16</v>
      </c>
      <c r="D95" s="2" t="s">
        <v>17</v>
      </c>
      <c r="E95" s="2" t="s">
        <v>327</v>
      </c>
      <c r="F95" s="2" t="s">
        <v>328</v>
      </c>
      <c r="G95" s="2"/>
      <c r="H95" t="s">
        <v>329</v>
      </c>
      <c r="I95" t="s">
        <v>330</v>
      </c>
      <c r="J95" t="s">
        <v>22</v>
      </c>
      <c r="K95" t="s">
        <v>23</v>
      </c>
      <c r="L95" t="s">
        <v>79</v>
      </c>
      <c r="M95" t="s">
        <v>48</v>
      </c>
      <c r="N95" t="s">
        <v>80</v>
      </c>
      <c r="O95" t="s">
        <v>27</v>
      </c>
      <c r="P95" t="s">
        <v>36</v>
      </c>
      <c r="Q95" t="s">
        <v>67</v>
      </c>
    </row>
    <row r="96" spans="1:17" hidden="1" x14ac:dyDescent="0.15">
      <c r="A96">
        <v>207442</v>
      </c>
      <c r="B96" s="1">
        <v>44287</v>
      </c>
      <c r="C96" t="s">
        <v>52</v>
      </c>
      <c r="D96">
        <v>10</v>
      </c>
      <c r="E96">
        <v>3</v>
      </c>
      <c r="F96">
        <v>0</v>
      </c>
      <c r="H96" t="s">
        <v>331</v>
      </c>
      <c r="I96" t="s">
        <v>332</v>
      </c>
      <c r="J96" t="s">
        <v>22</v>
      </c>
      <c r="K96" t="s">
        <v>23</v>
      </c>
      <c r="L96" t="s">
        <v>333</v>
      </c>
      <c r="M96" t="s">
        <v>65</v>
      </c>
      <c r="N96" t="s">
        <v>25</v>
      </c>
      <c r="O96" t="s">
        <v>334</v>
      </c>
      <c r="P96" t="s">
        <v>36</v>
      </c>
      <c r="Q96" t="s">
        <v>29</v>
      </c>
    </row>
    <row r="97" spans="1:17" hidden="1" x14ac:dyDescent="0.15">
      <c r="A97">
        <v>212266</v>
      </c>
      <c r="B97" s="1">
        <v>44287</v>
      </c>
      <c r="C97" t="s">
        <v>52</v>
      </c>
      <c r="D97">
        <v>10</v>
      </c>
      <c r="E97">
        <v>4</v>
      </c>
      <c r="F97">
        <v>0</v>
      </c>
      <c r="H97" t="s">
        <v>335</v>
      </c>
      <c r="I97" t="s">
        <v>336</v>
      </c>
      <c r="J97" t="s">
        <v>55</v>
      </c>
      <c r="K97" t="s">
        <v>337</v>
      </c>
      <c r="L97" t="s">
        <v>338</v>
      </c>
    </row>
    <row r="98" spans="1:17" hidden="1" x14ac:dyDescent="0.15">
      <c r="A98">
        <v>212061</v>
      </c>
      <c r="B98" s="1">
        <v>44287</v>
      </c>
      <c r="C98" t="s">
        <v>52</v>
      </c>
      <c r="D98">
        <v>10</v>
      </c>
      <c r="E98">
        <v>8</v>
      </c>
      <c r="F98">
        <v>0</v>
      </c>
      <c r="H98" t="s">
        <v>339</v>
      </c>
      <c r="I98" t="s">
        <v>340</v>
      </c>
      <c r="J98" t="s">
        <v>55</v>
      </c>
      <c r="L98" t="s">
        <v>57</v>
      </c>
    </row>
    <row r="99" spans="1:17" hidden="1" x14ac:dyDescent="0.15">
      <c r="A99">
        <v>211324</v>
      </c>
      <c r="B99" s="1">
        <v>44287</v>
      </c>
      <c r="C99" t="s">
        <v>52</v>
      </c>
      <c r="D99">
        <v>10</v>
      </c>
      <c r="E99">
        <v>5</v>
      </c>
      <c r="F99">
        <v>0</v>
      </c>
      <c r="H99" t="s">
        <v>341</v>
      </c>
      <c r="I99" t="s">
        <v>342</v>
      </c>
      <c r="J99" t="s">
        <v>55</v>
      </c>
      <c r="K99" t="s">
        <v>343</v>
      </c>
      <c r="L99" t="s">
        <v>344</v>
      </c>
    </row>
    <row r="100" spans="1:17" ht="32" hidden="1" x14ac:dyDescent="0.15">
      <c r="A100">
        <v>210675</v>
      </c>
      <c r="B100" s="1">
        <v>44287</v>
      </c>
      <c r="C100" s="2" t="s">
        <v>89</v>
      </c>
      <c r="D100" s="2" t="s">
        <v>90</v>
      </c>
      <c r="E100" s="2" t="s">
        <v>91</v>
      </c>
      <c r="F100" s="2" t="s">
        <v>345</v>
      </c>
      <c r="G100" s="2"/>
      <c r="H100" t="s">
        <v>346</v>
      </c>
      <c r="I100" t="s">
        <v>347</v>
      </c>
      <c r="J100" t="s">
        <v>22</v>
      </c>
      <c r="K100" t="s">
        <v>107</v>
      </c>
      <c r="L100" t="s">
        <v>95</v>
      </c>
      <c r="M100" t="s">
        <v>48</v>
      </c>
      <c r="N100" t="s">
        <v>65</v>
      </c>
      <c r="O100" t="s">
        <v>194</v>
      </c>
      <c r="P100" t="s">
        <v>36</v>
      </c>
      <c r="Q100" t="s">
        <v>67</v>
      </c>
    </row>
    <row r="101" spans="1:17" hidden="1" x14ac:dyDescent="0.15">
      <c r="A101">
        <v>211035</v>
      </c>
      <c r="B101" s="1">
        <v>44287</v>
      </c>
      <c r="C101" t="s">
        <v>30</v>
      </c>
      <c r="D101">
        <v>5</v>
      </c>
      <c r="E101">
        <v>2</v>
      </c>
      <c r="F101">
        <v>1980</v>
      </c>
      <c r="H101" t="s">
        <v>348</v>
      </c>
      <c r="I101" t="s">
        <v>349</v>
      </c>
      <c r="J101" t="s">
        <v>22</v>
      </c>
      <c r="K101" t="s">
        <v>23</v>
      </c>
      <c r="L101" t="s">
        <v>173</v>
      </c>
      <c r="M101" t="s">
        <v>48</v>
      </c>
      <c r="N101" t="s">
        <v>65</v>
      </c>
      <c r="O101" t="s">
        <v>76</v>
      </c>
    </row>
    <row r="102" spans="1:17" hidden="1" x14ac:dyDescent="0.15">
      <c r="A102">
        <v>210986</v>
      </c>
      <c r="B102" s="1">
        <v>44287</v>
      </c>
      <c r="C102" t="s">
        <v>30</v>
      </c>
      <c r="D102">
        <v>5</v>
      </c>
      <c r="E102">
        <v>5</v>
      </c>
      <c r="F102">
        <v>5727</v>
      </c>
      <c r="H102" t="s">
        <v>350</v>
      </c>
      <c r="I102" t="s">
        <v>351</v>
      </c>
      <c r="J102" t="s">
        <v>22</v>
      </c>
      <c r="K102" t="s">
        <v>23</v>
      </c>
      <c r="L102" t="s">
        <v>47</v>
      </c>
      <c r="M102" t="s">
        <v>26</v>
      </c>
      <c r="N102" t="s">
        <v>65</v>
      </c>
      <c r="O102" t="s">
        <v>27</v>
      </c>
      <c r="P102" t="s">
        <v>36</v>
      </c>
      <c r="Q102" t="s">
        <v>67</v>
      </c>
    </row>
    <row r="103" spans="1:17" ht="32" hidden="1" x14ac:dyDescent="0.15">
      <c r="A103">
        <v>199583</v>
      </c>
      <c r="B103" s="1">
        <v>44287</v>
      </c>
      <c r="C103" s="2" t="s">
        <v>16</v>
      </c>
      <c r="D103" s="2" t="s">
        <v>17</v>
      </c>
      <c r="E103" s="2" t="s">
        <v>101</v>
      </c>
      <c r="F103" s="2" t="s">
        <v>38</v>
      </c>
      <c r="G103" s="2"/>
      <c r="H103" t="s">
        <v>352</v>
      </c>
      <c r="I103" t="s">
        <v>353</v>
      </c>
      <c r="J103" t="s">
        <v>22</v>
      </c>
      <c r="K103" t="s">
        <v>23</v>
      </c>
      <c r="L103" t="s">
        <v>191</v>
      </c>
      <c r="M103" t="s">
        <v>48</v>
      </c>
      <c r="N103" t="s">
        <v>65</v>
      </c>
      <c r="O103" t="s">
        <v>42</v>
      </c>
      <c r="P103" t="s">
        <v>36</v>
      </c>
      <c r="Q103" t="s">
        <v>29</v>
      </c>
    </row>
    <row r="104" spans="1:17" hidden="1" x14ac:dyDescent="0.15">
      <c r="A104">
        <v>211096</v>
      </c>
      <c r="B104" s="1">
        <v>44287</v>
      </c>
      <c r="C104" t="s">
        <v>52</v>
      </c>
      <c r="D104">
        <v>10</v>
      </c>
      <c r="E104">
        <v>9</v>
      </c>
      <c r="F104">
        <v>0</v>
      </c>
      <c r="H104" t="s">
        <v>354</v>
      </c>
      <c r="I104" t="s">
        <v>355</v>
      </c>
      <c r="J104" t="s">
        <v>55</v>
      </c>
      <c r="L104" t="s">
        <v>356</v>
      </c>
    </row>
    <row r="105" spans="1:17" hidden="1" x14ac:dyDescent="0.15">
      <c r="A105">
        <v>212716</v>
      </c>
      <c r="B105" s="1">
        <v>44287</v>
      </c>
      <c r="C105" t="s">
        <v>52</v>
      </c>
      <c r="D105">
        <v>10</v>
      </c>
      <c r="E105">
        <v>5</v>
      </c>
      <c r="F105">
        <v>0</v>
      </c>
      <c r="H105" t="s">
        <v>357</v>
      </c>
      <c r="I105" t="s">
        <v>358</v>
      </c>
      <c r="J105" t="s">
        <v>55</v>
      </c>
      <c r="L105" t="s">
        <v>57</v>
      </c>
    </row>
    <row r="106" spans="1:17" hidden="1" x14ac:dyDescent="0.15">
      <c r="A106">
        <v>212512</v>
      </c>
      <c r="B106" s="1">
        <v>44288</v>
      </c>
      <c r="C106" t="s">
        <v>52</v>
      </c>
      <c r="D106">
        <v>10</v>
      </c>
      <c r="E106">
        <v>10</v>
      </c>
      <c r="F106">
        <v>1784</v>
      </c>
      <c r="H106" t="s">
        <v>359</v>
      </c>
      <c r="I106" t="s">
        <v>360</v>
      </c>
      <c r="J106" t="s">
        <v>22</v>
      </c>
      <c r="K106" t="s">
        <v>23</v>
      </c>
      <c r="L106" t="s">
        <v>234</v>
      </c>
      <c r="M106" t="s">
        <v>34</v>
      </c>
      <c r="N106" t="s">
        <v>48</v>
      </c>
      <c r="O106" t="s">
        <v>27</v>
      </c>
      <c r="P106" t="s">
        <v>28</v>
      </c>
      <c r="Q106" t="s">
        <v>67</v>
      </c>
    </row>
    <row r="107" spans="1:17" hidden="1" x14ac:dyDescent="0.15">
      <c r="A107">
        <v>211843</v>
      </c>
      <c r="B107" s="1">
        <v>44288</v>
      </c>
      <c r="C107" t="s">
        <v>30</v>
      </c>
      <c r="D107">
        <v>5</v>
      </c>
      <c r="E107">
        <v>4</v>
      </c>
      <c r="F107">
        <v>2348</v>
      </c>
      <c r="H107" t="s">
        <v>361</v>
      </c>
      <c r="I107" t="s">
        <v>362</v>
      </c>
      <c r="J107" t="s">
        <v>22</v>
      </c>
      <c r="K107" t="s">
        <v>23</v>
      </c>
      <c r="L107" t="s">
        <v>234</v>
      </c>
      <c r="M107" t="s">
        <v>34</v>
      </c>
      <c r="N107" t="s">
        <v>48</v>
      </c>
      <c r="O107" t="s">
        <v>27</v>
      </c>
      <c r="P107" t="s">
        <v>28</v>
      </c>
      <c r="Q107" t="s">
        <v>29</v>
      </c>
    </row>
    <row r="108" spans="1:17" hidden="1" x14ac:dyDescent="0.15">
      <c r="A108">
        <v>207303</v>
      </c>
      <c r="B108" s="1">
        <v>44288</v>
      </c>
      <c r="C108" t="s">
        <v>30</v>
      </c>
      <c r="D108">
        <v>5</v>
      </c>
      <c r="E108">
        <v>6</v>
      </c>
      <c r="F108">
        <v>3000</v>
      </c>
      <c r="H108" t="s">
        <v>363</v>
      </c>
      <c r="I108" t="s">
        <v>364</v>
      </c>
      <c r="J108" t="s">
        <v>22</v>
      </c>
      <c r="K108" t="s">
        <v>23</v>
      </c>
      <c r="L108" t="s">
        <v>295</v>
      </c>
      <c r="M108" t="s">
        <v>60</v>
      </c>
      <c r="N108" t="s">
        <v>25</v>
      </c>
      <c r="O108" t="s">
        <v>76</v>
      </c>
      <c r="P108" t="s">
        <v>28</v>
      </c>
      <c r="Q108" t="s">
        <v>67</v>
      </c>
    </row>
    <row r="109" spans="1:17" hidden="1" x14ac:dyDescent="0.15">
      <c r="A109">
        <v>207305</v>
      </c>
      <c r="B109" s="1">
        <v>44288</v>
      </c>
      <c r="C109" t="s">
        <v>30</v>
      </c>
      <c r="D109">
        <v>5</v>
      </c>
      <c r="E109">
        <v>3</v>
      </c>
      <c r="F109">
        <v>289</v>
      </c>
      <c r="H109" t="s">
        <v>365</v>
      </c>
      <c r="I109" t="s">
        <v>366</v>
      </c>
      <c r="J109" t="s">
        <v>22</v>
      </c>
      <c r="K109" t="s">
        <v>23</v>
      </c>
      <c r="L109" t="s">
        <v>79</v>
      </c>
      <c r="M109" t="s">
        <v>25</v>
      </c>
      <c r="O109" t="s">
        <v>42</v>
      </c>
      <c r="P109" t="s">
        <v>28</v>
      </c>
      <c r="Q109" t="s">
        <v>67</v>
      </c>
    </row>
    <row r="110" spans="1:17" ht="32" hidden="1" x14ac:dyDescent="0.15">
      <c r="A110">
        <v>207302</v>
      </c>
      <c r="B110" s="1">
        <v>44288</v>
      </c>
      <c r="C110" s="2" t="s">
        <v>16</v>
      </c>
      <c r="D110" s="2" t="s">
        <v>17</v>
      </c>
      <c r="E110" s="2" t="s">
        <v>367</v>
      </c>
      <c r="F110" s="2" t="s">
        <v>368</v>
      </c>
      <c r="G110" s="2"/>
      <c r="H110" t="s">
        <v>369</v>
      </c>
      <c r="I110" t="s">
        <v>370</v>
      </c>
      <c r="J110" t="s">
        <v>22</v>
      </c>
      <c r="K110" t="s">
        <v>23</v>
      </c>
      <c r="L110" t="s">
        <v>64</v>
      </c>
      <c r="M110" t="s">
        <v>60</v>
      </c>
      <c r="N110" t="s">
        <v>48</v>
      </c>
      <c r="O110" t="s">
        <v>27</v>
      </c>
      <c r="P110" t="s">
        <v>28</v>
      </c>
      <c r="Q110" t="s">
        <v>67</v>
      </c>
    </row>
    <row r="111" spans="1:17" hidden="1" x14ac:dyDescent="0.15">
      <c r="A111">
        <v>212665</v>
      </c>
      <c r="B111" s="1">
        <v>44288</v>
      </c>
      <c r="C111" t="s">
        <v>52</v>
      </c>
      <c r="D111">
        <v>10</v>
      </c>
      <c r="E111">
        <v>8</v>
      </c>
      <c r="F111">
        <v>3446</v>
      </c>
      <c r="H111" t="s">
        <v>371</v>
      </c>
      <c r="I111" t="s">
        <v>372</v>
      </c>
      <c r="J111" t="s">
        <v>22</v>
      </c>
      <c r="K111" t="s">
        <v>23</v>
      </c>
      <c r="L111" t="s">
        <v>79</v>
      </c>
      <c r="M111" t="s">
        <v>34</v>
      </c>
      <c r="N111" t="s">
        <v>60</v>
      </c>
      <c r="O111" t="s">
        <v>27</v>
      </c>
      <c r="P111" t="s">
        <v>36</v>
      </c>
      <c r="Q111" t="s">
        <v>67</v>
      </c>
    </row>
    <row r="112" spans="1:17" hidden="1" x14ac:dyDescent="0.15">
      <c r="A112">
        <v>212502</v>
      </c>
      <c r="B112" s="1">
        <v>44288</v>
      </c>
      <c r="C112" t="s">
        <v>52</v>
      </c>
      <c r="D112">
        <v>10</v>
      </c>
      <c r="E112">
        <v>10</v>
      </c>
      <c r="F112">
        <v>1981</v>
      </c>
      <c r="H112" t="s">
        <v>373</v>
      </c>
      <c r="I112" t="s">
        <v>374</v>
      </c>
      <c r="J112" t="s">
        <v>55</v>
      </c>
      <c r="L112" t="s">
        <v>150</v>
      </c>
    </row>
    <row r="113" spans="1:17" hidden="1" x14ac:dyDescent="0.15">
      <c r="A113">
        <v>212721</v>
      </c>
      <c r="B113" s="1">
        <v>44288</v>
      </c>
      <c r="C113" t="s">
        <v>52</v>
      </c>
      <c r="D113">
        <v>10</v>
      </c>
      <c r="E113">
        <v>7</v>
      </c>
      <c r="F113">
        <v>3011</v>
      </c>
      <c r="H113" t="s">
        <v>375</v>
      </c>
      <c r="I113" t="s">
        <v>376</v>
      </c>
      <c r="J113" t="s">
        <v>55</v>
      </c>
      <c r="L113" t="s">
        <v>150</v>
      </c>
    </row>
    <row r="114" spans="1:17" hidden="1" x14ac:dyDescent="0.15">
      <c r="A114">
        <v>203391</v>
      </c>
      <c r="B114" s="1">
        <v>44288</v>
      </c>
      <c r="C114" t="s">
        <v>30</v>
      </c>
      <c r="D114">
        <v>5</v>
      </c>
      <c r="E114">
        <v>2</v>
      </c>
      <c r="F114">
        <v>552</v>
      </c>
      <c r="H114" t="s">
        <v>377</v>
      </c>
      <c r="I114" t="s">
        <v>378</v>
      </c>
      <c r="J114" t="s">
        <v>22</v>
      </c>
      <c r="K114" t="s">
        <v>23</v>
      </c>
      <c r="L114" t="s">
        <v>244</v>
      </c>
      <c r="M114" t="s">
        <v>25</v>
      </c>
      <c r="N114" t="s">
        <v>65</v>
      </c>
      <c r="O114" t="s">
        <v>35</v>
      </c>
      <c r="P114" t="s">
        <v>36</v>
      </c>
      <c r="Q114" t="s">
        <v>67</v>
      </c>
    </row>
    <row r="115" spans="1:17" hidden="1" x14ac:dyDescent="0.15">
      <c r="A115">
        <v>203390</v>
      </c>
      <c r="B115" s="1">
        <v>44288</v>
      </c>
      <c r="C115" t="s">
        <v>30</v>
      </c>
      <c r="D115">
        <v>5</v>
      </c>
      <c r="E115">
        <v>2</v>
      </c>
      <c r="F115">
        <v>171</v>
      </c>
      <c r="H115" t="s">
        <v>379</v>
      </c>
      <c r="I115" t="s">
        <v>380</v>
      </c>
      <c r="J115" t="s">
        <v>22</v>
      </c>
      <c r="K115" t="s">
        <v>23</v>
      </c>
      <c r="L115" t="s">
        <v>381</v>
      </c>
      <c r="M115" t="s">
        <v>26</v>
      </c>
      <c r="N115" t="s">
        <v>48</v>
      </c>
      <c r="O115" t="s">
        <v>76</v>
      </c>
      <c r="P115" t="s">
        <v>36</v>
      </c>
      <c r="Q115" t="s">
        <v>67</v>
      </c>
    </row>
    <row r="116" spans="1:17" ht="32" hidden="1" x14ac:dyDescent="0.15">
      <c r="A116">
        <v>161419</v>
      </c>
      <c r="B116" s="1">
        <v>44288</v>
      </c>
      <c r="C116" s="2" t="s">
        <v>16</v>
      </c>
      <c r="D116" s="2" t="s">
        <v>17</v>
      </c>
      <c r="E116" s="2" t="s">
        <v>382</v>
      </c>
      <c r="F116" s="2" t="s">
        <v>383</v>
      </c>
      <c r="G116" s="2"/>
      <c r="H116" t="s">
        <v>384</v>
      </c>
      <c r="I116" t="s">
        <v>385</v>
      </c>
      <c r="J116" t="s">
        <v>22</v>
      </c>
      <c r="K116" t="s">
        <v>23</v>
      </c>
      <c r="L116" t="s">
        <v>295</v>
      </c>
      <c r="M116" t="s">
        <v>60</v>
      </c>
      <c r="N116" t="s">
        <v>61</v>
      </c>
      <c r="O116" t="s">
        <v>27</v>
      </c>
      <c r="P116" t="s">
        <v>36</v>
      </c>
      <c r="Q116" t="s">
        <v>29</v>
      </c>
    </row>
    <row r="117" spans="1:17" hidden="1" x14ac:dyDescent="0.15">
      <c r="A117">
        <v>211766</v>
      </c>
      <c r="B117" s="1">
        <v>44288</v>
      </c>
      <c r="C117" t="s">
        <v>30</v>
      </c>
      <c r="D117">
        <v>5</v>
      </c>
      <c r="E117">
        <v>2</v>
      </c>
      <c r="F117">
        <v>0</v>
      </c>
      <c r="H117" t="s">
        <v>386</v>
      </c>
      <c r="I117" t="s">
        <v>387</v>
      </c>
      <c r="J117" t="s">
        <v>22</v>
      </c>
      <c r="K117" t="s">
        <v>23</v>
      </c>
      <c r="L117" t="s">
        <v>295</v>
      </c>
      <c r="M117" t="s">
        <v>34</v>
      </c>
      <c r="N117" t="s">
        <v>65</v>
      </c>
      <c r="O117" t="s">
        <v>179</v>
      </c>
      <c r="P117" t="s">
        <v>28</v>
      </c>
      <c r="Q117" t="s">
        <v>29</v>
      </c>
    </row>
    <row r="118" spans="1:17" hidden="1" x14ac:dyDescent="0.15">
      <c r="A118">
        <v>211767</v>
      </c>
      <c r="B118" s="1">
        <v>44288</v>
      </c>
      <c r="C118" t="s">
        <v>30</v>
      </c>
      <c r="D118">
        <v>5</v>
      </c>
      <c r="E118">
        <v>2</v>
      </c>
      <c r="F118">
        <v>0</v>
      </c>
      <c r="H118" t="s">
        <v>388</v>
      </c>
      <c r="I118" t="s">
        <v>389</v>
      </c>
      <c r="J118" t="s">
        <v>22</v>
      </c>
      <c r="K118" t="s">
        <v>23</v>
      </c>
      <c r="L118" t="s">
        <v>295</v>
      </c>
      <c r="M118" t="s">
        <v>34</v>
      </c>
      <c r="N118" t="s">
        <v>65</v>
      </c>
      <c r="O118" t="s">
        <v>86</v>
      </c>
      <c r="P118" t="s">
        <v>28</v>
      </c>
      <c r="Q118" t="s">
        <v>29</v>
      </c>
    </row>
    <row r="119" spans="1:17" ht="32" hidden="1" x14ac:dyDescent="0.15">
      <c r="A119">
        <v>207466</v>
      </c>
      <c r="B119" s="1">
        <v>44288</v>
      </c>
      <c r="C119" s="2" t="s">
        <v>16</v>
      </c>
      <c r="D119" s="2" t="s">
        <v>17</v>
      </c>
      <c r="E119" s="2" t="s">
        <v>390</v>
      </c>
      <c r="F119" s="2" t="s">
        <v>391</v>
      </c>
      <c r="G119" s="2"/>
      <c r="H119" t="s">
        <v>392</v>
      </c>
      <c r="I119" t="s">
        <v>393</v>
      </c>
      <c r="J119" t="s">
        <v>22</v>
      </c>
      <c r="K119" t="s">
        <v>23</v>
      </c>
      <c r="L119" t="s">
        <v>72</v>
      </c>
      <c r="O119" t="s">
        <v>27</v>
      </c>
      <c r="P119" t="s">
        <v>36</v>
      </c>
      <c r="Q119" t="s">
        <v>29</v>
      </c>
    </row>
    <row r="120" spans="1:17" ht="32" hidden="1" x14ac:dyDescent="0.15">
      <c r="A120">
        <v>203323</v>
      </c>
      <c r="B120" s="1">
        <v>44288</v>
      </c>
      <c r="C120" s="2" t="s">
        <v>16</v>
      </c>
      <c r="D120" s="2" t="s">
        <v>17</v>
      </c>
      <c r="E120" s="2" t="s">
        <v>394</v>
      </c>
      <c r="F120" s="2" t="s">
        <v>395</v>
      </c>
      <c r="G120" s="2"/>
      <c r="H120" t="s">
        <v>396</v>
      </c>
      <c r="I120" t="s">
        <v>397</v>
      </c>
      <c r="J120" t="s">
        <v>22</v>
      </c>
      <c r="K120" t="s">
        <v>23</v>
      </c>
      <c r="L120" t="s">
        <v>72</v>
      </c>
      <c r="M120" t="s">
        <v>25</v>
      </c>
      <c r="N120" t="s">
        <v>26</v>
      </c>
      <c r="O120" t="s">
        <v>27</v>
      </c>
      <c r="P120" t="s">
        <v>36</v>
      </c>
      <c r="Q120" t="s">
        <v>29</v>
      </c>
    </row>
    <row r="121" spans="1:17" hidden="1" x14ac:dyDescent="0.15">
      <c r="A121">
        <v>211178</v>
      </c>
      <c r="B121" s="1">
        <v>44288</v>
      </c>
      <c r="C121" t="s">
        <v>30</v>
      </c>
      <c r="D121">
        <v>5</v>
      </c>
      <c r="E121">
        <v>2</v>
      </c>
      <c r="F121">
        <v>1656</v>
      </c>
      <c r="H121" t="s">
        <v>398</v>
      </c>
      <c r="I121" t="s">
        <v>399</v>
      </c>
      <c r="J121" t="s">
        <v>22</v>
      </c>
      <c r="K121" t="s">
        <v>23</v>
      </c>
      <c r="L121" t="s">
        <v>295</v>
      </c>
      <c r="M121" t="s">
        <v>34</v>
      </c>
      <c r="O121" t="s">
        <v>179</v>
      </c>
      <c r="P121" t="s">
        <v>36</v>
      </c>
      <c r="Q121" t="s">
        <v>29</v>
      </c>
    </row>
    <row r="122" spans="1:17" ht="32" hidden="1" x14ac:dyDescent="0.15">
      <c r="A122">
        <v>212748</v>
      </c>
      <c r="B122" s="1">
        <v>44288</v>
      </c>
      <c r="C122" s="2" t="s">
        <v>16</v>
      </c>
      <c r="D122" s="2" t="s">
        <v>17</v>
      </c>
      <c r="E122" s="2" t="s">
        <v>400</v>
      </c>
      <c r="F122" s="2" t="s">
        <v>401</v>
      </c>
      <c r="G122" s="2"/>
      <c r="H122" t="s">
        <v>402</v>
      </c>
      <c r="I122" t="s">
        <v>403</v>
      </c>
      <c r="J122" t="s">
        <v>22</v>
      </c>
      <c r="K122" t="s">
        <v>23</v>
      </c>
      <c r="L122" t="s">
        <v>41</v>
      </c>
      <c r="M122" t="s">
        <v>60</v>
      </c>
      <c r="N122" t="s">
        <v>26</v>
      </c>
      <c r="O122" t="s">
        <v>27</v>
      </c>
      <c r="P122" t="s">
        <v>28</v>
      </c>
      <c r="Q122" t="s">
        <v>29</v>
      </c>
    </row>
    <row r="123" spans="1:17" hidden="1" x14ac:dyDescent="0.15">
      <c r="A123">
        <v>207707</v>
      </c>
      <c r="B123" s="1">
        <v>44288</v>
      </c>
      <c r="C123" t="s">
        <v>30</v>
      </c>
      <c r="D123">
        <v>5</v>
      </c>
      <c r="E123">
        <v>2</v>
      </c>
      <c r="F123">
        <v>0</v>
      </c>
      <c r="H123" t="s">
        <v>404</v>
      </c>
      <c r="I123" t="s">
        <v>405</v>
      </c>
      <c r="J123" t="s">
        <v>22</v>
      </c>
      <c r="K123" t="s">
        <v>23</v>
      </c>
      <c r="L123" t="s">
        <v>176</v>
      </c>
      <c r="M123" t="s">
        <v>25</v>
      </c>
      <c r="N123" t="s">
        <v>48</v>
      </c>
      <c r="O123" t="s">
        <v>35</v>
      </c>
      <c r="P123" t="s">
        <v>28</v>
      </c>
      <c r="Q123" t="s">
        <v>29</v>
      </c>
    </row>
    <row r="124" spans="1:17" hidden="1" x14ac:dyDescent="0.15">
      <c r="A124">
        <v>209977</v>
      </c>
      <c r="B124" s="1">
        <v>44288</v>
      </c>
      <c r="C124" t="s">
        <v>30</v>
      </c>
      <c r="D124">
        <v>5</v>
      </c>
      <c r="E124">
        <v>6</v>
      </c>
      <c r="F124">
        <v>1000</v>
      </c>
      <c r="H124" t="s">
        <v>406</v>
      </c>
      <c r="I124" t="s">
        <v>407</v>
      </c>
      <c r="J124" t="s">
        <v>22</v>
      </c>
      <c r="K124" t="s">
        <v>23</v>
      </c>
      <c r="L124" t="s">
        <v>108</v>
      </c>
      <c r="M124" t="s">
        <v>61</v>
      </c>
      <c r="N124" t="s">
        <v>34</v>
      </c>
      <c r="O124" t="s">
        <v>235</v>
      </c>
      <c r="P124" t="s">
        <v>36</v>
      </c>
      <c r="Q124" t="s">
        <v>29</v>
      </c>
    </row>
    <row r="125" spans="1:17" ht="32" hidden="1" x14ac:dyDescent="0.15">
      <c r="A125">
        <v>208452</v>
      </c>
      <c r="B125" s="1">
        <v>44288</v>
      </c>
      <c r="C125" s="2" t="s">
        <v>16</v>
      </c>
      <c r="D125" s="2" t="s">
        <v>17</v>
      </c>
      <c r="E125" s="2" t="s">
        <v>408</v>
      </c>
      <c r="F125" s="2" t="s">
        <v>409</v>
      </c>
      <c r="G125" s="2"/>
      <c r="H125" t="s">
        <v>410</v>
      </c>
      <c r="I125" t="s">
        <v>411</v>
      </c>
      <c r="J125" t="s">
        <v>22</v>
      </c>
      <c r="K125" t="s">
        <v>107</v>
      </c>
      <c r="L125" t="s">
        <v>295</v>
      </c>
      <c r="M125" t="s">
        <v>26</v>
      </c>
      <c r="O125" t="s">
        <v>27</v>
      </c>
      <c r="P125" t="s">
        <v>36</v>
      </c>
      <c r="Q125" t="s">
        <v>29</v>
      </c>
    </row>
    <row r="126" spans="1:17" ht="32" hidden="1" x14ac:dyDescent="0.15">
      <c r="A126">
        <v>211848</v>
      </c>
      <c r="B126" s="1">
        <v>44288</v>
      </c>
      <c r="C126" s="2" t="s">
        <v>16</v>
      </c>
      <c r="D126" s="2" t="s">
        <v>17</v>
      </c>
      <c r="E126" s="2" t="s">
        <v>109</v>
      </c>
      <c r="F126" s="2" t="s">
        <v>412</v>
      </c>
      <c r="G126" s="2"/>
      <c r="H126" t="s">
        <v>413</v>
      </c>
      <c r="I126" t="s">
        <v>414</v>
      </c>
      <c r="J126" t="s">
        <v>22</v>
      </c>
      <c r="K126" t="s">
        <v>23</v>
      </c>
      <c r="L126" t="s">
        <v>191</v>
      </c>
      <c r="O126" t="s">
        <v>27</v>
      </c>
      <c r="P126" t="s">
        <v>36</v>
      </c>
      <c r="Q126" t="s">
        <v>29</v>
      </c>
    </row>
    <row r="127" spans="1:17" hidden="1" x14ac:dyDescent="0.15">
      <c r="A127">
        <v>212478</v>
      </c>
      <c r="B127" s="1">
        <v>44288</v>
      </c>
      <c r="C127" t="s">
        <v>52</v>
      </c>
      <c r="D127">
        <v>10</v>
      </c>
      <c r="E127">
        <v>14</v>
      </c>
      <c r="F127">
        <v>5548</v>
      </c>
      <c r="H127" t="s">
        <v>415</v>
      </c>
      <c r="I127" t="s">
        <v>416</v>
      </c>
      <c r="J127" t="s">
        <v>22</v>
      </c>
      <c r="K127" t="s">
        <v>23</v>
      </c>
      <c r="L127" t="s">
        <v>417</v>
      </c>
      <c r="M127" t="s">
        <v>60</v>
      </c>
      <c r="N127" t="s">
        <v>48</v>
      </c>
      <c r="O127" t="s">
        <v>27</v>
      </c>
      <c r="P127" t="s">
        <v>36</v>
      </c>
      <c r="Q127" t="s">
        <v>29</v>
      </c>
    </row>
    <row r="128" spans="1:17" hidden="1" x14ac:dyDescent="0.15">
      <c r="A128">
        <v>212479</v>
      </c>
      <c r="B128" s="1">
        <v>44288</v>
      </c>
      <c r="C128" t="s">
        <v>30</v>
      </c>
      <c r="D128">
        <v>5</v>
      </c>
      <c r="E128">
        <v>2</v>
      </c>
      <c r="F128">
        <v>258</v>
      </c>
      <c r="H128" t="s">
        <v>418</v>
      </c>
      <c r="I128" t="s">
        <v>419</v>
      </c>
      <c r="J128" t="s">
        <v>22</v>
      </c>
      <c r="K128" t="s">
        <v>23</v>
      </c>
      <c r="L128" t="s">
        <v>24</v>
      </c>
      <c r="O128" t="s">
        <v>27</v>
      </c>
      <c r="P128" t="s">
        <v>36</v>
      </c>
      <c r="Q128" t="s">
        <v>29</v>
      </c>
    </row>
    <row r="129" spans="1:17" hidden="1" x14ac:dyDescent="0.15">
      <c r="A129">
        <v>212311</v>
      </c>
      <c r="B129" s="1">
        <v>44288</v>
      </c>
      <c r="C129" t="s">
        <v>30</v>
      </c>
      <c r="D129">
        <v>5</v>
      </c>
      <c r="E129">
        <v>2</v>
      </c>
      <c r="F129">
        <v>1980</v>
      </c>
      <c r="H129" t="s">
        <v>420</v>
      </c>
      <c r="I129" t="s">
        <v>421</v>
      </c>
      <c r="J129" t="s">
        <v>55</v>
      </c>
      <c r="L129" t="s">
        <v>321</v>
      </c>
    </row>
    <row r="130" spans="1:17" ht="32" hidden="1" x14ac:dyDescent="0.15">
      <c r="A130">
        <v>212248</v>
      </c>
      <c r="B130" s="1">
        <v>44288</v>
      </c>
      <c r="C130" s="2" t="s">
        <v>16</v>
      </c>
      <c r="D130" s="2" t="s">
        <v>17</v>
      </c>
      <c r="E130" s="2" t="s">
        <v>43</v>
      </c>
      <c r="F130" s="2" t="s">
        <v>422</v>
      </c>
      <c r="G130" s="2"/>
      <c r="H130" t="s">
        <v>423</v>
      </c>
      <c r="I130" t="s">
        <v>424</v>
      </c>
      <c r="J130" t="s">
        <v>22</v>
      </c>
      <c r="K130" t="s">
        <v>23</v>
      </c>
      <c r="L130" t="s">
        <v>79</v>
      </c>
      <c r="M130" t="s">
        <v>34</v>
      </c>
      <c r="N130" t="s">
        <v>80</v>
      </c>
      <c r="O130" t="s">
        <v>27</v>
      </c>
      <c r="P130" t="s">
        <v>36</v>
      </c>
      <c r="Q130" t="s">
        <v>29</v>
      </c>
    </row>
    <row r="131" spans="1:17" hidden="1" x14ac:dyDescent="0.15">
      <c r="A131">
        <v>208553</v>
      </c>
      <c r="B131" s="1">
        <v>44288</v>
      </c>
      <c r="C131" t="s">
        <v>30</v>
      </c>
      <c r="D131">
        <v>5</v>
      </c>
      <c r="E131">
        <v>2</v>
      </c>
      <c r="F131">
        <v>1472</v>
      </c>
      <c r="H131" t="s">
        <v>425</v>
      </c>
      <c r="I131" t="s">
        <v>426</v>
      </c>
      <c r="J131" t="s">
        <v>22</v>
      </c>
      <c r="K131" t="s">
        <v>23</v>
      </c>
      <c r="L131" t="s">
        <v>191</v>
      </c>
      <c r="M131" t="s">
        <v>80</v>
      </c>
      <c r="N131" t="s">
        <v>34</v>
      </c>
      <c r="O131" t="s">
        <v>27</v>
      </c>
      <c r="P131" t="s">
        <v>36</v>
      </c>
      <c r="Q131" t="s">
        <v>29</v>
      </c>
    </row>
    <row r="132" spans="1:17" hidden="1" x14ac:dyDescent="0.15">
      <c r="A132">
        <v>212705</v>
      </c>
      <c r="B132" s="1">
        <v>44288</v>
      </c>
      <c r="C132" t="s">
        <v>52</v>
      </c>
      <c r="D132">
        <v>10</v>
      </c>
      <c r="E132">
        <v>10</v>
      </c>
      <c r="F132">
        <v>5084</v>
      </c>
      <c r="H132" t="s">
        <v>427</v>
      </c>
      <c r="I132" t="s">
        <v>428</v>
      </c>
      <c r="J132" t="s">
        <v>55</v>
      </c>
      <c r="L132" t="s">
        <v>150</v>
      </c>
    </row>
    <row r="133" spans="1:17" ht="32" x14ac:dyDescent="0.15">
      <c r="A133">
        <v>212116</v>
      </c>
      <c r="B133" s="1">
        <v>44288</v>
      </c>
      <c r="C133" s="2" t="s">
        <v>16</v>
      </c>
      <c r="D133" s="2" t="s">
        <v>17</v>
      </c>
      <c r="E133" s="2" t="s">
        <v>167</v>
      </c>
      <c r="F133" s="2" t="s">
        <v>429</v>
      </c>
      <c r="G133" s="2"/>
      <c r="H133" t="s">
        <v>430</v>
      </c>
      <c r="I133" t="s">
        <v>431</v>
      </c>
      <c r="J133" t="s">
        <v>22</v>
      </c>
      <c r="K133" t="s">
        <v>23</v>
      </c>
      <c r="L133" t="s">
        <v>64</v>
      </c>
      <c r="M133" t="s">
        <v>80</v>
      </c>
      <c r="N133" t="s">
        <v>26</v>
      </c>
      <c r="O133" t="s">
        <v>52</v>
      </c>
      <c r="P133" t="s">
        <v>28</v>
      </c>
      <c r="Q133" t="s">
        <v>29</v>
      </c>
    </row>
    <row r="134" spans="1:17" ht="32" hidden="1" x14ac:dyDescent="0.15">
      <c r="A134">
        <v>211741</v>
      </c>
      <c r="B134" s="1">
        <v>44288</v>
      </c>
      <c r="C134" s="2" t="s">
        <v>16</v>
      </c>
      <c r="D134" s="2" t="s">
        <v>17</v>
      </c>
      <c r="E134" s="2" t="s">
        <v>133</v>
      </c>
      <c r="F134" s="2" t="s">
        <v>432</v>
      </c>
      <c r="G134" s="2"/>
      <c r="H134" t="s">
        <v>433</v>
      </c>
      <c r="I134" t="s">
        <v>434</v>
      </c>
      <c r="J134" t="s">
        <v>22</v>
      </c>
      <c r="K134" t="s">
        <v>23</v>
      </c>
      <c r="L134" t="s">
        <v>176</v>
      </c>
      <c r="M134" t="s">
        <v>60</v>
      </c>
      <c r="N134" t="s">
        <v>65</v>
      </c>
      <c r="O134" t="s">
        <v>27</v>
      </c>
      <c r="P134" t="s">
        <v>36</v>
      </c>
      <c r="Q134" t="s">
        <v>29</v>
      </c>
    </row>
    <row r="135" spans="1:17" hidden="1" x14ac:dyDescent="0.15">
      <c r="A135">
        <v>212296</v>
      </c>
      <c r="B135" s="1">
        <v>44288</v>
      </c>
      <c r="C135" t="s">
        <v>30</v>
      </c>
      <c r="D135">
        <v>5</v>
      </c>
      <c r="E135">
        <v>4</v>
      </c>
      <c r="F135">
        <v>1640</v>
      </c>
      <c r="H135" t="s">
        <v>435</v>
      </c>
      <c r="I135" t="s">
        <v>436</v>
      </c>
      <c r="J135" t="s">
        <v>22</v>
      </c>
      <c r="K135" t="s">
        <v>23</v>
      </c>
      <c r="L135" t="s">
        <v>176</v>
      </c>
      <c r="M135" t="s">
        <v>34</v>
      </c>
      <c r="N135" t="s">
        <v>80</v>
      </c>
      <c r="O135" t="s">
        <v>27</v>
      </c>
      <c r="P135" t="s">
        <v>28</v>
      </c>
      <c r="Q135" t="s">
        <v>29</v>
      </c>
    </row>
    <row r="136" spans="1:17" hidden="1" x14ac:dyDescent="0.15">
      <c r="A136">
        <v>212778</v>
      </c>
      <c r="B136" s="1">
        <v>44288</v>
      </c>
      <c r="C136" t="s">
        <v>52</v>
      </c>
      <c r="D136">
        <v>10</v>
      </c>
      <c r="E136">
        <v>8</v>
      </c>
      <c r="F136">
        <v>2309</v>
      </c>
      <c r="H136" t="s">
        <v>437</v>
      </c>
      <c r="I136" t="s">
        <v>438</v>
      </c>
      <c r="J136" t="s">
        <v>55</v>
      </c>
      <c r="K136" t="s">
        <v>439</v>
      </c>
      <c r="L136" t="s">
        <v>123</v>
      </c>
    </row>
    <row r="137" spans="1:17" hidden="1" x14ac:dyDescent="0.15">
      <c r="A137">
        <v>212948</v>
      </c>
      <c r="B137" s="1">
        <v>44288</v>
      </c>
      <c r="C137" t="s">
        <v>52</v>
      </c>
      <c r="D137">
        <v>10</v>
      </c>
      <c r="E137">
        <v>6</v>
      </c>
      <c r="F137">
        <v>1346</v>
      </c>
      <c r="H137" t="s">
        <v>440</v>
      </c>
      <c r="I137" t="s">
        <v>441</v>
      </c>
      <c r="J137" t="s">
        <v>55</v>
      </c>
      <c r="L137" t="s">
        <v>123</v>
      </c>
    </row>
    <row r="138" spans="1:17" hidden="1" x14ac:dyDescent="0.15">
      <c r="A138">
        <v>213014</v>
      </c>
      <c r="B138" s="1">
        <v>44288</v>
      </c>
      <c r="C138" t="s">
        <v>52</v>
      </c>
      <c r="D138">
        <v>10</v>
      </c>
      <c r="E138">
        <v>10</v>
      </c>
      <c r="F138">
        <v>3139</v>
      </c>
      <c r="H138" t="s">
        <v>442</v>
      </c>
      <c r="I138" t="s">
        <v>443</v>
      </c>
      <c r="J138" t="s">
        <v>55</v>
      </c>
      <c r="L138" t="s">
        <v>123</v>
      </c>
    </row>
    <row r="139" spans="1:17" hidden="1" x14ac:dyDescent="0.15">
      <c r="A139">
        <v>212781</v>
      </c>
      <c r="B139" s="1">
        <v>44288</v>
      </c>
      <c r="C139" t="s">
        <v>30</v>
      </c>
      <c r="D139">
        <v>5</v>
      </c>
      <c r="E139">
        <v>2</v>
      </c>
      <c r="F139">
        <v>1980</v>
      </c>
      <c r="H139" t="s">
        <v>444</v>
      </c>
      <c r="I139" t="s">
        <v>445</v>
      </c>
      <c r="J139" t="s">
        <v>55</v>
      </c>
      <c r="K139" t="s">
        <v>439</v>
      </c>
      <c r="L139" t="s">
        <v>123</v>
      </c>
    </row>
    <row r="140" spans="1:17" hidden="1" x14ac:dyDescent="0.15">
      <c r="A140">
        <v>212945</v>
      </c>
      <c r="B140" s="1">
        <v>44288</v>
      </c>
      <c r="C140" t="s">
        <v>52</v>
      </c>
      <c r="D140">
        <v>10</v>
      </c>
      <c r="E140">
        <v>3</v>
      </c>
      <c r="F140">
        <v>671</v>
      </c>
      <c r="H140" t="s">
        <v>446</v>
      </c>
      <c r="I140" t="s">
        <v>447</v>
      </c>
      <c r="J140" t="s">
        <v>55</v>
      </c>
      <c r="L140" t="s">
        <v>137</v>
      </c>
    </row>
    <row r="141" spans="1:17" hidden="1" x14ac:dyDescent="0.15">
      <c r="A141">
        <v>212774</v>
      </c>
      <c r="B141" s="1">
        <v>44288</v>
      </c>
      <c r="C141" t="s">
        <v>52</v>
      </c>
      <c r="D141">
        <v>10</v>
      </c>
      <c r="E141">
        <v>4</v>
      </c>
      <c r="F141">
        <v>806</v>
      </c>
      <c r="H141" t="s">
        <v>448</v>
      </c>
      <c r="I141" t="s">
        <v>449</v>
      </c>
      <c r="J141" t="s">
        <v>55</v>
      </c>
      <c r="K141" t="s">
        <v>115</v>
      </c>
      <c r="L141" t="s">
        <v>321</v>
      </c>
    </row>
    <row r="142" spans="1:17" hidden="1" x14ac:dyDescent="0.15">
      <c r="A142">
        <v>212813</v>
      </c>
      <c r="B142" s="1">
        <v>44288</v>
      </c>
      <c r="C142" t="s">
        <v>52</v>
      </c>
      <c r="D142">
        <v>10</v>
      </c>
      <c r="E142">
        <v>10</v>
      </c>
      <c r="F142">
        <v>2221</v>
      </c>
      <c r="H142" t="s">
        <v>450</v>
      </c>
      <c r="I142" t="s">
        <v>451</v>
      </c>
      <c r="J142" t="s">
        <v>55</v>
      </c>
      <c r="L142" t="s">
        <v>150</v>
      </c>
    </row>
    <row r="143" spans="1:17" hidden="1" x14ac:dyDescent="0.15">
      <c r="A143">
        <v>212262</v>
      </c>
      <c r="B143" s="1">
        <v>44288</v>
      </c>
      <c r="C143" t="s">
        <v>30</v>
      </c>
      <c r="D143">
        <v>5</v>
      </c>
      <c r="E143">
        <v>2</v>
      </c>
      <c r="F143">
        <v>368</v>
      </c>
      <c r="H143" t="s">
        <v>452</v>
      </c>
      <c r="I143" t="s">
        <v>453</v>
      </c>
      <c r="J143" t="s">
        <v>22</v>
      </c>
      <c r="K143" t="s">
        <v>23</v>
      </c>
      <c r="L143" t="s">
        <v>454</v>
      </c>
      <c r="M143" t="s">
        <v>65</v>
      </c>
      <c r="N143" t="s">
        <v>34</v>
      </c>
      <c r="O143" t="s">
        <v>27</v>
      </c>
      <c r="P143" t="s">
        <v>36</v>
      </c>
      <c r="Q143" t="s">
        <v>29</v>
      </c>
    </row>
    <row r="144" spans="1:17" hidden="1" x14ac:dyDescent="0.15">
      <c r="A144">
        <v>211233</v>
      </c>
      <c r="B144" s="1">
        <v>44288</v>
      </c>
      <c r="C144" t="s">
        <v>30</v>
      </c>
      <c r="D144">
        <v>5</v>
      </c>
      <c r="E144">
        <v>4</v>
      </c>
      <c r="F144">
        <v>1980</v>
      </c>
      <c r="H144" t="s">
        <v>455</v>
      </c>
      <c r="I144" t="s">
        <v>456</v>
      </c>
      <c r="J144" t="s">
        <v>22</v>
      </c>
      <c r="K144" t="s">
        <v>107</v>
      </c>
      <c r="L144" t="s">
        <v>166</v>
      </c>
      <c r="M144" t="s">
        <v>60</v>
      </c>
      <c r="N144" t="s">
        <v>48</v>
      </c>
      <c r="O144" t="s">
        <v>86</v>
      </c>
      <c r="P144" t="s">
        <v>28</v>
      </c>
      <c r="Q144" t="s">
        <v>29</v>
      </c>
    </row>
    <row r="145" spans="1:17" ht="32" hidden="1" x14ac:dyDescent="0.15">
      <c r="A145">
        <v>211232</v>
      </c>
      <c r="B145" s="1">
        <v>44288</v>
      </c>
      <c r="C145" s="2" t="s">
        <v>16</v>
      </c>
      <c r="D145" s="2" t="s">
        <v>17</v>
      </c>
      <c r="E145" s="2" t="s">
        <v>457</v>
      </c>
      <c r="F145" s="2" t="s">
        <v>458</v>
      </c>
      <c r="G145" s="2"/>
      <c r="H145" t="s">
        <v>459</v>
      </c>
      <c r="I145" t="s">
        <v>460</v>
      </c>
      <c r="J145" t="s">
        <v>22</v>
      </c>
      <c r="K145" t="s">
        <v>107</v>
      </c>
      <c r="L145" t="s">
        <v>173</v>
      </c>
      <c r="M145" t="s">
        <v>25</v>
      </c>
      <c r="N145" t="s">
        <v>60</v>
      </c>
      <c r="O145" t="s">
        <v>27</v>
      </c>
      <c r="P145" t="s">
        <v>28</v>
      </c>
      <c r="Q145" t="s">
        <v>29</v>
      </c>
    </row>
    <row r="146" spans="1:17" hidden="1" x14ac:dyDescent="0.15">
      <c r="A146">
        <v>212873</v>
      </c>
      <c r="B146" s="1">
        <v>44288</v>
      </c>
      <c r="C146" t="s">
        <v>52</v>
      </c>
      <c r="D146">
        <v>10</v>
      </c>
      <c r="E146">
        <v>9</v>
      </c>
      <c r="F146">
        <v>2185</v>
      </c>
      <c r="H146" t="s">
        <v>461</v>
      </c>
      <c r="I146" t="s">
        <v>462</v>
      </c>
      <c r="J146" t="s">
        <v>55</v>
      </c>
      <c r="L146" t="s">
        <v>123</v>
      </c>
    </row>
    <row r="147" spans="1:17" hidden="1" x14ac:dyDescent="0.15">
      <c r="A147">
        <v>212746</v>
      </c>
      <c r="B147" s="1">
        <v>44288</v>
      </c>
      <c r="C147" t="s">
        <v>52</v>
      </c>
      <c r="D147">
        <v>10</v>
      </c>
      <c r="E147">
        <v>13</v>
      </c>
      <c r="F147">
        <v>4131</v>
      </c>
      <c r="H147" t="s">
        <v>463</v>
      </c>
      <c r="I147" t="s">
        <v>464</v>
      </c>
      <c r="J147" t="s">
        <v>55</v>
      </c>
      <c r="K147" t="s">
        <v>465</v>
      </c>
      <c r="L147" t="s">
        <v>123</v>
      </c>
    </row>
    <row r="148" spans="1:17" ht="32" hidden="1" x14ac:dyDescent="0.15">
      <c r="A148">
        <v>212834</v>
      </c>
      <c r="B148" s="1">
        <v>44288</v>
      </c>
      <c r="C148" s="2" t="s">
        <v>89</v>
      </c>
      <c r="D148" s="2" t="s">
        <v>90</v>
      </c>
      <c r="E148" s="2" t="s">
        <v>466</v>
      </c>
      <c r="F148" s="2" t="s">
        <v>467</v>
      </c>
      <c r="G148" s="2"/>
      <c r="H148" t="s">
        <v>468</v>
      </c>
      <c r="I148" t="s">
        <v>469</v>
      </c>
      <c r="J148" t="s">
        <v>55</v>
      </c>
      <c r="K148" t="s">
        <v>337</v>
      </c>
      <c r="L148" t="s">
        <v>150</v>
      </c>
    </row>
    <row r="149" spans="1:17" hidden="1" x14ac:dyDescent="0.15">
      <c r="A149">
        <v>212768</v>
      </c>
      <c r="B149" s="1">
        <v>44288</v>
      </c>
      <c r="C149" t="s">
        <v>52</v>
      </c>
      <c r="D149">
        <v>10</v>
      </c>
      <c r="E149">
        <v>4</v>
      </c>
      <c r="F149">
        <v>0</v>
      </c>
      <c r="H149" t="s">
        <v>470</v>
      </c>
      <c r="I149" t="s">
        <v>471</v>
      </c>
      <c r="J149" t="s">
        <v>55</v>
      </c>
      <c r="L149" t="s">
        <v>356</v>
      </c>
    </row>
    <row r="150" spans="1:17" ht="32" hidden="1" x14ac:dyDescent="0.15">
      <c r="A150">
        <v>212757</v>
      </c>
      <c r="B150" s="1">
        <v>44288</v>
      </c>
      <c r="C150" s="2" t="s">
        <v>89</v>
      </c>
      <c r="D150" s="2" t="s">
        <v>90</v>
      </c>
      <c r="E150" s="2" t="s">
        <v>291</v>
      </c>
      <c r="F150" s="2" t="s">
        <v>472</v>
      </c>
      <c r="G150" s="2"/>
      <c r="H150" t="s">
        <v>473</v>
      </c>
      <c r="I150" t="s">
        <v>474</v>
      </c>
      <c r="J150" t="s">
        <v>55</v>
      </c>
      <c r="L150" t="s">
        <v>123</v>
      </c>
    </row>
    <row r="151" spans="1:17" ht="32" hidden="1" x14ac:dyDescent="0.15">
      <c r="A151">
        <v>211987</v>
      </c>
      <c r="B151" s="1">
        <v>44288</v>
      </c>
      <c r="C151" s="2" t="s">
        <v>16</v>
      </c>
      <c r="D151" s="2" t="s">
        <v>17</v>
      </c>
      <c r="E151" s="2" t="s">
        <v>18</v>
      </c>
      <c r="F151" s="2" t="s">
        <v>475</v>
      </c>
      <c r="G151" s="2"/>
      <c r="H151" t="s">
        <v>476</v>
      </c>
      <c r="I151" t="s">
        <v>477</v>
      </c>
      <c r="J151" t="s">
        <v>22</v>
      </c>
      <c r="K151" t="s">
        <v>23</v>
      </c>
      <c r="L151" t="s">
        <v>191</v>
      </c>
      <c r="M151" t="s">
        <v>25</v>
      </c>
      <c r="N151" t="s">
        <v>34</v>
      </c>
      <c r="O151" t="s">
        <v>27</v>
      </c>
      <c r="P151" t="s">
        <v>28</v>
      </c>
      <c r="Q151" t="s">
        <v>29</v>
      </c>
    </row>
    <row r="152" spans="1:17" ht="32" x14ac:dyDescent="0.15">
      <c r="A152">
        <v>212126</v>
      </c>
      <c r="B152" s="1">
        <v>44288</v>
      </c>
      <c r="C152" s="2" t="s">
        <v>16</v>
      </c>
      <c r="D152" s="2" t="s">
        <v>17</v>
      </c>
      <c r="E152" s="2" t="s">
        <v>207</v>
      </c>
      <c r="F152" s="2" t="s">
        <v>478</v>
      </c>
      <c r="G152" s="2"/>
      <c r="H152" t="s">
        <v>479</v>
      </c>
      <c r="I152" t="s">
        <v>480</v>
      </c>
      <c r="J152" t="s">
        <v>22</v>
      </c>
      <c r="K152" t="s">
        <v>23</v>
      </c>
      <c r="L152" t="s">
        <v>51</v>
      </c>
      <c r="M152" t="s">
        <v>65</v>
      </c>
      <c r="N152" t="s">
        <v>48</v>
      </c>
      <c r="O152" t="s">
        <v>52</v>
      </c>
      <c r="P152" t="s">
        <v>36</v>
      </c>
      <c r="Q152" t="s">
        <v>29</v>
      </c>
    </row>
    <row r="153" spans="1:17" ht="32" hidden="1" x14ac:dyDescent="0.15">
      <c r="A153">
        <v>212252</v>
      </c>
      <c r="B153" s="1">
        <v>44288</v>
      </c>
      <c r="C153" s="2" t="s">
        <v>16</v>
      </c>
      <c r="D153" s="2" t="s">
        <v>17</v>
      </c>
      <c r="E153" s="2" t="s">
        <v>162</v>
      </c>
      <c r="F153" s="2" t="s">
        <v>481</v>
      </c>
      <c r="G153" s="2"/>
      <c r="H153" t="s">
        <v>482</v>
      </c>
      <c r="I153" t="s">
        <v>483</v>
      </c>
      <c r="J153" t="s">
        <v>22</v>
      </c>
      <c r="K153" t="s">
        <v>23</v>
      </c>
      <c r="L153" t="s">
        <v>166</v>
      </c>
      <c r="M153" t="s">
        <v>25</v>
      </c>
      <c r="N153" t="s">
        <v>48</v>
      </c>
      <c r="O153" t="s">
        <v>27</v>
      </c>
      <c r="P153" t="s">
        <v>36</v>
      </c>
      <c r="Q153" t="s">
        <v>29</v>
      </c>
    </row>
    <row r="154" spans="1:17" hidden="1" x14ac:dyDescent="0.15">
      <c r="A154">
        <v>212936</v>
      </c>
      <c r="B154" s="1">
        <v>44288</v>
      </c>
      <c r="C154" t="s">
        <v>52</v>
      </c>
      <c r="D154">
        <v>10</v>
      </c>
      <c r="E154">
        <v>7</v>
      </c>
      <c r="F154">
        <v>2004</v>
      </c>
      <c r="H154" t="s">
        <v>484</v>
      </c>
      <c r="I154" t="s">
        <v>485</v>
      </c>
      <c r="J154" t="s">
        <v>55</v>
      </c>
      <c r="K154" t="s">
        <v>486</v>
      </c>
      <c r="L154" t="s">
        <v>150</v>
      </c>
    </row>
    <row r="155" spans="1:17" hidden="1" x14ac:dyDescent="0.15">
      <c r="A155">
        <v>212791</v>
      </c>
      <c r="B155" s="1">
        <v>44288</v>
      </c>
      <c r="C155" t="s">
        <v>52</v>
      </c>
      <c r="D155">
        <v>10</v>
      </c>
      <c r="E155">
        <v>8</v>
      </c>
      <c r="F155">
        <v>3165</v>
      </c>
      <c r="H155" t="s">
        <v>487</v>
      </c>
      <c r="I155" t="s">
        <v>488</v>
      </c>
      <c r="J155" t="s">
        <v>55</v>
      </c>
      <c r="L155" t="s">
        <v>150</v>
      </c>
    </row>
    <row r="156" spans="1:17" hidden="1" x14ac:dyDescent="0.15">
      <c r="A156">
        <v>212743</v>
      </c>
      <c r="B156" s="1">
        <v>44288</v>
      </c>
      <c r="C156" t="s">
        <v>52</v>
      </c>
      <c r="D156">
        <v>10</v>
      </c>
      <c r="E156">
        <v>9</v>
      </c>
      <c r="F156">
        <v>3991</v>
      </c>
      <c r="H156" t="s">
        <v>489</v>
      </c>
      <c r="I156" t="s">
        <v>490</v>
      </c>
      <c r="J156" t="s">
        <v>55</v>
      </c>
      <c r="L156" t="s">
        <v>137</v>
      </c>
    </row>
    <row r="157" spans="1:17" hidden="1" x14ac:dyDescent="0.15">
      <c r="A157">
        <v>212943</v>
      </c>
      <c r="B157" s="1">
        <v>44288</v>
      </c>
      <c r="C157" t="s">
        <v>52</v>
      </c>
      <c r="D157">
        <v>10</v>
      </c>
      <c r="E157">
        <v>7</v>
      </c>
      <c r="F157">
        <v>2419</v>
      </c>
      <c r="H157" t="s">
        <v>491</v>
      </c>
      <c r="I157" t="s">
        <v>492</v>
      </c>
      <c r="J157" t="s">
        <v>55</v>
      </c>
      <c r="L157" t="s">
        <v>137</v>
      </c>
    </row>
    <row r="158" spans="1:17" ht="32" hidden="1" x14ac:dyDescent="0.15">
      <c r="A158">
        <v>211938</v>
      </c>
      <c r="B158" s="1">
        <v>44288</v>
      </c>
      <c r="C158" s="2" t="s">
        <v>89</v>
      </c>
      <c r="D158" s="2" t="s">
        <v>90</v>
      </c>
      <c r="E158" s="2" t="s">
        <v>91</v>
      </c>
      <c r="F158" s="2" t="s">
        <v>493</v>
      </c>
      <c r="G158" s="2"/>
      <c r="H158" t="s">
        <v>494</v>
      </c>
      <c r="I158" t="s">
        <v>495</v>
      </c>
      <c r="J158" t="s">
        <v>22</v>
      </c>
      <c r="K158" t="s">
        <v>23</v>
      </c>
      <c r="L158" t="s">
        <v>276</v>
      </c>
      <c r="M158" t="s">
        <v>25</v>
      </c>
      <c r="N158" t="s">
        <v>34</v>
      </c>
      <c r="O158" t="s">
        <v>66</v>
      </c>
      <c r="P158" t="s">
        <v>36</v>
      </c>
      <c r="Q158" t="s">
        <v>67</v>
      </c>
    </row>
    <row r="159" spans="1:17" ht="32" hidden="1" x14ac:dyDescent="0.15">
      <c r="A159">
        <v>208112</v>
      </c>
      <c r="B159" s="1">
        <v>44288</v>
      </c>
      <c r="C159" s="2" t="s">
        <v>89</v>
      </c>
      <c r="D159" s="2" t="s">
        <v>90</v>
      </c>
      <c r="E159" s="2" t="s">
        <v>496</v>
      </c>
      <c r="F159" s="2" t="s">
        <v>497</v>
      </c>
      <c r="G159" s="2"/>
      <c r="H159" t="s">
        <v>498</v>
      </c>
      <c r="I159" t="s">
        <v>499</v>
      </c>
      <c r="J159" t="s">
        <v>22</v>
      </c>
      <c r="K159" t="s">
        <v>23</v>
      </c>
      <c r="L159" t="s">
        <v>95</v>
      </c>
      <c r="O159" t="s">
        <v>194</v>
      </c>
      <c r="P159" t="s">
        <v>36</v>
      </c>
      <c r="Q159" t="s">
        <v>29</v>
      </c>
    </row>
    <row r="160" spans="1:17" hidden="1" x14ac:dyDescent="0.15">
      <c r="A160">
        <v>212944</v>
      </c>
      <c r="B160" s="1">
        <v>44288</v>
      </c>
      <c r="C160" t="s">
        <v>52</v>
      </c>
      <c r="D160">
        <v>10</v>
      </c>
      <c r="E160">
        <v>6</v>
      </c>
      <c r="F160">
        <v>1733</v>
      </c>
      <c r="H160" t="s">
        <v>500</v>
      </c>
      <c r="I160" t="s">
        <v>501</v>
      </c>
      <c r="J160" t="s">
        <v>55</v>
      </c>
      <c r="K160" t="s">
        <v>337</v>
      </c>
      <c r="L160" t="s">
        <v>150</v>
      </c>
    </row>
    <row r="161" spans="1:17" hidden="1" x14ac:dyDescent="0.15">
      <c r="A161">
        <v>212975</v>
      </c>
      <c r="B161" s="1">
        <v>44288</v>
      </c>
      <c r="C161" t="s">
        <v>52</v>
      </c>
      <c r="D161">
        <v>10</v>
      </c>
      <c r="E161">
        <v>8</v>
      </c>
      <c r="F161">
        <v>3691</v>
      </c>
      <c r="H161" t="s">
        <v>502</v>
      </c>
      <c r="I161" t="s">
        <v>503</v>
      </c>
      <c r="J161" t="s">
        <v>55</v>
      </c>
      <c r="L161" t="s">
        <v>137</v>
      </c>
    </row>
    <row r="162" spans="1:17" hidden="1" x14ac:dyDescent="0.15">
      <c r="A162">
        <v>211255</v>
      </c>
      <c r="B162" s="1">
        <v>44288</v>
      </c>
      <c r="C162" t="s">
        <v>52</v>
      </c>
      <c r="D162">
        <v>10</v>
      </c>
      <c r="E162">
        <v>14</v>
      </c>
      <c r="F162">
        <v>0</v>
      </c>
      <c r="H162" t="s">
        <v>504</v>
      </c>
      <c r="I162" t="s">
        <v>505</v>
      </c>
      <c r="J162" t="s">
        <v>55</v>
      </c>
      <c r="L162" t="s">
        <v>57</v>
      </c>
    </row>
    <row r="163" spans="1:17" hidden="1" x14ac:dyDescent="0.15">
      <c r="A163">
        <v>209038</v>
      </c>
      <c r="B163" s="1">
        <v>44288</v>
      </c>
      <c r="C163" t="s">
        <v>52</v>
      </c>
      <c r="D163">
        <v>10</v>
      </c>
      <c r="E163">
        <v>8</v>
      </c>
      <c r="F163">
        <v>0</v>
      </c>
      <c r="H163" t="s">
        <v>506</v>
      </c>
      <c r="I163" t="s">
        <v>507</v>
      </c>
      <c r="J163" t="s">
        <v>55</v>
      </c>
      <c r="L163" t="s">
        <v>57</v>
      </c>
    </row>
    <row r="164" spans="1:17" hidden="1" x14ac:dyDescent="0.15">
      <c r="A164">
        <v>212236</v>
      </c>
      <c r="B164" s="1">
        <v>44288</v>
      </c>
      <c r="C164" t="s">
        <v>52</v>
      </c>
      <c r="D164">
        <v>10</v>
      </c>
      <c r="E164">
        <v>6</v>
      </c>
      <c r="F164">
        <v>0</v>
      </c>
      <c r="H164" t="s">
        <v>508</v>
      </c>
      <c r="I164" t="s">
        <v>509</v>
      </c>
      <c r="J164" t="s">
        <v>55</v>
      </c>
      <c r="L164" t="s">
        <v>57</v>
      </c>
    </row>
    <row r="165" spans="1:17" x14ac:dyDescent="0.15">
      <c r="A165">
        <v>210800</v>
      </c>
      <c r="B165" s="1">
        <v>44288</v>
      </c>
      <c r="C165" t="s">
        <v>52</v>
      </c>
      <c r="D165">
        <v>10</v>
      </c>
      <c r="E165">
        <v>7</v>
      </c>
      <c r="F165">
        <v>2722</v>
      </c>
      <c r="H165" t="s">
        <v>510</v>
      </c>
      <c r="I165" t="s">
        <v>511</v>
      </c>
      <c r="J165" t="s">
        <v>22</v>
      </c>
      <c r="K165" t="s">
        <v>23</v>
      </c>
      <c r="L165" t="s">
        <v>266</v>
      </c>
      <c r="M165" t="s">
        <v>25</v>
      </c>
      <c r="N165" t="s">
        <v>34</v>
      </c>
      <c r="O165" t="s">
        <v>52</v>
      </c>
      <c r="P165" t="s">
        <v>28</v>
      </c>
      <c r="Q165" t="s">
        <v>29</v>
      </c>
    </row>
    <row r="166" spans="1:17" hidden="1" x14ac:dyDescent="0.15">
      <c r="A166">
        <v>213022</v>
      </c>
      <c r="B166" s="1">
        <v>44288</v>
      </c>
      <c r="C166" t="s">
        <v>52</v>
      </c>
      <c r="D166">
        <v>10</v>
      </c>
      <c r="E166">
        <v>7</v>
      </c>
      <c r="F166">
        <v>1691</v>
      </c>
      <c r="H166" t="s">
        <v>512</v>
      </c>
      <c r="I166" t="s">
        <v>513</v>
      </c>
      <c r="J166" t="s">
        <v>55</v>
      </c>
      <c r="L166" t="s">
        <v>150</v>
      </c>
    </row>
    <row r="167" spans="1:17" hidden="1" x14ac:dyDescent="0.15">
      <c r="A167">
        <v>208537</v>
      </c>
      <c r="B167" s="1">
        <v>44288</v>
      </c>
      <c r="C167" t="s">
        <v>30</v>
      </c>
      <c r="D167">
        <v>5</v>
      </c>
      <c r="E167">
        <v>2</v>
      </c>
      <c r="F167">
        <v>1980</v>
      </c>
      <c r="H167" t="s">
        <v>514</v>
      </c>
      <c r="I167" t="s">
        <v>515</v>
      </c>
      <c r="J167" t="s">
        <v>22</v>
      </c>
      <c r="K167" t="s">
        <v>23</v>
      </c>
      <c r="L167" t="s">
        <v>176</v>
      </c>
      <c r="M167" t="s">
        <v>25</v>
      </c>
      <c r="N167" t="s">
        <v>48</v>
      </c>
      <c r="O167" t="s">
        <v>35</v>
      </c>
      <c r="P167" t="s">
        <v>36</v>
      </c>
      <c r="Q167" t="s">
        <v>29</v>
      </c>
    </row>
    <row r="168" spans="1:17" ht="32" hidden="1" x14ac:dyDescent="0.15">
      <c r="A168">
        <v>208550</v>
      </c>
      <c r="B168" s="1">
        <v>44288</v>
      </c>
      <c r="C168" s="2" t="s">
        <v>16</v>
      </c>
      <c r="D168" s="2" t="s">
        <v>17</v>
      </c>
      <c r="E168" s="2" t="s">
        <v>516</v>
      </c>
      <c r="F168" s="2" t="s">
        <v>517</v>
      </c>
      <c r="G168" s="2"/>
      <c r="H168" t="s">
        <v>518</v>
      </c>
      <c r="I168" t="s">
        <v>519</v>
      </c>
      <c r="J168" t="s">
        <v>22</v>
      </c>
      <c r="K168" t="s">
        <v>107</v>
      </c>
      <c r="L168" t="s">
        <v>266</v>
      </c>
      <c r="M168" t="s">
        <v>25</v>
      </c>
      <c r="N168" t="s">
        <v>34</v>
      </c>
      <c r="O168" t="s">
        <v>27</v>
      </c>
      <c r="P168" t="s">
        <v>28</v>
      </c>
      <c r="Q168" t="s">
        <v>29</v>
      </c>
    </row>
    <row r="169" spans="1:17" hidden="1" x14ac:dyDescent="0.15">
      <c r="A169">
        <v>213109</v>
      </c>
      <c r="B169" s="1">
        <v>44288</v>
      </c>
      <c r="C169" t="s">
        <v>52</v>
      </c>
      <c r="D169">
        <v>10</v>
      </c>
      <c r="E169">
        <v>11</v>
      </c>
      <c r="F169">
        <v>0</v>
      </c>
      <c r="H169" t="s">
        <v>520</v>
      </c>
      <c r="I169" t="s">
        <v>521</v>
      </c>
      <c r="J169" t="s">
        <v>55</v>
      </c>
      <c r="L169" t="s">
        <v>57</v>
      </c>
    </row>
    <row r="170" spans="1:17" hidden="1" x14ac:dyDescent="0.15">
      <c r="A170">
        <v>206741</v>
      </c>
      <c r="B170" s="1">
        <v>44288</v>
      </c>
      <c r="C170" t="s">
        <v>52</v>
      </c>
      <c r="D170">
        <v>10</v>
      </c>
      <c r="E170">
        <v>8</v>
      </c>
      <c r="F170">
        <v>3428</v>
      </c>
      <c r="H170" t="s">
        <v>522</v>
      </c>
      <c r="I170" t="s">
        <v>523</v>
      </c>
      <c r="J170" t="s">
        <v>22</v>
      </c>
      <c r="K170" t="s">
        <v>23</v>
      </c>
      <c r="L170" t="s">
        <v>79</v>
      </c>
      <c r="M170" t="s">
        <v>48</v>
      </c>
      <c r="N170" t="s">
        <v>26</v>
      </c>
      <c r="O170" t="s">
        <v>27</v>
      </c>
      <c r="P170" t="s">
        <v>28</v>
      </c>
      <c r="Q170" t="s">
        <v>29</v>
      </c>
    </row>
    <row r="171" spans="1:17" hidden="1" x14ac:dyDescent="0.15">
      <c r="A171">
        <v>212980</v>
      </c>
      <c r="B171" s="1">
        <v>44288</v>
      </c>
      <c r="C171" t="s">
        <v>52</v>
      </c>
      <c r="D171">
        <v>10</v>
      </c>
      <c r="E171">
        <v>8</v>
      </c>
      <c r="F171">
        <v>2821</v>
      </c>
      <c r="H171" t="s">
        <v>524</v>
      </c>
      <c r="I171" t="s">
        <v>525</v>
      </c>
      <c r="J171" t="s">
        <v>55</v>
      </c>
      <c r="L171" t="s">
        <v>137</v>
      </c>
    </row>
    <row r="172" spans="1:17" hidden="1" x14ac:dyDescent="0.15">
      <c r="A172">
        <v>206838</v>
      </c>
      <c r="B172" s="1">
        <v>44288</v>
      </c>
      <c r="C172" t="s">
        <v>30</v>
      </c>
      <c r="D172">
        <v>5</v>
      </c>
      <c r="E172">
        <v>2</v>
      </c>
      <c r="F172">
        <v>0</v>
      </c>
      <c r="H172" t="s">
        <v>526</v>
      </c>
      <c r="I172" t="s">
        <v>527</v>
      </c>
      <c r="J172" t="s">
        <v>22</v>
      </c>
      <c r="K172" t="s">
        <v>23</v>
      </c>
      <c r="L172" t="s">
        <v>381</v>
      </c>
      <c r="M172" t="s">
        <v>65</v>
      </c>
      <c r="N172" t="s">
        <v>26</v>
      </c>
      <c r="O172" t="s">
        <v>179</v>
      </c>
      <c r="P172" t="s">
        <v>28</v>
      </c>
      <c r="Q172" t="s">
        <v>67</v>
      </c>
    </row>
    <row r="173" spans="1:17" hidden="1" x14ac:dyDescent="0.15">
      <c r="A173">
        <v>206839</v>
      </c>
      <c r="B173" s="1">
        <v>44288</v>
      </c>
      <c r="C173" t="s">
        <v>30</v>
      </c>
      <c r="D173">
        <v>5</v>
      </c>
      <c r="E173">
        <v>4</v>
      </c>
      <c r="F173">
        <v>1980</v>
      </c>
      <c r="H173" t="s">
        <v>528</v>
      </c>
      <c r="I173" t="s">
        <v>529</v>
      </c>
      <c r="J173" t="s">
        <v>22</v>
      </c>
      <c r="K173" t="s">
        <v>23</v>
      </c>
      <c r="L173" t="s">
        <v>173</v>
      </c>
      <c r="M173" t="s">
        <v>60</v>
      </c>
      <c r="N173" t="s">
        <v>25</v>
      </c>
      <c r="O173" t="s">
        <v>86</v>
      </c>
      <c r="P173" t="s">
        <v>28</v>
      </c>
      <c r="Q173" t="s">
        <v>67</v>
      </c>
    </row>
    <row r="174" spans="1:17" ht="32" hidden="1" x14ac:dyDescent="0.15">
      <c r="A174">
        <v>206837</v>
      </c>
      <c r="B174" s="1">
        <v>44288</v>
      </c>
      <c r="C174" s="2" t="s">
        <v>16</v>
      </c>
      <c r="D174" s="2" t="s">
        <v>17</v>
      </c>
      <c r="E174" s="2" t="s">
        <v>530</v>
      </c>
      <c r="F174" s="2" t="s">
        <v>531</v>
      </c>
      <c r="G174" s="2"/>
      <c r="H174" t="s">
        <v>532</v>
      </c>
      <c r="I174" t="s">
        <v>533</v>
      </c>
      <c r="J174" t="s">
        <v>22</v>
      </c>
      <c r="K174" t="s">
        <v>23</v>
      </c>
      <c r="L174" t="s">
        <v>79</v>
      </c>
      <c r="M174" t="s">
        <v>26</v>
      </c>
      <c r="N174" t="s">
        <v>48</v>
      </c>
      <c r="O174" t="s">
        <v>27</v>
      </c>
      <c r="P174" t="s">
        <v>28</v>
      </c>
      <c r="Q174" t="s">
        <v>67</v>
      </c>
    </row>
    <row r="175" spans="1:17" hidden="1" x14ac:dyDescent="0.15">
      <c r="A175">
        <v>208557</v>
      </c>
      <c r="B175" s="1">
        <v>44288</v>
      </c>
      <c r="C175" t="s">
        <v>30</v>
      </c>
      <c r="D175">
        <v>5</v>
      </c>
      <c r="E175">
        <v>2</v>
      </c>
      <c r="F175">
        <v>0</v>
      </c>
      <c r="H175" t="s">
        <v>534</v>
      </c>
      <c r="I175" t="s">
        <v>535</v>
      </c>
      <c r="J175" t="s">
        <v>22</v>
      </c>
      <c r="K175" t="s">
        <v>23</v>
      </c>
      <c r="L175" t="s">
        <v>176</v>
      </c>
      <c r="M175" t="s">
        <v>48</v>
      </c>
      <c r="N175" t="s">
        <v>25</v>
      </c>
      <c r="O175" t="s">
        <v>42</v>
      </c>
      <c r="P175" t="s">
        <v>36</v>
      </c>
      <c r="Q175" t="s">
        <v>29</v>
      </c>
    </row>
    <row r="176" spans="1:17" ht="32" x14ac:dyDescent="0.15">
      <c r="A176">
        <v>211949</v>
      </c>
      <c r="B176" s="1">
        <v>44288</v>
      </c>
      <c r="C176" s="2" t="s">
        <v>16</v>
      </c>
      <c r="D176" s="2" t="s">
        <v>17</v>
      </c>
      <c r="E176" s="2" t="s">
        <v>536</v>
      </c>
      <c r="F176" s="2" t="s">
        <v>537</v>
      </c>
      <c r="G176" s="2"/>
      <c r="H176" t="s">
        <v>538</v>
      </c>
      <c r="I176" t="s">
        <v>539</v>
      </c>
      <c r="J176" t="s">
        <v>22</v>
      </c>
      <c r="K176" t="s">
        <v>23</v>
      </c>
      <c r="L176" t="s">
        <v>166</v>
      </c>
      <c r="M176" t="s">
        <v>60</v>
      </c>
      <c r="N176" t="s">
        <v>25</v>
      </c>
      <c r="O176" t="s">
        <v>52</v>
      </c>
      <c r="P176" t="s">
        <v>28</v>
      </c>
      <c r="Q176" t="s">
        <v>29</v>
      </c>
    </row>
    <row r="177" spans="1:17" ht="32" hidden="1" x14ac:dyDescent="0.15">
      <c r="A177">
        <v>210247</v>
      </c>
      <c r="B177" s="1">
        <v>44288</v>
      </c>
      <c r="C177" s="2" t="s">
        <v>16</v>
      </c>
      <c r="D177" s="2" t="s">
        <v>17</v>
      </c>
      <c r="E177" s="2" t="s">
        <v>207</v>
      </c>
      <c r="F177" s="2" t="s">
        <v>540</v>
      </c>
      <c r="G177" s="2"/>
      <c r="H177" t="s">
        <v>541</v>
      </c>
      <c r="I177" t="s">
        <v>542</v>
      </c>
      <c r="J177" t="s">
        <v>22</v>
      </c>
      <c r="K177" t="s">
        <v>107</v>
      </c>
      <c r="L177" t="s">
        <v>454</v>
      </c>
      <c r="M177" t="s">
        <v>48</v>
      </c>
      <c r="N177" t="s">
        <v>60</v>
      </c>
      <c r="O177" t="s">
        <v>27</v>
      </c>
      <c r="P177" t="s">
        <v>28</v>
      </c>
      <c r="Q177" t="s">
        <v>67</v>
      </c>
    </row>
    <row r="178" spans="1:17" hidden="1" x14ac:dyDescent="0.15">
      <c r="A178">
        <v>209622</v>
      </c>
      <c r="B178" s="1">
        <v>44288</v>
      </c>
      <c r="C178" t="s">
        <v>52</v>
      </c>
      <c r="D178">
        <v>10</v>
      </c>
      <c r="E178">
        <v>9</v>
      </c>
      <c r="F178">
        <v>2369</v>
      </c>
      <c r="H178" t="s">
        <v>543</v>
      </c>
      <c r="I178" t="s">
        <v>544</v>
      </c>
      <c r="J178" t="s">
        <v>22</v>
      </c>
      <c r="K178" t="s">
        <v>23</v>
      </c>
      <c r="L178" t="s">
        <v>454</v>
      </c>
      <c r="M178" t="s">
        <v>25</v>
      </c>
      <c r="O178" t="s">
        <v>27</v>
      </c>
      <c r="P178" t="s">
        <v>28</v>
      </c>
      <c r="Q178" t="s">
        <v>67</v>
      </c>
    </row>
    <row r="179" spans="1:17" ht="32" hidden="1" x14ac:dyDescent="0.15">
      <c r="A179">
        <v>212180</v>
      </c>
      <c r="B179" s="1">
        <v>44288</v>
      </c>
      <c r="C179" s="2" t="s">
        <v>16</v>
      </c>
      <c r="D179" s="2" t="s">
        <v>17</v>
      </c>
      <c r="E179" s="2" t="s">
        <v>18</v>
      </c>
      <c r="F179" s="2" t="s">
        <v>545</v>
      </c>
      <c r="G179" s="2"/>
      <c r="H179" t="s">
        <v>546</v>
      </c>
      <c r="I179" t="s">
        <v>547</v>
      </c>
      <c r="J179" t="s">
        <v>22</v>
      </c>
      <c r="K179" t="s">
        <v>23</v>
      </c>
      <c r="L179" t="s">
        <v>173</v>
      </c>
      <c r="M179" t="s">
        <v>34</v>
      </c>
      <c r="N179" t="s">
        <v>65</v>
      </c>
      <c r="O179" t="s">
        <v>27</v>
      </c>
      <c r="P179" t="s">
        <v>36</v>
      </c>
      <c r="Q179" t="s">
        <v>29</v>
      </c>
    </row>
    <row r="180" spans="1:17" ht="32" x14ac:dyDescent="0.15">
      <c r="A180">
        <v>207912</v>
      </c>
      <c r="B180" s="1">
        <v>44288</v>
      </c>
      <c r="C180" s="2" t="s">
        <v>16</v>
      </c>
      <c r="D180" s="2" t="s">
        <v>17</v>
      </c>
      <c r="E180" s="2" t="s">
        <v>101</v>
      </c>
      <c r="F180" s="2" t="s">
        <v>548</v>
      </c>
      <c r="G180" s="2"/>
      <c r="H180" t="s">
        <v>549</v>
      </c>
      <c r="I180" t="s">
        <v>550</v>
      </c>
      <c r="J180" t="s">
        <v>22</v>
      </c>
      <c r="K180" t="s">
        <v>23</v>
      </c>
      <c r="L180" t="s">
        <v>176</v>
      </c>
      <c r="M180" t="s">
        <v>25</v>
      </c>
      <c r="N180" t="s">
        <v>61</v>
      </c>
      <c r="O180" t="s">
        <v>52</v>
      </c>
      <c r="P180" t="s">
        <v>36</v>
      </c>
      <c r="Q180" t="s">
        <v>29</v>
      </c>
    </row>
    <row r="181" spans="1:17" hidden="1" x14ac:dyDescent="0.15">
      <c r="A181">
        <v>210738</v>
      </c>
      <c r="B181" s="1">
        <v>44288</v>
      </c>
      <c r="C181" t="s">
        <v>30</v>
      </c>
      <c r="D181">
        <v>5</v>
      </c>
      <c r="E181">
        <v>4</v>
      </c>
      <c r="F181">
        <v>3000</v>
      </c>
      <c r="H181" t="s">
        <v>551</v>
      </c>
      <c r="I181" t="s">
        <v>552</v>
      </c>
      <c r="J181" t="s">
        <v>22</v>
      </c>
      <c r="K181" t="s">
        <v>23</v>
      </c>
      <c r="L181" t="s">
        <v>553</v>
      </c>
      <c r="M181" t="s">
        <v>48</v>
      </c>
      <c r="N181" t="s">
        <v>61</v>
      </c>
      <c r="O181" t="s">
        <v>86</v>
      </c>
      <c r="P181" t="s">
        <v>36</v>
      </c>
      <c r="Q181" t="s">
        <v>29</v>
      </c>
    </row>
    <row r="182" spans="1:17" ht="32" hidden="1" x14ac:dyDescent="0.15">
      <c r="A182">
        <v>210736</v>
      </c>
      <c r="B182" s="1">
        <v>44288</v>
      </c>
      <c r="C182" s="2" t="s">
        <v>16</v>
      </c>
      <c r="D182" s="2" t="s">
        <v>17</v>
      </c>
      <c r="E182" s="2" t="s">
        <v>530</v>
      </c>
      <c r="F182" s="2" t="s">
        <v>554</v>
      </c>
      <c r="G182" s="2"/>
      <c r="H182" t="s">
        <v>555</v>
      </c>
      <c r="I182" t="s">
        <v>556</v>
      </c>
      <c r="J182" t="s">
        <v>22</v>
      </c>
      <c r="K182" t="s">
        <v>23</v>
      </c>
      <c r="L182" t="s">
        <v>176</v>
      </c>
      <c r="M182" t="s">
        <v>60</v>
      </c>
      <c r="N182" t="s">
        <v>48</v>
      </c>
      <c r="O182" t="s">
        <v>27</v>
      </c>
      <c r="P182" t="s">
        <v>36</v>
      </c>
      <c r="Q182" t="s">
        <v>29</v>
      </c>
    </row>
    <row r="183" spans="1:17" hidden="1" x14ac:dyDescent="0.15">
      <c r="A183">
        <v>209498</v>
      </c>
      <c r="B183" s="1">
        <v>44288</v>
      </c>
      <c r="C183" t="s">
        <v>30</v>
      </c>
      <c r="D183">
        <v>5</v>
      </c>
      <c r="E183">
        <v>3</v>
      </c>
      <c r="F183">
        <v>6072</v>
      </c>
      <c r="H183" t="s">
        <v>557</v>
      </c>
      <c r="I183" t="s">
        <v>558</v>
      </c>
      <c r="J183" t="s">
        <v>22</v>
      </c>
      <c r="K183" t="s">
        <v>23</v>
      </c>
      <c r="L183" t="s">
        <v>191</v>
      </c>
      <c r="M183" t="s">
        <v>60</v>
      </c>
      <c r="N183" t="s">
        <v>25</v>
      </c>
      <c r="O183" t="s">
        <v>76</v>
      </c>
      <c r="P183" t="s">
        <v>36</v>
      </c>
      <c r="Q183" t="s">
        <v>29</v>
      </c>
    </row>
    <row r="184" spans="1:17" hidden="1" x14ac:dyDescent="0.15">
      <c r="A184">
        <v>209499</v>
      </c>
      <c r="B184" s="1">
        <v>44288</v>
      </c>
      <c r="C184" t="s">
        <v>52</v>
      </c>
      <c r="D184">
        <v>10</v>
      </c>
      <c r="E184">
        <v>15</v>
      </c>
      <c r="F184">
        <v>4780</v>
      </c>
      <c r="H184" t="s">
        <v>559</v>
      </c>
      <c r="I184" t="s">
        <v>560</v>
      </c>
      <c r="J184" t="s">
        <v>22</v>
      </c>
      <c r="K184" t="s">
        <v>23</v>
      </c>
      <c r="L184" t="s">
        <v>417</v>
      </c>
      <c r="M184" t="s">
        <v>48</v>
      </c>
      <c r="O184" t="s">
        <v>27</v>
      </c>
      <c r="P184" t="s">
        <v>36</v>
      </c>
      <c r="Q184" t="s">
        <v>29</v>
      </c>
    </row>
    <row r="185" spans="1:17" hidden="1" x14ac:dyDescent="0.15">
      <c r="A185">
        <v>211754</v>
      </c>
      <c r="B185" s="1">
        <v>44288</v>
      </c>
      <c r="C185" t="s">
        <v>30</v>
      </c>
      <c r="D185">
        <v>5</v>
      </c>
      <c r="E185">
        <v>2</v>
      </c>
      <c r="F185">
        <v>736</v>
      </c>
      <c r="H185" t="s">
        <v>561</v>
      </c>
      <c r="I185" t="s">
        <v>562</v>
      </c>
      <c r="J185" t="s">
        <v>22</v>
      </c>
      <c r="K185" t="s">
        <v>23</v>
      </c>
      <c r="L185" t="s">
        <v>276</v>
      </c>
      <c r="M185" t="s">
        <v>34</v>
      </c>
      <c r="O185" t="s">
        <v>179</v>
      </c>
      <c r="P185" t="s">
        <v>36</v>
      </c>
      <c r="Q185" t="s">
        <v>67</v>
      </c>
    </row>
    <row r="186" spans="1:17" ht="32" hidden="1" x14ac:dyDescent="0.15">
      <c r="A186">
        <v>212857</v>
      </c>
      <c r="B186" s="1">
        <v>44288</v>
      </c>
      <c r="C186" s="2" t="s">
        <v>16</v>
      </c>
      <c r="D186" s="2" t="s">
        <v>17</v>
      </c>
      <c r="E186" s="2" t="s">
        <v>267</v>
      </c>
      <c r="F186" s="2" t="s">
        <v>563</v>
      </c>
      <c r="G186" s="2"/>
      <c r="H186" t="s">
        <v>564</v>
      </c>
      <c r="I186" t="s">
        <v>565</v>
      </c>
      <c r="J186" t="s">
        <v>22</v>
      </c>
      <c r="K186" t="s">
        <v>23</v>
      </c>
      <c r="L186" t="s">
        <v>417</v>
      </c>
      <c r="M186" t="s">
        <v>34</v>
      </c>
      <c r="N186" t="s">
        <v>25</v>
      </c>
      <c r="O186" t="s">
        <v>27</v>
      </c>
      <c r="P186" t="s">
        <v>28</v>
      </c>
      <c r="Q186" t="s">
        <v>29</v>
      </c>
    </row>
    <row r="187" spans="1:17" hidden="1" x14ac:dyDescent="0.15">
      <c r="A187">
        <v>210651</v>
      </c>
      <c r="B187" s="1">
        <v>44288</v>
      </c>
      <c r="C187" t="s">
        <v>30</v>
      </c>
      <c r="D187">
        <v>5</v>
      </c>
      <c r="E187">
        <v>2</v>
      </c>
      <c r="F187">
        <v>1840</v>
      </c>
      <c r="H187" t="s">
        <v>566</v>
      </c>
      <c r="I187" t="s">
        <v>567</v>
      </c>
      <c r="J187" t="s">
        <v>22</v>
      </c>
      <c r="K187" t="s">
        <v>107</v>
      </c>
      <c r="L187" t="s">
        <v>568</v>
      </c>
      <c r="O187" t="s">
        <v>179</v>
      </c>
      <c r="P187" t="s">
        <v>36</v>
      </c>
      <c r="Q187" t="s">
        <v>29</v>
      </c>
    </row>
    <row r="188" spans="1:17" ht="32" hidden="1" x14ac:dyDescent="0.15">
      <c r="A188">
        <v>208556</v>
      </c>
      <c r="B188" s="1">
        <v>44288</v>
      </c>
      <c r="C188" s="2" t="s">
        <v>16</v>
      </c>
      <c r="D188" s="2" t="s">
        <v>17</v>
      </c>
      <c r="E188" s="2" t="s">
        <v>569</v>
      </c>
      <c r="F188" s="2" t="s">
        <v>570</v>
      </c>
      <c r="G188" s="2"/>
      <c r="H188" t="s">
        <v>571</v>
      </c>
      <c r="I188" t="s">
        <v>572</v>
      </c>
      <c r="J188" t="s">
        <v>22</v>
      </c>
      <c r="K188" t="s">
        <v>107</v>
      </c>
      <c r="L188" t="s">
        <v>47</v>
      </c>
      <c r="M188" t="s">
        <v>61</v>
      </c>
      <c r="N188" t="s">
        <v>48</v>
      </c>
      <c r="O188" t="s">
        <v>27</v>
      </c>
      <c r="P188" t="s">
        <v>36</v>
      </c>
      <c r="Q188" t="s">
        <v>67</v>
      </c>
    </row>
    <row r="189" spans="1:17" hidden="1" x14ac:dyDescent="0.15">
      <c r="A189">
        <v>208466</v>
      </c>
      <c r="B189" s="1">
        <v>44288</v>
      </c>
      <c r="C189" t="s">
        <v>30</v>
      </c>
      <c r="D189">
        <v>5</v>
      </c>
      <c r="E189">
        <v>4</v>
      </c>
      <c r="F189">
        <v>1576</v>
      </c>
      <c r="H189" t="s">
        <v>573</v>
      </c>
      <c r="I189" t="s">
        <v>574</v>
      </c>
      <c r="J189" t="s">
        <v>22</v>
      </c>
      <c r="K189" t="s">
        <v>107</v>
      </c>
      <c r="L189" t="s">
        <v>83</v>
      </c>
      <c r="M189" t="s">
        <v>26</v>
      </c>
      <c r="N189" t="s">
        <v>60</v>
      </c>
      <c r="O189" t="s">
        <v>132</v>
      </c>
      <c r="P189" t="s">
        <v>36</v>
      </c>
      <c r="Q189" t="s">
        <v>29</v>
      </c>
    </row>
    <row r="190" spans="1:17" hidden="1" x14ac:dyDescent="0.15">
      <c r="A190">
        <v>207598</v>
      </c>
      <c r="B190" s="1">
        <v>44288</v>
      </c>
      <c r="C190" t="s">
        <v>30</v>
      </c>
      <c r="D190">
        <v>5</v>
      </c>
      <c r="E190">
        <v>2</v>
      </c>
      <c r="F190">
        <v>3496</v>
      </c>
      <c r="H190" t="s">
        <v>575</v>
      </c>
      <c r="I190" t="s">
        <v>576</v>
      </c>
      <c r="J190" t="s">
        <v>22</v>
      </c>
      <c r="K190" t="s">
        <v>23</v>
      </c>
      <c r="L190" t="s">
        <v>216</v>
      </c>
      <c r="M190" t="s">
        <v>26</v>
      </c>
      <c r="N190" t="s">
        <v>34</v>
      </c>
      <c r="O190" t="s">
        <v>27</v>
      </c>
      <c r="P190" t="s">
        <v>28</v>
      </c>
      <c r="Q190" t="s">
        <v>29</v>
      </c>
    </row>
    <row r="191" spans="1:17" ht="32" x14ac:dyDescent="0.15">
      <c r="A191">
        <v>207600</v>
      </c>
      <c r="B191" s="1">
        <v>44288</v>
      </c>
      <c r="C191" s="2" t="s">
        <v>16</v>
      </c>
      <c r="D191" s="2" t="s">
        <v>17</v>
      </c>
      <c r="E191" s="2" t="s">
        <v>109</v>
      </c>
      <c r="F191" s="2" t="s">
        <v>577</v>
      </c>
      <c r="G191" s="2"/>
      <c r="H191" t="s">
        <v>578</v>
      </c>
      <c r="I191" t="s">
        <v>579</v>
      </c>
      <c r="J191" t="s">
        <v>22</v>
      </c>
      <c r="K191" t="s">
        <v>23</v>
      </c>
      <c r="L191" t="s">
        <v>72</v>
      </c>
      <c r="M191" t="s">
        <v>26</v>
      </c>
      <c r="N191" t="s">
        <v>60</v>
      </c>
      <c r="O191" t="s">
        <v>52</v>
      </c>
      <c r="P191" t="s">
        <v>28</v>
      </c>
      <c r="Q191" t="s">
        <v>29</v>
      </c>
    </row>
    <row r="192" spans="1:17" hidden="1" x14ac:dyDescent="0.15">
      <c r="A192">
        <v>207605</v>
      </c>
      <c r="B192" s="1">
        <v>44288</v>
      </c>
      <c r="C192" t="s">
        <v>30</v>
      </c>
      <c r="D192">
        <v>5</v>
      </c>
      <c r="E192">
        <v>5</v>
      </c>
      <c r="F192">
        <v>3472</v>
      </c>
      <c r="H192" t="s">
        <v>580</v>
      </c>
      <c r="I192" t="s">
        <v>581</v>
      </c>
      <c r="J192" t="s">
        <v>22</v>
      </c>
      <c r="K192" t="s">
        <v>23</v>
      </c>
      <c r="L192" t="s">
        <v>95</v>
      </c>
      <c r="M192" t="s">
        <v>34</v>
      </c>
      <c r="N192" t="s">
        <v>26</v>
      </c>
      <c r="O192" t="s">
        <v>76</v>
      </c>
      <c r="P192" t="s">
        <v>36</v>
      </c>
      <c r="Q192" t="s">
        <v>29</v>
      </c>
    </row>
    <row r="193" spans="1:17" hidden="1" x14ac:dyDescent="0.15">
      <c r="A193">
        <v>207606</v>
      </c>
      <c r="B193" s="1">
        <v>44288</v>
      </c>
      <c r="C193" t="s">
        <v>30</v>
      </c>
      <c r="D193">
        <v>5</v>
      </c>
      <c r="E193">
        <v>2</v>
      </c>
      <c r="F193">
        <v>0</v>
      </c>
      <c r="H193" t="s">
        <v>582</v>
      </c>
      <c r="I193" t="s">
        <v>583</v>
      </c>
      <c r="J193" t="s">
        <v>22</v>
      </c>
      <c r="K193" t="s">
        <v>23</v>
      </c>
      <c r="L193" t="s">
        <v>216</v>
      </c>
      <c r="M193" t="s">
        <v>34</v>
      </c>
      <c r="N193" t="s">
        <v>80</v>
      </c>
      <c r="O193" t="s">
        <v>132</v>
      </c>
      <c r="P193" t="s">
        <v>36</v>
      </c>
      <c r="Q193" t="s">
        <v>29</v>
      </c>
    </row>
    <row r="194" spans="1:17" hidden="1" x14ac:dyDescent="0.15">
      <c r="A194">
        <v>208578</v>
      </c>
      <c r="B194" s="1">
        <v>44288</v>
      </c>
      <c r="C194" t="s">
        <v>30</v>
      </c>
      <c r="D194">
        <v>5</v>
      </c>
      <c r="E194">
        <v>2</v>
      </c>
      <c r="F194">
        <v>736</v>
      </c>
      <c r="H194" t="s">
        <v>584</v>
      </c>
      <c r="I194" t="s">
        <v>585</v>
      </c>
      <c r="J194" t="s">
        <v>22</v>
      </c>
      <c r="K194" t="s">
        <v>107</v>
      </c>
      <c r="L194" t="s">
        <v>454</v>
      </c>
      <c r="M194" t="s">
        <v>48</v>
      </c>
      <c r="N194" t="s">
        <v>26</v>
      </c>
      <c r="O194" t="s">
        <v>194</v>
      </c>
      <c r="P194" t="s">
        <v>36</v>
      </c>
      <c r="Q194" t="s">
        <v>29</v>
      </c>
    </row>
    <row r="195" spans="1:17" hidden="1" x14ac:dyDescent="0.15">
      <c r="A195">
        <v>208815</v>
      </c>
      <c r="B195" s="1">
        <v>44288</v>
      </c>
      <c r="C195" t="s">
        <v>30</v>
      </c>
      <c r="D195">
        <v>5</v>
      </c>
      <c r="E195">
        <v>4</v>
      </c>
      <c r="F195">
        <v>1980</v>
      </c>
      <c r="H195" t="s">
        <v>586</v>
      </c>
      <c r="I195" t="s">
        <v>587</v>
      </c>
      <c r="J195" t="s">
        <v>22</v>
      </c>
      <c r="K195" t="s">
        <v>107</v>
      </c>
      <c r="L195" t="s">
        <v>83</v>
      </c>
      <c r="M195" t="s">
        <v>48</v>
      </c>
      <c r="N195" t="s">
        <v>60</v>
      </c>
      <c r="O195" t="s">
        <v>76</v>
      </c>
      <c r="P195" t="s">
        <v>36</v>
      </c>
      <c r="Q195" t="s">
        <v>29</v>
      </c>
    </row>
    <row r="196" spans="1:17" hidden="1" x14ac:dyDescent="0.15">
      <c r="A196">
        <v>207676</v>
      </c>
      <c r="B196" s="1">
        <v>44288</v>
      </c>
      <c r="C196" t="s">
        <v>30</v>
      </c>
      <c r="D196">
        <v>5</v>
      </c>
      <c r="E196">
        <v>3</v>
      </c>
      <c r="F196">
        <v>3462</v>
      </c>
      <c r="H196" t="s">
        <v>588</v>
      </c>
      <c r="I196" t="s">
        <v>589</v>
      </c>
      <c r="J196" t="s">
        <v>22</v>
      </c>
      <c r="K196" t="s">
        <v>23</v>
      </c>
      <c r="L196" t="s">
        <v>216</v>
      </c>
      <c r="M196" t="s">
        <v>26</v>
      </c>
      <c r="N196" t="s">
        <v>34</v>
      </c>
      <c r="O196" t="s">
        <v>235</v>
      </c>
      <c r="P196" t="s">
        <v>36</v>
      </c>
      <c r="Q196" t="s">
        <v>29</v>
      </c>
    </row>
    <row r="197" spans="1:17" hidden="1" x14ac:dyDescent="0.15">
      <c r="A197">
        <v>211060</v>
      </c>
      <c r="B197" s="1">
        <v>44288</v>
      </c>
      <c r="C197" t="s">
        <v>52</v>
      </c>
      <c r="D197">
        <v>10</v>
      </c>
      <c r="E197">
        <v>8</v>
      </c>
      <c r="F197">
        <v>0</v>
      </c>
      <c r="H197" t="s">
        <v>590</v>
      </c>
      <c r="I197" t="s">
        <v>591</v>
      </c>
      <c r="J197" t="s">
        <v>55</v>
      </c>
      <c r="K197" t="s">
        <v>56</v>
      </c>
      <c r="L197" t="s">
        <v>344</v>
      </c>
    </row>
    <row r="198" spans="1:17" ht="32" x14ac:dyDescent="0.15">
      <c r="A198">
        <v>206616</v>
      </c>
      <c r="B198" s="1">
        <v>44288</v>
      </c>
      <c r="C198" s="2" t="s">
        <v>16</v>
      </c>
      <c r="D198" s="2" t="s">
        <v>17</v>
      </c>
      <c r="E198" s="2" t="s">
        <v>101</v>
      </c>
      <c r="F198" s="2" t="s">
        <v>592</v>
      </c>
      <c r="G198" s="2"/>
      <c r="H198" t="s">
        <v>593</v>
      </c>
      <c r="I198" t="s">
        <v>594</v>
      </c>
      <c r="J198" t="s">
        <v>22</v>
      </c>
      <c r="K198" t="s">
        <v>23</v>
      </c>
      <c r="L198" t="s">
        <v>229</v>
      </c>
      <c r="M198" t="s">
        <v>80</v>
      </c>
      <c r="N198" t="s">
        <v>60</v>
      </c>
      <c r="O198" t="s">
        <v>52</v>
      </c>
      <c r="P198" t="s">
        <v>36</v>
      </c>
      <c r="Q198" t="s">
        <v>29</v>
      </c>
    </row>
    <row r="199" spans="1:17" hidden="1" x14ac:dyDescent="0.15">
      <c r="A199">
        <v>210760</v>
      </c>
      <c r="B199" s="1">
        <v>44288</v>
      </c>
      <c r="C199" t="s">
        <v>52</v>
      </c>
      <c r="D199">
        <v>10</v>
      </c>
      <c r="E199">
        <v>13</v>
      </c>
      <c r="F199">
        <v>0</v>
      </c>
      <c r="H199" t="s">
        <v>595</v>
      </c>
      <c r="I199" t="s">
        <v>596</v>
      </c>
      <c r="J199" t="s">
        <v>55</v>
      </c>
      <c r="L199" t="s">
        <v>313</v>
      </c>
    </row>
    <row r="200" spans="1:17" hidden="1" x14ac:dyDescent="0.15">
      <c r="A200">
        <v>209033</v>
      </c>
      <c r="B200" s="1">
        <v>44288</v>
      </c>
      <c r="C200" t="s">
        <v>52</v>
      </c>
      <c r="D200">
        <v>10</v>
      </c>
      <c r="E200">
        <v>6</v>
      </c>
      <c r="F200">
        <v>0</v>
      </c>
      <c r="H200" t="s">
        <v>597</v>
      </c>
      <c r="I200" t="s">
        <v>598</v>
      </c>
      <c r="J200" t="s">
        <v>55</v>
      </c>
      <c r="L200" t="s">
        <v>344</v>
      </c>
    </row>
    <row r="201" spans="1:17" ht="32" hidden="1" x14ac:dyDescent="0.15">
      <c r="A201">
        <v>212888</v>
      </c>
      <c r="B201" s="1">
        <v>44288</v>
      </c>
      <c r="C201" s="2" t="s">
        <v>89</v>
      </c>
      <c r="D201" s="2" t="s">
        <v>90</v>
      </c>
      <c r="E201" s="2" t="s">
        <v>599</v>
      </c>
      <c r="F201" s="2" t="s">
        <v>600</v>
      </c>
      <c r="G201" s="2"/>
      <c r="H201" t="s">
        <v>601</v>
      </c>
      <c r="I201" t="s">
        <v>602</v>
      </c>
      <c r="J201" t="s">
        <v>55</v>
      </c>
      <c r="L201" t="s">
        <v>344</v>
      </c>
    </row>
    <row r="202" spans="1:17" hidden="1" x14ac:dyDescent="0.15">
      <c r="A202">
        <v>212938</v>
      </c>
      <c r="B202" s="1">
        <v>44288</v>
      </c>
      <c r="C202" t="s">
        <v>52</v>
      </c>
      <c r="D202">
        <v>10</v>
      </c>
      <c r="E202">
        <v>7</v>
      </c>
      <c r="F202">
        <v>0</v>
      </c>
      <c r="H202" t="s">
        <v>603</v>
      </c>
      <c r="I202" t="s">
        <v>604</v>
      </c>
      <c r="J202" t="s">
        <v>55</v>
      </c>
      <c r="L202" t="s">
        <v>57</v>
      </c>
    </row>
    <row r="203" spans="1:17" ht="32" hidden="1" x14ac:dyDescent="0.15">
      <c r="A203">
        <v>209070</v>
      </c>
      <c r="B203" s="1">
        <v>44288</v>
      </c>
      <c r="C203" s="2" t="s">
        <v>89</v>
      </c>
      <c r="D203" s="2" t="s">
        <v>90</v>
      </c>
      <c r="E203" s="2" t="s">
        <v>496</v>
      </c>
      <c r="F203" s="2" t="s">
        <v>605</v>
      </c>
      <c r="G203" s="2"/>
      <c r="H203" t="s">
        <v>606</v>
      </c>
      <c r="I203" t="s">
        <v>607</v>
      </c>
      <c r="J203" t="s">
        <v>22</v>
      </c>
      <c r="K203" t="s">
        <v>23</v>
      </c>
      <c r="L203" t="s">
        <v>229</v>
      </c>
      <c r="O203" t="s">
        <v>179</v>
      </c>
      <c r="P203" t="s">
        <v>36</v>
      </c>
      <c r="Q203" t="s">
        <v>29</v>
      </c>
    </row>
    <row r="204" spans="1:17" hidden="1" x14ac:dyDescent="0.15">
      <c r="A204">
        <v>207538</v>
      </c>
      <c r="B204" s="1">
        <v>44288</v>
      </c>
      <c r="C204" t="s">
        <v>30</v>
      </c>
      <c r="D204">
        <v>5</v>
      </c>
      <c r="E204">
        <v>2</v>
      </c>
      <c r="F204">
        <v>0</v>
      </c>
      <c r="H204" t="s">
        <v>608</v>
      </c>
      <c r="I204" t="s">
        <v>609</v>
      </c>
      <c r="J204" t="s">
        <v>22</v>
      </c>
      <c r="K204" t="s">
        <v>23</v>
      </c>
      <c r="L204" t="s">
        <v>276</v>
      </c>
      <c r="O204" t="s">
        <v>86</v>
      </c>
      <c r="P204" t="s">
        <v>36</v>
      </c>
      <c r="Q204" t="s">
        <v>67</v>
      </c>
    </row>
    <row r="205" spans="1:17" hidden="1" x14ac:dyDescent="0.15">
      <c r="A205">
        <v>212749</v>
      </c>
      <c r="B205" s="1">
        <v>44288</v>
      </c>
      <c r="C205" t="s">
        <v>52</v>
      </c>
      <c r="D205">
        <v>10</v>
      </c>
      <c r="E205">
        <v>7</v>
      </c>
      <c r="F205">
        <v>0</v>
      </c>
      <c r="H205" t="s">
        <v>610</v>
      </c>
      <c r="I205" t="s">
        <v>611</v>
      </c>
      <c r="J205" t="s">
        <v>55</v>
      </c>
      <c r="K205" t="s">
        <v>612</v>
      </c>
      <c r="L205" t="s">
        <v>313</v>
      </c>
    </row>
    <row r="206" spans="1:17" hidden="1" x14ac:dyDescent="0.15">
      <c r="A206">
        <v>207186</v>
      </c>
      <c r="B206" s="1">
        <v>44292</v>
      </c>
      <c r="C206" t="s">
        <v>30</v>
      </c>
      <c r="D206">
        <v>5</v>
      </c>
      <c r="E206">
        <v>2</v>
      </c>
      <c r="F206">
        <v>184</v>
      </c>
      <c r="H206" t="s">
        <v>613</v>
      </c>
      <c r="I206" t="s">
        <v>614</v>
      </c>
      <c r="J206" t="s">
        <v>22</v>
      </c>
      <c r="K206" t="s">
        <v>23</v>
      </c>
      <c r="L206" t="s">
        <v>234</v>
      </c>
      <c r="M206" t="s">
        <v>48</v>
      </c>
      <c r="O206" t="s">
        <v>132</v>
      </c>
      <c r="P206" t="s">
        <v>36</v>
      </c>
      <c r="Q206" t="s">
        <v>29</v>
      </c>
    </row>
    <row r="207" spans="1:17" hidden="1" x14ac:dyDescent="0.15">
      <c r="A207">
        <v>213073</v>
      </c>
      <c r="B207" s="1">
        <v>44292</v>
      </c>
      <c r="C207" t="s">
        <v>52</v>
      </c>
      <c r="D207">
        <v>10</v>
      </c>
      <c r="E207">
        <v>11</v>
      </c>
      <c r="F207">
        <v>0</v>
      </c>
      <c r="H207" t="s">
        <v>615</v>
      </c>
      <c r="I207" t="s">
        <v>616</v>
      </c>
      <c r="J207" t="s">
        <v>22</v>
      </c>
      <c r="K207" t="s">
        <v>23</v>
      </c>
      <c r="L207" t="s">
        <v>33</v>
      </c>
      <c r="O207" t="s">
        <v>27</v>
      </c>
      <c r="P207" t="s">
        <v>36</v>
      </c>
      <c r="Q207" t="s">
        <v>29</v>
      </c>
    </row>
    <row r="208" spans="1:17" hidden="1" x14ac:dyDescent="0.15">
      <c r="A208">
        <v>211771</v>
      </c>
      <c r="B208" s="1">
        <v>44292</v>
      </c>
      <c r="C208" t="s">
        <v>30</v>
      </c>
      <c r="D208">
        <v>5</v>
      </c>
      <c r="E208">
        <v>5</v>
      </c>
      <c r="F208">
        <v>1920</v>
      </c>
      <c r="H208" t="s">
        <v>617</v>
      </c>
      <c r="I208" t="s">
        <v>618</v>
      </c>
      <c r="J208" t="s">
        <v>22</v>
      </c>
      <c r="K208" t="s">
        <v>107</v>
      </c>
      <c r="L208" t="s">
        <v>33</v>
      </c>
      <c r="M208" t="s">
        <v>34</v>
      </c>
      <c r="N208" t="s">
        <v>65</v>
      </c>
      <c r="O208" t="s">
        <v>76</v>
      </c>
      <c r="P208" t="s">
        <v>28</v>
      </c>
      <c r="Q208" t="s">
        <v>29</v>
      </c>
    </row>
    <row r="209" spans="1:17" hidden="1" x14ac:dyDescent="0.15">
      <c r="A209">
        <v>208515</v>
      </c>
      <c r="B209" s="1">
        <v>44292</v>
      </c>
      <c r="C209" t="s">
        <v>30</v>
      </c>
      <c r="D209">
        <v>5</v>
      </c>
      <c r="E209">
        <v>2</v>
      </c>
      <c r="F209">
        <v>368</v>
      </c>
      <c r="H209" t="s">
        <v>619</v>
      </c>
      <c r="I209" t="s">
        <v>620</v>
      </c>
      <c r="J209" t="s">
        <v>22</v>
      </c>
      <c r="K209" t="s">
        <v>23</v>
      </c>
      <c r="L209" t="s">
        <v>234</v>
      </c>
      <c r="M209" t="s">
        <v>34</v>
      </c>
      <c r="N209" t="s">
        <v>65</v>
      </c>
      <c r="O209" t="s">
        <v>194</v>
      </c>
      <c r="P209" t="s">
        <v>28</v>
      </c>
      <c r="Q209" t="s">
        <v>29</v>
      </c>
    </row>
    <row r="210" spans="1:17" ht="32" hidden="1" x14ac:dyDescent="0.15">
      <c r="A210">
        <v>212433</v>
      </c>
      <c r="B210" s="1">
        <v>44292</v>
      </c>
      <c r="C210" s="2" t="s">
        <v>89</v>
      </c>
      <c r="D210" s="2" t="s">
        <v>90</v>
      </c>
      <c r="E210" s="2" t="s">
        <v>230</v>
      </c>
      <c r="F210" s="2" t="s">
        <v>621</v>
      </c>
      <c r="G210" s="2"/>
      <c r="H210" t="s">
        <v>622</v>
      </c>
      <c r="I210" t="s">
        <v>623</v>
      </c>
      <c r="J210" t="s">
        <v>22</v>
      </c>
      <c r="K210" t="s">
        <v>107</v>
      </c>
      <c r="L210" t="s">
        <v>33</v>
      </c>
      <c r="M210" t="s">
        <v>25</v>
      </c>
      <c r="N210" t="s">
        <v>60</v>
      </c>
      <c r="O210" t="s">
        <v>35</v>
      </c>
      <c r="P210" t="s">
        <v>36</v>
      </c>
      <c r="Q210" t="s">
        <v>67</v>
      </c>
    </row>
    <row r="211" spans="1:17" ht="32" hidden="1" x14ac:dyDescent="0.15">
      <c r="A211">
        <v>211531</v>
      </c>
      <c r="B211" s="1">
        <v>44292</v>
      </c>
      <c r="C211" s="2" t="s">
        <v>89</v>
      </c>
      <c r="D211" s="2" t="s">
        <v>90</v>
      </c>
      <c r="E211" s="2" t="s">
        <v>153</v>
      </c>
      <c r="F211" s="2" t="s">
        <v>624</v>
      </c>
      <c r="G211" s="2"/>
      <c r="H211" t="s">
        <v>625</v>
      </c>
      <c r="I211" t="s">
        <v>626</v>
      </c>
      <c r="J211" t="s">
        <v>22</v>
      </c>
      <c r="K211" t="s">
        <v>23</v>
      </c>
      <c r="L211" t="s">
        <v>33</v>
      </c>
      <c r="M211" t="s">
        <v>34</v>
      </c>
      <c r="N211" t="s">
        <v>48</v>
      </c>
      <c r="O211" t="s">
        <v>76</v>
      </c>
      <c r="P211" t="s">
        <v>36</v>
      </c>
      <c r="Q211" t="s">
        <v>67</v>
      </c>
    </row>
    <row r="212" spans="1:17" hidden="1" x14ac:dyDescent="0.15">
      <c r="A212">
        <v>212741</v>
      </c>
      <c r="B212" s="1">
        <v>44292</v>
      </c>
      <c r="C212" t="s">
        <v>30</v>
      </c>
      <c r="D212">
        <v>5</v>
      </c>
      <c r="E212">
        <v>4</v>
      </c>
      <c r="F212">
        <v>2104</v>
      </c>
      <c r="H212" t="s">
        <v>627</v>
      </c>
      <c r="I212" t="s">
        <v>628</v>
      </c>
      <c r="J212" t="s">
        <v>22</v>
      </c>
      <c r="K212" t="s">
        <v>23</v>
      </c>
      <c r="L212" t="s">
        <v>234</v>
      </c>
      <c r="M212" t="s">
        <v>60</v>
      </c>
      <c r="N212" t="s">
        <v>26</v>
      </c>
      <c r="O212" t="s">
        <v>235</v>
      </c>
      <c r="P212" t="s">
        <v>28</v>
      </c>
      <c r="Q212" t="s">
        <v>29</v>
      </c>
    </row>
    <row r="213" spans="1:17" hidden="1" x14ac:dyDescent="0.15">
      <c r="A213">
        <v>212739</v>
      </c>
      <c r="B213" s="1">
        <v>44292</v>
      </c>
      <c r="C213" t="s">
        <v>30</v>
      </c>
      <c r="D213">
        <v>5</v>
      </c>
      <c r="E213">
        <v>4</v>
      </c>
      <c r="F213">
        <v>0</v>
      </c>
      <c r="H213" t="s">
        <v>629</v>
      </c>
      <c r="I213" t="s">
        <v>630</v>
      </c>
      <c r="J213" t="s">
        <v>22</v>
      </c>
      <c r="K213" t="s">
        <v>23</v>
      </c>
      <c r="L213" t="s">
        <v>108</v>
      </c>
      <c r="M213" t="s">
        <v>26</v>
      </c>
      <c r="N213" t="s">
        <v>48</v>
      </c>
      <c r="O213" t="s">
        <v>27</v>
      </c>
      <c r="P213" t="s">
        <v>28</v>
      </c>
      <c r="Q213" t="s">
        <v>29</v>
      </c>
    </row>
    <row r="214" spans="1:17" hidden="1" x14ac:dyDescent="0.15">
      <c r="A214">
        <v>212593</v>
      </c>
      <c r="B214" s="1">
        <v>44292</v>
      </c>
      <c r="C214" t="s">
        <v>52</v>
      </c>
      <c r="D214">
        <v>10</v>
      </c>
      <c r="E214">
        <v>7</v>
      </c>
      <c r="F214">
        <v>1098</v>
      </c>
      <c r="H214" t="s">
        <v>631</v>
      </c>
      <c r="I214" t="s">
        <v>632</v>
      </c>
      <c r="J214" t="s">
        <v>22</v>
      </c>
      <c r="K214" t="s">
        <v>23</v>
      </c>
      <c r="L214" t="s">
        <v>633</v>
      </c>
      <c r="M214" t="s">
        <v>25</v>
      </c>
      <c r="N214" t="s">
        <v>48</v>
      </c>
      <c r="O214" t="s">
        <v>27</v>
      </c>
      <c r="P214" t="s">
        <v>28</v>
      </c>
      <c r="Q214" t="s">
        <v>29</v>
      </c>
    </row>
    <row r="215" spans="1:17" ht="32" hidden="1" x14ac:dyDescent="0.15">
      <c r="A215">
        <v>208817</v>
      </c>
      <c r="B215" s="1">
        <v>44292</v>
      </c>
      <c r="C215" s="2" t="s">
        <v>89</v>
      </c>
      <c r="D215" s="2" t="s">
        <v>90</v>
      </c>
      <c r="E215" s="2" t="s">
        <v>153</v>
      </c>
      <c r="F215" s="2" t="s">
        <v>634</v>
      </c>
      <c r="G215" s="2"/>
      <c r="H215" t="s">
        <v>635</v>
      </c>
      <c r="I215" t="s">
        <v>636</v>
      </c>
      <c r="J215" t="s">
        <v>22</v>
      </c>
      <c r="K215" t="s">
        <v>23</v>
      </c>
      <c r="L215" t="s">
        <v>295</v>
      </c>
      <c r="M215" t="s">
        <v>25</v>
      </c>
      <c r="N215" t="s">
        <v>60</v>
      </c>
      <c r="O215" t="s">
        <v>76</v>
      </c>
      <c r="P215" t="s">
        <v>36</v>
      </c>
      <c r="Q215" t="s">
        <v>29</v>
      </c>
    </row>
    <row r="216" spans="1:17" ht="32" hidden="1" x14ac:dyDescent="0.15">
      <c r="A216">
        <v>209582</v>
      </c>
      <c r="B216" s="1">
        <v>44292</v>
      </c>
      <c r="C216" s="2" t="s">
        <v>16</v>
      </c>
      <c r="D216" s="2" t="s">
        <v>17</v>
      </c>
      <c r="E216" s="2" t="s">
        <v>637</v>
      </c>
      <c r="F216" s="2" t="s">
        <v>638</v>
      </c>
      <c r="G216" s="2"/>
      <c r="H216" t="s">
        <v>639</v>
      </c>
      <c r="I216" t="s">
        <v>640</v>
      </c>
      <c r="J216" t="s">
        <v>22</v>
      </c>
      <c r="K216" t="s">
        <v>23</v>
      </c>
      <c r="L216" t="s">
        <v>33</v>
      </c>
      <c r="M216" t="s">
        <v>65</v>
      </c>
      <c r="N216" t="s">
        <v>25</v>
      </c>
      <c r="O216" t="s">
        <v>27</v>
      </c>
      <c r="P216" t="s">
        <v>36</v>
      </c>
      <c r="Q216" t="s">
        <v>29</v>
      </c>
    </row>
    <row r="217" spans="1:17" ht="32" hidden="1" x14ac:dyDescent="0.15">
      <c r="A217">
        <v>210923</v>
      </c>
      <c r="B217" s="1">
        <v>44292</v>
      </c>
      <c r="C217" s="2" t="s">
        <v>16</v>
      </c>
      <c r="D217" s="2" t="s">
        <v>17</v>
      </c>
      <c r="E217" s="2" t="s">
        <v>390</v>
      </c>
      <c r="F217" s="2" t="s">
        <v>641</v>
      </c>
      <c r="G217" s="2"/>
      <c r="H217" t="s">
        <v>642</v>
      </c>
      <c r="I217" t="s">
        <v>643</v>
      </c>
      <c r="J217" t="s">
        <v>22</v>
      </c>
      <c r="K217" t="s">
        <v>23</v>
      </c>
      <c r="L217" t="s">
        <v>33</v>
      </c>
      <c r="M217" t="s">
        <v>48</v>
      </c>
      <c r="N217" t="s">
        <v>60</v>
      </c>
      <c r="O217" t="s">
        <v>27</v>
      </c>
      <c r="P217" t="s">
        <v>28</v>
      </c>
      <c r="Q217" t="s">
        <v>29</v>
      </c>
    </row>
    <row r="218" spans="1:17" ht="32" hidden="1" x14ac:dyDescent="0.15">
      <c r="A218">
        <v>210318</v>
      </c>
      <c r="B218" s="1">
        <v>44292</v>
      </c>
      <c r="C218" s="2" t="s">
        <v>16</v>
      </c>
      <c r="D218" s="2" t="s">
        <v>17</v>
      </c>
      <c r="E218" s="2" t="s">
        <v>644</v>
      </c>
      <c r="F218" s="2" t="s">
        <v>645</v>
      </c>
      <c r="G218" s="2"/>
      <c r="H218" t="s">
        <v>646</v>
      </c>
      <c r="I218" t="s">
        <v>647</v>
      </c>
      <c r="J218" t="s">
        <v>22</v>
      </c>
      <c r="K218" t="s">
        <v>107</v>
      </c>
      <c r="L218" t="s">
        <v>295</v>
      </c>
      <c r="M218" t="s">
        <v>80</v>
      </c>
      <c r="N218" t="s">
        <v>65</v>
      </c>
      <c r="O218" t="s">
        <v>27</v>
      </c>
      <c r="P218" t="s">
        <v>36</v>
      </c>
      <c r="Q218" t="s">
        <v>29</v>
      </c>
    </row>
    <row r="219" spans="1:17" ht="32" hidden="1" x14ac:dyDescent="0.15">
      <c r="A219">
        <v>209482</v>
      </c>
      <c r="B219" s="1">
        <v>44292</v>
      </c>
      <c r="C219" s="2" t="s">
        <v>16</v>
      </c>
      <c r="D219" s="2" t="s">
        <v>17</v>
      </c>
      <c r="E219" s="2" t="s">
        <v>43</v>
      </c>
      <c r="F219" s="2" t="s">
        <v>648</v>
      </c>
      <c r="G219" s="2"/>
      <c r="H219" t="s">
        <v>649</v>
      </c>
      <c r="I219" t="s">
        <v>650</v>
      </c>
      <c r="J219" t="s">
        <v>22</v>
      </c>
      <c r="K219" t="s">
        <v>23</v>
      </c>
      <c r="L219" t="s">
        <v>33</v>
      </c>
      <c r="M219" t="s">
        <v>25</v>
      </c>
      <c r="N219" t="s">
        <v>48</v>
      </c>
      <c r="O219" t="s">
        <v>27</v>
      </c>
      <c r="P219" t="s">
        <v>28</v>
      </c>
      <c r="Q219" t="s">
        <v>29</v>
      </c>
    </row>
    <row r="220" spans="1:17" hidden="1" x14ac:dyDescent="0.15">
      <c r="A220">
        <v>210648</v>
      </c>
      <c r="B220" s="1">
        <v>44292</v>
      </c>
      <c r="C220" t="s">
        <v>30</v>
      </c>
      <c r="D220">
        <v>5</v>
      </c>
      <c r="E220">
        <v>9</v>
      </c>
      <c r="F220">
        <v>4632</v>
      </c>
      <c r="H220" t="s">
        <v>651</v>
      </c>
      <c r="I220" t="s">
        <v>652</v>
      </c>
      <c r="J220" t="s">
        <v>22</v>
      </c>
      <c r="K220" t="s">
        <v>23</v>
      </c>
      <c r="L220" t="s">
        <v>633</v>
      </c>
      <c r="M220" t="s">
        <v>34</v>
      </c>
      <c r="N220" t="s">
        <v>60</v>
      </c>
      <c r="O220" t="s">
        <v>27</v>
      </c>
      <c r="P220" t="s">
        <v>36</v>
      </c>
      <c r="Q220" t="s">
        <v>29</v>
      </c>
    </row>
    <row r="221" spans="1:17" hidden="1" x14ac:dyDescent="0.15">
      <c r="A221">
        <v>208950</v>
      </c>
      <c r="B221" s="1">
        <v>44292</v>
      </c>
      <c r="C221" t="s">
        <v>30</v>
      </c>
      <c r="D221">
        <v>5</v>
      </c>
      <c r="E221">
        <v>8</v>
      </c>
      <c r="F221">
        <v>5539</v>
      </c>
      <c r="H221" t="s">
        <v>653</v>
      </c>
      <c r="I221" t="s">
        <v>654</v>
      </c>
      <c r="J221" t="s">
        <v>22</v>
      </c>
      <c r="K221" t="s">
        <v>23</v>
      </c>
      <c r="L221" t="s">
        <v>295</v>
      </c>
      <c r="M221" t="s">
        <v>34</v>
      </c>
      <c r="N221" t="s">
        <v>80</v>
      </c>
      <c r="O221" t="s">
        <v>86</v>
      </c>
      <c r="P221" t="s">
        <v>36</v>
      </c>
      <c r="Q221" t="s">
        <v>29</v>
      </c>
    </row>
    <row r="222" spans="1:17" ht="32" hidden="1" x14ac:dyDescent="0.15">
      <c r="A222">
        <v>207581</v>
      </c>
      <c r="B222" s="1">
        <v>44292</v>
      </c>
      <c r="C222" s="2" t="s">
        <v>16</v>
      </c>
      <c r="D222" s="2" t="s">
        <v>17</v>
      </c>
      <c r="E222" s="2" t="s">
        <v>327</v>
      </c>
      <c r="F222" s="2" t="s">
        <v>655</v>
      </c>
      <c r="G222" s="2"/>
      <c r="H222" t="s">
        <v>656</v>
      </c>
      <c r="I222" t="s">
        <v>657</v>
      </c>
      <c r="J222" t="s">
        <v>22</v>
      </c>
      <c r="K222" t="s">
        <v>23</v>
      </c>
      <c r="L222" t="s">
        <v>47</v>
      </c>
      <c r="M222" t="s">
        <v>25</v>
      </c>
      <c r="N222" t="s">
        <v>60</v>
      </c>
      <c r="O222" t="s">
        <v>27</v>
      </c>
      <c r="P222" t="s">
        <v>28</v>
      </c>
      <c r="Q222" t="s">
        <v>67</v>
      </c>
    </row>
    <row r="223" spans="1:17" ht="32" hidden="1" x14ac:dyDescent="0.15">
      <c r="A223">
        <v>208098</v>
      </c>
      <c r="B223" s="1">
        <v>44292</v>
      </c>
      <c r="C223" s="2" t="s">
        <v>16</v>
      </c>
      <c r="D223" s="2" t="s">
        <v>17</v>
      </c>
      <c r="E223" s="2" t="s">
        <v>658</v>
      </c>
      <c r="F223" s="2" t="s">
        <v>659</v>
      </c>
      <c r="G223" s="2"/>
      <c r="H223" t="s">
        <v>660</v>
      </c>
      <c r="I223" t="s">
        <v>661</v>
      </c>
      <c r="J223" t="s">
        <v>22</v>
      </c>
      <c r="K223" t="s">
        <v>107</v>
      </c>
      <c r="L223" t="s">
        <v>47</v>
      </c>
      <c r="M223" t="s">
        <v>60</v>
      </c>
      <c r="N223" t="s">
        <v>48</v>
      </c>
      <c r="O223" t="s">
        <v>27</v>
      </c>
      <c r="P223" t="s">
        <v>36</v>
      </c>
      <c r="Q223" t="s">
        <v>29</v>
      </c>
    </row>
    <row r="224" spans="1:17" ht="32" hidden="1" x14ac:dyDescent="0.15">
      <c r="A224">
        <v>209712</v>
      </c>
      <c r="B224" s="1">
        <v>44292</v>
      </c>
      <c r="C224" s="2" t="s">
        <v>89</v>
      </c>
      <c r="D224" s="2" t="s">
        <v>90</v>
      </c>
      <c r="E224" s="2" t="s">
        <v>153</v>
      </c>
      <c r="F224" s="2" t="s">
        <v>662</v>
      </c>
      <c r="G224" s="2"/>
      <c r="H224" t="s">
        <v>663</v>
      </c>
      <c r="I224" t="s">
        <v>664</v>
      </c>
      <c r="J224" t="s">
        <v>22</v>
      </c>
      <c r="K224" t="s">
        <v>107</v>
      </c>
      <c r="L224" t="s">
        <v>33</v>
      </c>
      <c r="M224" t="s">
        <v>34</v>
      </c>
      <c r="N224" t="s">
        <v>80</v>
      </c>
      <c r="O224" t="s">
        <v>86</v>
      </c>
      <c r="P224" t="s">
        <v>28</v>
      </c>
      <c r="Q224" t="s">
        <v>67</v>
      </c>
    </row>
    <row r="225" spans="1:17" ht="32" hidden="1" x14ac:dyDescent="0.15">
      <c r="A225">
        <v>211765</v>
      </c>
      <c r="B225" s="1">
        <v>44292</v>
      </c>
      <c r="C225" s="2" t="s">
        <v>16</v>
      </c>
      <c r="D225" s="2" t="s">
        <v>17</v>
      </c>
      <c r="E225" s="2" t="s">
        <v>665</v>
      </c>
      <c r="F225" s="2" t="s">
        <v>666</v>
      </c>
      <c r="G225" s="2"/>
      <c r="H225" t="s">
        <v>667</v>
      </c>
      <c r="I225" t="s">
        <v>668</v>
      </c>
      <c r="J225" t="s">
        <v>22</v>
      </c>
      <c r="K225" t="s">
        <v>23</v>
      </c>
      <c r="L225" t="s">
        <v>199</v>
      </c>
      <c r="M225" t="s">
        <v>34</v>
      </c>
      <c r="N225" t="s">
        <v>65</v>
      </c>
      <c r="O225" t="s">
        <v>27</v>
      </c>
      <c r="P225" t="s">
        <v>28</v>
      </c>
      <c r="Q225" t="s">
        <v>29</v>
      </c>
    </row>
    <row r="226" spans="1:17" hidden="1" x14ac:dyDescent="0.15">
      <c r="A226">
        <v>211768</v>
      </c>
      <c r="B226" s="1">
        <v>44292</v>
      </c>
      <c r="C226" t="s">
        <v>30</v>
      </c>
      <c r="D226">
        <v>5</v>
      </c>
      <c r="E226">
        <v>4</v>
      </c>
      <c r="F226">
        <v>1046</v>
      </c>
      <c r="H226" t="s">
        <v>669</v>
      </c>
      <c r="I226" t="s">
        <v>670</v>
      </c>
      <c r="J226" t="s">
        <v>22</v>
      </c>
      <c r="K226" t="s">
        <v>23</v>
      </c>
      <c r="L226" t="s">
        <v>95</v>
      </c>
      <c r="M226" t="s">
        <v>26</v>
      </c>
      <c r="N226" t="s">
        <v>34</v>
      </c>
      <c r="O226" t="s">
        <v>66</v>
      </c>
      <c r="P226" t="s">
        <v>28</v>
      </c>
      <c r="Q226" t="s">
        <v>29</v>
      </c>
    </row>
    <row r="227" spans="1:17" hidden="1" x14ac:dyDescent="0.15">
      <c r="A227">
        <v>208505</v>
      </c>
      <c r="B227" s="1">
        <v>44292</v>
      </c>
      <c r="C227" t="s">
        <v>30</v>
      </c>
      <c r="D227">
        <v>5</v>
      </c>
      <c r="E227">
        <v>3</v>
      </c>
      <c r="F227">
        <v>1388</v>
      </c>
      <c r="H227" t="s">
        <v>671</v>
      </c>
      <c r="I227" t="s">
        <v>672</v>
      </c>
      <c r="J227" t="s">
        <v>22</v>
      </c>
      <c r="K227" t="s">
        <v>23</v>
      </c>
      <c r="L227" t="s">
        <v>166</v>
      </c>
      <c r="M227" t="s">
        <v>48</v>
      </c>
      <c r="N227" t="s">
        <v>34</v>
      </c>
      <c r="O227" t="s">
        <v>86</v>
      </c>
      <c r="P227" t="s">
        <v>28</v>
      </c>
      <c r="Q227" t="s">
        <v>29</v>
      </c>
    </row>
    <row r="228" spans="1:17" hidden="1" x14ac:dyDescent="0.15">
      <c r="A228">
        <v>208506</v>
      </c>
      <c r="B228" s="1">
        <v>44292</v>
      </c>
      <c r="C228" t="s">
        <v>30</v>
      </c>
      <c r="D228">
        <v>5</v>
      </c>
      <c r="E228">
        <v>6</v>
      </c>
      <c r="F228">
        <v>1030</v>
      </c>
      <c r="H228" t="s">
        <v>673</v>
      </c>
      <c r="I228" t="s">
        <v>674</v>
      </c>
      <c r="J228" t="s">
        <v>22</v>
      </c>
      <c r="K228" t="s">
        <v>23</v>
      </c>
      <c r="L228" t="s">
        <v>176</v>
      </c>
      <c r="M228" t="s">
        <v>34</v>
      </c>
      <c r="N228" t="s">
        <v>48</v>
      </c>
      <c r="O228" t="s">
        <v>132</v>
      </c>
      <c r="P228" t="s">
        <v>28</v>
      </c>
      <c r="Q228" t="s">
        <v>29</v>
      </c>
    </row>
    <row r="229" spans="1:17" hidden="1" x14ac:dyDescent="0.15">
      <c r="A229">
        <v>209930</v>
      </c>
      <c r="B229" s="1">
        <v>44292</v>
      </c>
      <c r="C229" t="s">
        <v>30</v>
      </c>
      <c r="D229">
        <v>5</v>
      </c>
      <c r="E229">
        <v>4</v>
      </c>
      <c r="F229">
        <v>2164</v>
      </c>
      <c r="H229" t="s">
        <v>675</v>
      </c>
      <c r="I229" t="s">
        <v>676</v>
      </c>
      <c r="J229" t="s">
        <v>22</v>
      </c>
      <c r="K229" t="s">
        <v>107</v>
      </c>
      <c r="L229" t="s">
        <v>454</v>
      </c>
      <c r="M229" t="s">
        <v>48</v>
      </c>
      <c r="N229" t="s">
        <v>60</v>
      </c>
      <c r="O229" t="s">
        <v>235</v>
      </c>
      <c r="P229" t="s">
        <v>28</v>
      </c>
      <c r="Q229" t="s">
        <v>29</v>
      </c>
    </row>
    <row r="230" spans="1:17" hidden="1" x14ac:dyDescent="0.15">
      <c r="A230">
        <v>213383</v>
      </c>
      <c r="B230" s="1">
        <v>44292</v>
      </c>
      <c r="C230" t="s">
        <v>52</v>
      </c>
      <c r="D230">
        <v>10</v>
      </c>
      <c r="E230">
        <v>4</v>
      </c>
      <c r="F230">
        <v>0</v>
      </c>
      <c r="H230" t="s">
        <v>677</v>
      </c>
      <c r="I230" t="s">
        <v>678</v>
      </c>
      <c r="J230" t="s">
        <v>55</v>
      </c>
      <c r="K230" t="s">
        <v>679</v>
      </c>
      <c r="L230" t="s">
        <v>338</v>
      </c>
    </row>
    <row r="231" spans="1:17" hidden="1" x14ac:dyDescent="0.15">
      <c r="A231">
        <v>211289</v>
      </c>
      <c r="B231" s="1">
        <v>44292</v>
      </c>
      <c r="C231" t="s">
        <v>52</v>
      </c>
      <c r="D231">
        <v>10</v>
      </c>
      <c r="E231">
        <v>7</v>
      </c>
      <c r="F231">
        <v>0</v>
      </c>
      <c r="H231" t="s">
        <v>680</v>
      </c>
      <c r="I231" t="s">
        <v>681</v>
      </c>
      <c r="J231" t="s">
        <v>55</v>
      </c>
      <c r="L231" t="s">
        <v>338</v>
      </c>
    </row>
    <row r="232" spans="1:17" hidden="1" x14ac:dyDescent="0.15">
      <c r="A232">
        <v>207902</v>
      </c>
      <c r="B232" s="1">
        <v>44292</v>
      </c>
      <c r="C232" t="s">
        <v>30</v>
      </c>
      <c r="D232">
        <v>5</v>
      </c>
      <c r="E232">
        <v>3</v>
      </c>
      <c r="F232">
        <v>1143</v>
      </c>
      <c r="H232" t="s">
        <v>682</v>
      </c>
      <c r="I232" t="s">
        <v>683</v>
      </c>
      <c r="J232" t="s">
        <v>22</v>
      </c>
      <c r="K232" t="s">
        <v>23</v>
      </c>
      <c r="L232" t="s">
        <v>295</v>
      </c>
      <c r="M232" t="s">
        <v>25</v>
      </c>
      <c r="N232" t="s">
        <v>65</v>
      </c>
      <c r="O232" t="s">
        <v>27</v>
      </c>
      <c r="P232" t="s">
        <v>28</v>
      </c>
      <c r="Q232" t="s">
        <v>29</v>
      </c>
    </row>
    <row r="233" spans="1:17" ht="32" hidden="1" x14ac:dyDescent="0.15">
      <c r="A233">
        <v>209449</v>
      </c>
      <c r="B233" s="1">
        <v>44292</v>
      </c>
      <c r="C233" s="2" t="s">
        <v>16</v>
      </c>
      <c r="D233" s="2" t="s">
        <v>17</v>
      </c>
      <c r="E233" s="2" t="s">
        <v>684</v>
      </c>
      <c r="F233" s="2" t="s">
        <v>685</v>
      </c>
      <c r="G233" s="2"/>
      <c r="H233" t="s">
        <v>686</v>
      </c>
      <c r="I233" t="s">
        <v>687</v>
      </c>
      <c r="J233" t="s">
        <v>22</v>
      </c>
      <c r="K233" t="s">
        <v>23</v>
      </c>
      <c r="L233" t="s">
        <v>295</v>
      </c>
      <c r="M233" t="s">
        <v>80</v>
      </c>
      <c r="N233" t="s">
        <v>48</v>
      </c>
      <c r="O233" t="s">
        <v>27</v>
      </c>
      <c r="P233" t="s">
        <v>28</v>
      </c>
      <c r="Q233" t="s">
        <v>67</v>
      </c>
    </row>
    <row r="234" spans="1:17" hidden="1" x14ac:dyDescent="0.15">
      <c r="A234">
        <v>209451</v>
      </c>
      <c r="B234" s="1">
        <v>44292</v>
      </c>
      <c r="C234" t="s">
        <v>30</v>
      </c>
      <c r="D234">
        <v>5</v>
      </c>
      <c r="E234">
        <v>3</v>
      </c>
      <c r="F234">
        <v>2093</v>
      </c>
      <c r="H234" t="s">
        <v>688</v>
      </c>
      <c r="I234" t="s">
        <v>689</v>
      </c>
      <c r="J234" t="s">
        <v>22</v>
      </c>
      <c r="K234" t="s">
        <v>23</v>
      </c>
      <c r="L234" t="s">
        <v>244</v>
      </c>
      <c r="M234" t="s">
        <v>34</v>
      </c>
      <c r="N234" t="s">
        <v>48</v>
      </c>
      <c r="O234" t="s">
        <v>200</v>
      </c>
      <c r="P234" t="s">
        <v>28</v>
      </c>
      <c r="Q234" t="s">
        <v>67</v>
      </c>
    </row>
    <row r="235" spans="1:17" ht="32" hidden="1" x14ac:dyDescent="0.15">
      <c r="A235">
        <v>207624</v>
      </c>
      <c r="B235" s="1">
        <v>44292</v>
      </c>
      <c r="C235" s="2" t="s">
        <v>16</v>
      </c>
      <c r="D235" s="2" t="s">
        <v>17</v>
      </c>
      <c r="E235" s="2" t="s">
        <v>569</v>
      </c>
      <c r="F235" s="2" t="s">
        <v>690</v>
      </c>
      <c r="G235" s="2"/>
      <c r="H235" t="s">
        <v>691</v>
      </c>
      <c r="I235" t="s">
        <v>692</v>
      </c>
      <c r="J235" t="s">
        <v>22</v>
      </c>
      <c r="K235" t="s">
        <v>23</v>
      </c>
      <c r="L235" t="s">
        <v>47</v>
      </c>
      <c r="M235" t="s">
        <v>34</v>
      </c>
      <c r="N235" t="s">
        <v>48</v>
      </c>
      <c r="O235" t="s">
        <v>27</v>
      </c>
      <c r="P235" t="s">
        <v>36</v>
      </c>
      <c r="Q235" t="s">
        <v>67</v>
      </c>
    </row>
    <row r="236" spans="1:17" ht="32" hidden="1" x14ac:dyDescent="0.15">
      <c r="A236">
        <v>209336</v>
      </c>
      <c r="B236" s="1">
        <v>44292</v>
      </c>
      <c r="C236" s="2" t="s">
        <v>16</v>
      </c>
      <c r="D236" s="2" t="s">
        <v>17</v>
      </c>
      <c r="E236" s="2" t="s">
        <v>536</v>
      </c>
      <c r="F236" s="2" t="s">
        <v>693</v>
      </c>
      <c r="G236" s="2"/>
      <c r="H236" t="s">
        <v>694</v>
      </c>
      <c r="I236" t="s">
        <v>695</v>
      </c>
      <c r="J236" t="s">
        <v>22</v>
      </c>
      <c r="K236" t="s">
        <v>23</v>
      </c>
      <c r="L236" t="s">
        <v>454</v>
      </c>
      <c r="M236" t="s">
        <v>34</v>
      </c>
      <c r="N236" t="s">
        <v>65</v>
      </c>
      <c r="O236" t="s">
        <v>27</v>
      </c>
      <c r="P236" t="s">
        <v>28</v>
      </c>
      <c r="Q236" t="s">
        <v>29</v>
      </c>
    </row>
    <row r="237" spans="1:17" ht="32" hidden="1" x14ac:dyDescent="0.15">
      <c r="A237">
        <v>210635</v>
      </c>
      <c r="B237" s="1">
        <v>44292</v>
      </c>
      <c r="C237" s="2" t="s">
        <v>16</v>
      </c>
      <c r="D237" s="2" t="s">
        <v>17</v>
      </c>
      <c r="E237" s="2" t="s">
        <v>101</v>
      </c>
      <c r="F237" s="2" t="s">
        <v>696</v>
      </c>
      <c r="G237" s="2"/>
      <c r="H237" t="s">
        <v>697</v>
      </c>
      <c r="I237" t="s">
        <v>698</v>
      </c>
      <c r="J237" t="s">
        <v>22</v>
      </c>
      <c r="K237" t="s">
        <v>107</v>
      </c>
      <c r="L237" t="s">
        <v>454</v>
      </c>
      <c r="M237" t="s">
        <v>25</v>
      </c>
      <c r="N237" t="s">
        <v>34</v>
      </c>
      <c r="O237" t="s">
        <v>27</v>
      </c>
      <c r="P237" t="s">
        <v>36</v>
      </c>
      <c r="Q237" t="s">
        <v>67</v>
      </c>
    </row>
    <row r="238" spans="1:17" ht="32" hidden="1" x14ac:dyDescent="0.15">
      <c r="A238">
        <v>211330</v>
      </c>
      <c r="B238" s="1">
        <v>44292</v>
      </c>
      <c r="C238" s="2" t="s">
        <v>16</v>
      </c>
      <c r="D238" s="2" t="s">
        <v>17</v>
      </c>
      <c r="E238" s="2" t="s">
        <v>699</v>
      </c>
      <c r="F238" s="2" t="s">
        <v>700</v>
      </c>
      <c r="G238" s="2"/>
      <c r="H238" t="s">
        <v>701</v>
      </c>
      <c r="I238" t="s">
        <v>702</v>
      </c>
      <c r="J238" t="s">
        <v>22</v>
      </c>
      <c r="K238" t="s">
        <v>23</v>
      </c>
      <c r="L238" t="s">
        <v>381</v>
      </c>
      <c r="M238" t="s">
        <v>25</v>
      </c>
      <c r="N238" t="s">
        <v>26</v>
      </c>
      <c r="O238" t="s">
        <v>27</v>
      </c>
      <c r="P238" t="s">
        <v>28</v>
      </c>
      <c r="Q238" t="s">
        <v>29</v>
      </c>
    </row>
    <row r="239" spans="1:17" hidden="1" x14ac:dyDescent="0.15">
      <c r="A239">
        <v>200826</v>
      </c>
      <c r="B239" s="1">
        <v>44292</v>
      </c>
      <c r="C239" t="s">
        <v>52</v>
      </c>
      <c r="D239">
        <v>10</v>
      </c>
      <c r="E239">
        <v>11</v>
      </c>
      <c r="F239">
        <v>7456</v>
      </c>
      <c r="H239" t="s">
        <v>703</v>
      </c>
      <c r="I239" t="s">
        <v>704</v>
      </c>
      <c r="J239" t="s">
        <v>22</v>
      </c>
      <c r="K239" t="s">
        <v>23</v>
      </c>
      <c r="L239" t="s">
        <v>417</v>
      </c>
      <c r="O239" t="s">
        <v>27</v>
      </c>
      <c r="P239" t="s">
        <v>28</v>
      </c>
      <c r="Q239" t="s">
        <v>29</v>
      </c>
    </row>
    <row r="240" spans="1:17" hidden="1" x14ac:dyDescent="0.15">
      <c r="A240">
        <v>212133</v>
      </c>
      <c r="B240" s="1">
        <v>44292</v>
      </c>
      <c r="C240" t="s">
        <v>30</v>
      </c>
      <c r="D240">
        <v>5</v>
      </c>
      <c r="E240">
        <v>5</v>
      </c>
      <c r="F240">
        <v>1609</v>
      </c>
      <c r="H240" t="s">
        <v>705</v>
      </c>
      <c r="I240" t="s">
        <v>706</v>
      </c>
      <c r="J240" t="s">
        <v>22</v>
      </c>
      <c r="K240" t="s">
        <v>23</v>
      </c>
      <c r="L240" t="s">
        <v>24</v>
      </c>
      <c r="M240" t="s">
        <v>34</v>
      </c>
      <c r="N240" t="s">
        <v>25</v>
      </c>
      <c r="O240" t="s">
        <v>42</v>
      </c>
      <c r="P240" t="s">
        <v>36</v>
      </c>
      <c r="Q240" t="s">
        <v>29</v>
      </c>
    </row>
    <row r="241" spans="1:17" ht="32" hidden="1" x14ac:dyDescent="0.15">
      <c r="A241">
        <v>212132</v>
      </c>
      <c r="B241" s="1">
        <v>44292</v>
      </c>
      <c r="C241" s="2" t="s">
        <v>16</v>
      </c>
      <c r="D241" s="2" t="s">
        <v>17</v>
      </c>
      <c r="E241" s="2" t="s">
        <v>457</v>
      </c>
      <c r="F241" s="2" t="s">
        <v>707</v>
      </c>
      <c r="G241" s="2"/>
      <c r="H241" t="s">
        <v>708</v>
      </c>
      <c r="I241" t="s">
        <v>709</v>
      </c>
      <c r="J241" t="s">
        <v>22</v>
      </c>
      <c r="K241" t="s">
        <v>23</v>
      </c>
      <c r="L241" t="s">
        <v>229</v>
      </c>
      <c r="M241" t="s">
        <v>25</v>
      </c>
      <c r="N241" t="s">
        <v>48</v>
      </c>
      <c r="O241" t="s">
        <v>27</v>
      </c>
      <c r="P241" t="s">
        <v>36</v>
      </c>
      <c r="Q241" t="s">
        <v>29</v>
      </c>
    </row>
    <row r="242" spans="1:17" hidden="1" x14ac:dyDescent="0.15">
      <c r="A242">
        <v>212064</v>
      </c>
      <c r="B242" s="1">
        <v>44292</v>
      </c>
      <c r="C242" t="s">
        <v>52</v>
      </c>
      <c r="D242">
        <v>10</v>
      </c>
      <c r="E242">
        <v>7</v>
      </c>
      <c r="F242">
        <v>2478</v>
      </c>
      <c r="H242" t="s">
        <v>710</v>
      </c>
      <c r="I242" t="s">
        <v>711</v>
      </c>
      <c r="J242" t="s">
        <v>22</v>
      </c>
      <c r="K242" t="s">
        <v>23</v>
      </c>
      <c r="L242" t="s">
        <v>24</v>
      </c>
      <c r="M242" t="s">
        <v>60</v>
      </c>
      <c r="N242" t="s">
        <v>61</v>
      </c>
      <c r="O242" t="s">
        <v>27</v>
      </c>
      <c r="P242" t="s">
        <v>36</v>
      </c>
      <c r="Q242" t="s">
        <v>29</v>
      </c>
    </row>
    <row r="243" spans="1:17" hidden="1" x14ac:dyDescent="0.15">
      <c r="A243">
        <v>212065</v>
      </c>
      <c r="B243" s="1">
        <v>44292</v>
      </c>
      <c r="C243" t="s">
        <v>30</v>
      </c>
      <c r="D243">
        <v>5</v>
      </c>
      <c r="E243">
        <v>2</v>
      </c>
      <c r="F243">
        <v>0</v>
      </c>
      <c r="H243" t="s">
        <v>712</v>
      </c>
      <c r="I243" t="s">
        <v>713</v>
      </c>
      <c r="J243" t="s">
        <v>22</v>
      </c>
      <c r="K243" t="s">
        <v>23</v>
      </c>
      <c r="L243" t="s">
        <v>51</v>
      </c>
      <c r="O243" t="s">
        <v>27</v>
      </c>
      <c r="P243" t="s">
        <v>36</v>
      </c>
      <c r="Q243" t="s">
        <v>29</v>
      </c>
    </row>
    <row r="244" spans="1:17" hidden="1" x14ac:dyDescent="0.15">
      <c r="A244">
        <v>204962</v>
      </c>
      <c r="B244" s="1">
        <v>44292</v>
      </c>
      <c r="C244" t="s">
        <v>52</v>
      </c>
      <c r="D244">
        <v>10</v>
      </c>
      <c r="E244">
        <v>12</v>
      </c>
      <c r="F244">
        <v>0</v>
      </c>
      <c r="H244" t="s">
        <v>714</v>
      </c>
      <c r="I244" t="s">
        <v>715</v>
      </c>
      <c r="J244" t="s">
        <v>55</v>
      </c>
      <c r="K244" t="s">
        <v>337</v>
      </c>
      <c r="L244" t="s">
        <v>313</v>
      </c>
    </row>
    <row r="245" spans="1:17" hidden="1" x14ac:dyDescent="0.15">
      <c r="A245">
        <v>213186</v>
      </c>
      <c r="B245" s="1">
        <v>44292</v>
      </c>
      <c r="C245" t="s">
        <v>52</v>
      </c>
      <c r="D245">
        <v>10</v>
      </c>
      <c r="E245">
        <v>6</v>
      </c>
      <c r="F245">
        <v>0</v>
      </c>
      <c r="H245" t="s">
        <v>716</v>
      </c>
      <c r="I245" t="s">
        <v>717</v>
      </c>
      <c r="J245" t="s">
        <v>55</v>
      </c>
      <c r="K245" t="s">
        <v>718</v>
      </c>
      <c r="L245" t="s">
        <v>344</v>
      </c>
    </row>
    <row r="246" spans="1:17" hidden="1" x14ac:dyDescent="0.15">
      <c r="A246">
        <v>208750</v>
      </c>
      <c r="B246" s="1">
        <v>44292</v>
      </c>
      <c r="C246" t="s">
        <v>30</v>
      </c>
      <c r="D246">
        <v>5</v>
      </c>
      <c r="E246">
        <v>7</v>
      </c>
      <c r="F246">
        <v>1920</v>
      </c>
      <c r="H246" t="s">
        <v>719</v>
      </c>
      <c r="I246" t="s">
        <v>720</v>
      </c>
      <c r="J246" t="s">
        <v>22</v>
      </c>
      <c r="K246" t="s">
        <v>107</v>
      </c>
      <c r="L246" t="s">
        <v>83</v>
      </c>
      <c r="M246" t="s">
        <v>65</v>
      </c>
      <c r="O246" t="s">
        <v>132</v>
      </c>
      <c r="P246" t="s">
        <v>36</v>
      </c>
      <c r="Q246" t="s">
        <v>67</v>
      </c>
    </row>
    <row r="247" spans="1:17" ht="32" hidden="1" x14ac:dyDescent="0.15">
      <c r="A247">
        <v>207549</v>
      </c>
      <c r="B247" s="1">
        <v>44292</v>
      </c>
      <c r="C247" s="2" t="s">
        <v>16</v>
      </c>
      <c r="D247" s="2" t="s">
        <v>17</v>
      </c>
      <c r="E247" s="2" t="s">
        <v>43</v>
      </c>
      <c r="F247" s="2" t="s">
        <v>721</v>
      </c>
      <c r="G247" s="2"/>
      <c r="H247" t="s">
        <v>722</v>
      </c>
      <c r="I247" t="s">
        <v>723</v>
      </c>
      <c r="J247" t="s">
        <v>22</v>
      </c>
      <c r="K247" t="s">
        <v>23</v>
      </c>
      <c r="L247" t="s">
        <v>187</v>
      </c>
      <c r="M247" t="s">
        <v>61</v>
      </c>
      <c r="N247" t="s">
        <v>48</v>
      </c>
      <c r="O247" t="s">
        <v>27</v>
      </c>
      <c r="P247" t="s">
        <v>36</v>
      </c>
      <c r="Q247" t="s">
        <v>67</v>
      </c>
    </row>
    <row r="248" spans="1:17" hidden="1" x14ac:dyDescent="0.15">
      <c r="A248">
        <v>211624</v>
      </c>
      <c r="B248" s="1">
        <v>44292</v>
      </c>
      <c r="C248" t="s">
        <v>52</v>
      </c>
      <c r="D248">
        <v>10</v>
      </c>
      <c r="E248">
        <v>10</v>
      </c>
      <c r="F248">
        <v>1887</v>
      </c>
      <c r="H248" t="s">
        <v>724</v>
      </c>
      <c r="I248" t="s">
        <v>725</v>
      </c>
      <c r="J248" t="s">
        <v>22</v>
      </c>
      <c r="K248" t="s">
        <v>23</v>
      </c>
      <c r="L248" t="s">
        <v>166</v>
      </c>
      <c r="M248" t="s">
        <v>34</v>
      </c>
      <c r="N248" t="s">
        <v>80</v>
      </c>
      <c r="O248" t="s">
        <v>27</v>
      </c>
      <c r="P248" t="s">
        <v>28</v>
      </c>
      <c r="Q248" t="s">
        <v>29</v>
      </c>
    </row>
    <row r="249" spans="1:17" ht="32" hidden="1" x14ac:dyDescent="0.15">
      <c r="A249">
        <v>210702</v>
      </c>
      <c r="B249" s="1">
        <v>44292</v>
      </c>
      <c r="C249" s="2" t="s">
        <v>16</v>
      </c>
      <c r="D249" s="2" t="s">
        <v>17</v>
      </c>
      <c r="E249" s="2" t="s">
        <v>726</v>
      </c>
      <c r="F249" s="2" t="s">
        <v>727</v>
      </c>
      <c r="G249" s="2"/>
      <c r="H249" t="s">
        <v>728</v>
      </c>
      <c r="I249" t="s">
        <v>729</v>
      </c>
      <c r="J249" t="s">
        <v>22</v>
      </c>
      <c r="K249" t="s">
        <v>23</v>
      </c>
      <c r="L249" t="s">
        <v>24</v>
      </c>
      <c r="M249" t="s">
        <v>80</v>
      </c>
      <c r="N249" t="s">
        <v>26</v>
      </c>
      <c r="O249" t="s">
        <v>27</v>
      </c>
      <c r="P249" t="s">
        <v>36</v>
      </c>
      <c r="Q249" t="s">
        <v>67</v>
      </c>
    </row>
    <row r="250" spans="1:17" hidden="1" x14ac:dyDescent="0.15">
      <c r="A250">
        <v>211844</v>
      </c>
      <c r="B250" s="1">
        <v>44292</v>
      </c>
      <c r="C250" t="s">
        <v>52</v>
      </c>
      <c r="D250">
        <v>10</v>
      </c>
      <c r="E250">
        <v>9</v>
      </c>
      <c r="F250">
        <v>2777</v>
      </c>
      <c r="H250" t="s">
        <v>730</v>
      </c>
      <c r="I250" t="s">
        <v>731</v>
      </c>
      <c r="J250" t="s">
        <v>22</v>
      </c>
      <c r="K250" t="s">
        <v>23</v>
      </c>
      <c r="L250" t="s">
        <v>633</v>
      </c>
      <c r="M250" t="s">
        <v>34</v>
      </c>
      <c r="N250" t="s">
        <v>60</v>
      </c>
      <c r="O250" t="s">
        <v>27</v>
      </c>
      <c r="P250" t="s">
        <v>28</v>
      </c>
      <c r="Q250" t="s">
        <v>29</v>
      </c>
    </row>
    <row r="251" spans="1:17" hidden="1" x14ac:dyDescent="0.15">
      <c r="A251">
        <v>209305</v>
      </c>
      <c r="B251" s="1">
        <v>44292</v>
      </c>
      <c r="C251" t="s">
        <v>30</v>
      </c>
      <c r="D251">
        <v>5</v>
      </c>
      <c r="E251">
        <v>2</v>
      </c>
      <c r="F251">
        <v>0</v>
      </c>
      <c r="H251" t="s">
        <v>732</v>
      </c>
      <c r="I251" t="s">
        <v>733</v>
      </c>
      <c r="J251" t="s">
        <v>22</v>
      </c>
      <c r="K251" t="s">
        <v>23</v>
      </c>
      <c r="L251" t="s">
        <v>64</v>
      </c>
      <c r="M251" t="s">
        <v>65</v>
      </c>
      <c r="N251" t="s">
        <v>48</v>
      </c>
      <c r="O251" t="s">
        <v>179</v>
      </c>
      <c r="P251" t="s">
        <v>28</v>
      </c>
      <c r="Q251" t="s">
        <v>29</v>
      </c>
    </row>
    <row r="252" spans="1:17" ht="32" hidden="1" x14ac:dyDescent="0.15">
      <c r="A252">
        <v>207562</v>
      </c>
      <c r="B252" s="1">
        <v>44292</v>
      </c>
      <c r="C252" s="2" t="s">
        <v>16</v>
      </c>
      <c r="D252" s="2" t="s">
        <v>17</v>
      </c>
      <c r="E252" s="2" t="s">
        <v>734</v>
      </c>
      <c r="F252" s="2" t="s">
        <v>735</v>
      </c>
      <c r="G252" s="2"/>
      <c r="H252" t="s">
        <v>736</v>
      </c>
      <c r="I252" t="s">
        <v>737</v>
      </c>
      <c r="J252" t="s">
        <v>22</v>
      </c>
      <c r="K252" t="s">
        <v>23</v>
      </c>
      <c r="L252" t="s">
        <v>191</v>
      </c>
      <c r="M252" t="s">
        <v>61</v>
      </c>
      <c r="N252" t="s">
        <v>60</v>
      </c>
      <c r="O252" t="s">
        <v>27</v>
      </c>
      <c r="P252" t="s">
        <v>36</v>
      </c>
      <c r="Q252" t="s">
        <v>29</v>
      </c>
    </row>
    <row r="253" spans="1:17" ht="32" hidden="1" x14ac:dyDescent="0.15">
      <c r="A253">
        <v>212634</v>
      </c>
      <c r="B253" s="1">
        <v>44292</v>
      </c>
      <c r="C253" s="2" t="s">
        <v>16</v>
      </c>
      <c r="D253" s="2" t="s">
        <v>17</v>
      </c>
      <c r="E253" s="2" t="s">
        <v>738</v>
      </c>
      <c r="F253" s="2" t="s">
        <v>739</v>
      </c>
      <c r="G253" s="2"/>
      <c r="H253" t="s">
        <v>740</v>
      </c>
      <c r="I253" t="s">
        <v>741</v>
      </c>
      <c r="J253" t="s">
        <v>22</v>
      </c>
      <c r="K253" t="s">
        <v>23</v>
      </c>
      <c r="L253" t="s">
        <v>95</v>
      </c>
      <c r="M253" t="s">
        <v>25</v>
      </c>
      <c r="N253" t="s">
        <v>34</v>
      </c>
      <c r="O253" t="s">
        <v>27</v>
      </c>
      <c r="P253" t="s">
        <v>36</v>
      </c>
      <c r="Q253" t="s">
        <v>67</v>
      </c>
    </row>
    <row r="254" spans="1:17" ht="32" hidden="1" x14ac:dyDescent="0.15">
      <c r="A254">
        <v>211417</v>
      </c>
      <c r="B254" s="1">
        <v>44292</v>
      </c>
      <c r="C254" s="2" t="s">
        <v>16</v>
      </c>
      <c r="D254" s="2" t="s">
        <v>17</v>
      </c>
      <c r="E254" s="2" t="s">
        <v>124</v>
      </c>
      <c r="F254" s="2" t="s">
        <v>742</v>
      </c>
      <c r="G254" s="2"/>
      <c r="H254" t="s">
        <v>743</v>
      </c>
      <c r="I254" t="s">
        <v>744</v>
      </c>
      <c r="J254" t="s">
        <v>22</v>
      </c>
      <c r="K254" t="s">
        <v>23</v>
      </c>
      <c r="L254" t="s">
        <v>229</v>
      </c>
      <c r="M254" t="s">
        <v>60</v>
      </c>
      <c r="N254" t="s">
        <v>25</v>
      </c>
      <c r="O254" t="s">
        <v>27</v>
      </c>
      <c r="P254" t="s">
        <v>36</v>
      </c>
      <c r="Q254" t="s">
        <v>29</v>
      </c>
    </row>
    <row r="255" spans="1:17" hidden="1" x14ac:dyDescent="0.15">
      <c r="A255">
        <v>213025</v>
      </c>
      <c r="B255" s="1">
        <v>44292</v>
      </c>
      <c r="C255" t="s">
        <v>30</v>
      </c>
      <c r="D255">
        <v>5</v>
      </c>
      <c r="E255">
        <v>2</v>
      </c>
      <c r="F255">
        <v>184</v>
      </c>
      <c r="H255" t="s">
        <v>745</v>
      </c>
      <c r="I255" t="s">
        <v>746</v>
      </c>
      <c r="J255" t="s">
        <v>22</v>
      </c>
      <c r="K255" t="s">
        <v>23</v>
      </c>
      <c r="L255" t="s">
        <v>95</v>
      </c>
      <c r="M255" t="s">
        <v>25</v>
      </c>
      <c r="N255" t="s">
        <v>61</v>
      </c>
      <c r="O255" t="s">
        <v>194</v>
      </c>
      <c r="P255" t="s">
        <v>36</v>
      </c>
      <c r="Q255" t="s">
        <v>29</v>
      </c>
    </row>
    <row r="256" spans="1:17" hidden="1" x14ac:dyDescent="0.15">
      <c r="A256">
        <v>213130</v>
      </c>
      <c r="B256" s="1">
        <v>44292</v>
      </c>
      <c r="C256" t="s">
        <v>52</v>
      </c>
      <c r="D256">
        <v>10</v>
      </c>
      <c r="E256">
        <v>4</v>
      </c>
      <c r="F256">
        <v>1599</v>
      </c>
      <c r="H256" t="s">
        <v>747</v>
      </c>
      <c r="I256" t="s">
        <v>748</v>
      </c>
      <c r="J256" t="s">
        <v>55</v>
      </c>
      <c r="L256" t="s">
        <v>150</v>
      </c>
    </row>
    <row r="257" spans="1:17" hidden="1" x14ac:dyDescent="0.15">
      <c r="A257">
        <v>211354</v>
      </c>
      <c r="B257" s="1">
        <v>44292</v>
      </c>
      <c r="C257" t="s">
        <v>52</v>
      </c>
      <c r="D257">
        <v>10</v>
      </c>
      <c r="E257">
        <v>10</v>
      </c>
      <c r="F257">
        <v>0</v>
      </c>
      <c r="H257" t="s">
        <v>749</v>
      </c>
      <c r="I257" t="s">
        <v>750</v>
      </c>
      <c r="J257" t="s">
        <v>55</v>
      </c>
      <c r="L257" t="s">
        <v>57</v>
      </c>
    </row>
    <row r="258" spans="1:17" hidden="1" x14ac:dyDescent="0.15">
      <c r="A258">
        <v>213227</v>
      </c>
      <c r="B258" s="1">
        <v>44292</v>
      </c>
      <c r="C258" t="s">
        <v>52</v>
      </c>
      <c r="D258">
        <v>10</v>
      </c>
      <c r="E258">
        <v>8</v>
      </c>
      <c r="F258">
        <v>0</v>
      </c>
      <c r="H258" t="s">
        <v>751</v>
      </c>
      <c r="I258" t="s">
        <v>752</v>
      </c>
      <c r="J258" t="s">
        <v>55</v>
      </c>
      <c r="L258" t="s">
        <v>57</v>
      </c>
    </row>
    <row r="259" spans="1:17" hidden="1" x14ac:dyDescent="0.15">
      <c r="A259">
        <v>213091</v>
      </c>
      <c r="B259" s="1">
        <v>44292</v>
      </c>
      <c r="C259" t="s">
        <v>52</v>
      </c>
      <c r="D259">
        <v>10</v>
      </c>
      <c r="E259">
        <v>8</v>
      </c>
      <c r="F259">
        <v>4716</v>
      </c>
      <c r="H259" t="s">
        <v>753</v>
      </c>
      <c r="I259" t="s">
        <v>754</v>
      </c>
      <c r="J259" t="s">
        <v>55</v>
      </c>
      <c r="L259" t="s">
        <v>137</v>
      </c>
    </row>
    <row r="260" spans="1:17" hidden="1" x14ac:dyDescent="0.15">
      <c r="A260">
        <v>213108</v>
      </c>
      <c r="B260" s="1">
        <v>44292</v>
      </c>
      <c r="C260" t="s">
        <v>52</v>
      </c>
      <c r="D260">
        <v>10</v>
      </c>
      <c r="E260">
        <v>6</v>
      </c>
      <c r="F260">
        <v>3320</v>
      </c>
      <c r="H260" t="s">
        <v>755</v>
      </c>
      <c r="I260" t="s">
        <v>756</v>
      </c>
      <c r="J260" t="s">
        <v>55</v>
      </c>
      <c r="L260" t="s">
        <v>150</v>
      </c>
    </row>
    <row r="261" spans="1:17" hidden="1" x14ac:dyDescent="0.15">
      <c r="A261">
        <v>213150</v>
      </c>
      <c r="B261" s="1">
        <v>44292</v>
      </c>
      <c r="C261" t="s">
        <v>52</v>
      </c>
      <c r="D261">
        <v>10</v>
      </c>
      <c r="E261">
        <v>2</v>
      </c>
      <c r="F261">
        <v>0</v>
      </c>
      <c r="H261" t="s">
        <v>757</v>
      </c>
      <c r="I261" t="s">
        <v>758</v>
      </c>
      <c r="J261" t="s">
        <v>55</v>
      </c>
      <c r="L261" t="s">
        <v>356</v>
      </c>
    </row>
    <row r="262" spans="1:17" hidden="1" x14ac:dyDescent="0.15">
      <c r="A262">
        <v>213136</v>
      </c>
      <c r="B262" s="1">
        <v>44292</v>
      </c>
      <c r="C262" t="s">
        <v>52</v>
      </c>
      <c r="D262">
        <v>10</v>
      </c>
      <c r="E262">
        <v>5</v>
      </c>
      <c r="F262">
        <v>0</v>
      </c>
      <c r="H262" t="s">
        <v>759</v>
      </c>
      <c r="I262" t="s">
        <v>760</v>
      </c>
      <c r="J262" t="s">
        <v>55</v>
      </c>
      <c r="L262" t="s">
        <v>344</v>
      </c>
    </row>
    <row r="263" spans="1:17" ht="32" hidden="1" x14ac:dyDescent="0.15">
      <c r="A263">
        <v>212550</v>
      </c>
      <c r="B263" s="1">
        <v>44292</v>
      </c>
      <c r="C263" s="2" t="s">
        <v>16</v>
      </c>
      <c r="D263" s="2" t="s">
        <v>17</v>
      </c>
      <c r="E263" s="2" t="s">
        <v>761</v>
      </c>
      <c r="F263" s="2" t="s">
        <v>762</v>
      </c>
      <c r="G263" s="2"/>
      <c r="H263" t="s">
        <v>763</v>
      </c>
      <c r="I263" t="s">
        <v>764</v>
      </c>
      <c r="J263" t="s">
        <v>22</v>
      </c>
      <c r="K263" t="s">
        <v>23</v>
      </c>
      <c r="L263" t="s">
        <v>100</v>
      </c>
      <c r="M263" t="s">
        <v>25</v>
      </c>
      <c r="N263" t="s">
        <v>60</v>
      </c>
      <c r="O263" t="s">
        <v>27</v>
      </c>
      <c r="P263" t="s">
        <v>36</v>
      </c>
      <c r="Q263" t="s">
        <v>29</v>
      </c>
    </row>
    <row r="264" spans="1:17" hidden="1" x14ac:dyDescent="0.15">
      <c r="A264">
        <v>212797</v>
      </c>
      <c r="B264" s="1">
        <v>44292</v>
      </c>
      <c r="C264" t="s">
        <v>30</v>
      </c>
      <c r="D264">
        <v>5</v>
      </c>
      <c r="E264">
        <v>2</v>
      </c>
      <c r="F264">
        <v>736</v>
      </c>
      <c r="H264" t="s">
        <v>765</v>
      </c>
      <c r="I264" t="s">
        <v>766</v>
      </c>
      <c r="J264" t="s">
        <v>22</v>
      </c>
      <c r="K264" t="s">
        <v>23</v>
      </c>
      <c r="L264" t="s">
        <v>100</v>
      </c>
      <c r="M264" t="s">
        <v>26</v>
      </c>
      <c r="N264" t="s">
        <v>48</v>
      </c>
      <c r="O264" t="s">
        <v>194</v>
      </c>
      <c r="P264" t="s">
        <v>28</v>
      </c>
      <c r="Q264" t="s">
        <v>29</v>
      </c>
    </row>
    <row r="265" spans="1:17" hidden="1" x14ac:dyDescent="0.15">
      <c r="A265">
        <v>211709</v>
      </c>
      <c r="B265" s="1">
        <v>44292</v>
      </c>
      <c r="C265" t="s">
        <v>52</v>
      </c>
      <c r="D265">
        <v>10</v>
      </c>
      <c r="E265">
        <v>10</v>
      </c>
      <c r="F265">
        <v>5272</v>
      </c>
      <c r="H265" t="s">
        <v>767</v>
      </c>
      <c r="I265" t="s">
        <v>768</v>
      </c>
      <c r="J265" t="s">
        <v>22</v>
      </c>
      <c r="K265" t="s">
        <v>107</v>
      </c>
      <c r="L265" t="s">
        <v>216</v>
      </c>
      <c r="M265" t="s">
        <v>26</v>
      </c>
      <c r="N265" t="s">
        <v>25</v>
      </c>
      <c r="O265" t="s">
        <v>27</v>
      </c>
      <c r="P265" t="s">
        <v>36</v>
      </c>
      <c r="Q265" t="s">
        <v>29</v>
      </c>
    </row>
    <row r="266" spans="1:17" hidden="1" x14ac:dyDescent="0.15">
      <c r="A266">
        <v>213089</v>
      </c>
      <c r="B266" s="1">
        <v>44292</v>
      </c>
      <c r="C266" t="s">
        <v>52</v>
      </c>
      <c r="D266">
        <v>10</v>
      </c>
      <c r="E266">
        <v>9</v>
      </c>
      <c r="F266">
        <v>0</v>
      </c>
      <c r="H266" t="s">
        <v>769</v>
      </c>
      <c r="I266" t="s">
        <v>770</v>
      </c>
      <c r="J266" t="s">
        <v>22</v>
      </c>
      <c r="K266" t="s">
        <v>23</v>
      </c>
      <c r="L266" t="s">
        <v>108</v>
      </c>
      <c r="M266" t="s">
        <v>48</v>
      </c>
      <c r="N266" t="s">
        <v>60</v>
      </c>
      <c r="O266" t="s">
        <v>27</v>
      </c>
      <c r="P266" t="s">
        <v>28</v>
      </c>
      <c r="Q266" t="s">
        <v>29</v>
      </c>
    </row>
    <row r="267" spans="1:17" hidden="1" x14ac:dyDescent="0.15">
      <c r="A267">
        <v>213090</v>
      </c>
      <c r="B267" s="1">
        <v>44292</v>
      </c>
      <c r="C267" t="s">
        <v>52</v>
      </c>
      <c r="D267">
        <v>10</v>
      </c>
      <c r="E267">
        <v>9</v>
      </c>
      <c r="F267">
        <v>0</v>
      </c>
      <c r="H267" t="s">
        <v>771</v>
      </c>
      <c r="I267" t="s">
        <v>772</v>
      </c>
      <c r="J267" t="s">
        <v>22</v>
      </c>
      <c r="K267" t="s">
        <v>23</v>
      </c>
      <c r="L267" t="s">
        <v>108</v>
      </c>
      <c r="M267" t="s">
        <v>48</v>
      </c>
      <c r="N267" t="s">
        <v>34</v>
      </c>
      <c r="O267" t="s">
        <v>334</v>
      </c>
      <c r="P267" t="s">
        <v>28</v>
      </c>
      <c r="Q267" t="s">
        <v>29</v>
      </c>
    </row>
    <row r="268" spans="1:17" ht="32" hidden="1" x14ac:dyDescent="0.15">
      <c r="A268">
        <v>209388</v>
      </c>
      <c r="B268" s="1">
        <v>44292</v>
      </c>
      <c r="C268" s="2" t="s">
        <v>16</v>
      </c>
      <c r="D268" s="2" t="s">
        <v>17</v>
      </c>
      <c r="E268" s="2" t="s">
        <v>516</v>
      </c>
      <c r="F268" s="2" t="s">
        <v>773</v>
      </c>
      <c r="G268" s="2"/>
      <c r="H268" t="s">
        <v>774</v>
      </c>
      <c r="I268" t="s">
        <v>775</v>
      </c>
      <c r="J268" t="s">
        <v>22</v>
      </c>
      <c r="K268" t="s">
        <v>23</v>
      </c>
      <c r="L268" t="s">
        <v>244</v>
      </c>
      <c r="M268" t="s">
        <v>34</v>
      </c>
      <c r="N268" t="s">
        <v>48</v>
      </c>
      <c r="O268" t="s">
        <v>27</v>
      </c>
      <c r="P268" t="s">
        <v>36</v>
      </c>
      <c r="Q268" t="s">
        <v>67</v>
      </c>
    </row>
    <row r="269" spans="1:17" hidden="1" x14ac:dyDescent="0.15">
      <c r="A269">
        <v>207474</v>
      </c>
      <c r="B269" s="1">
        <v>44292</v>
      </c>
      <c r="C269" t="s">
        <v>30</v>
      </c>
      <c r="D269">
        <v>5</v>
      </c>
      <c r="E269">
        <v>2</v>
      </c>
      <c r="F269">
        <v>0</v>
      </c>
      <c r="H269" t="s">
        <v>776</v>
      </c>
      <c r="I269" t="s">
        <v>777</v>
      </c>
      <c r="J269" t="s">
        <v>22</v>
      </c>
      <c r="K269" t="s">
        <v>23</v>
      </c>
      <c r="L269" t="s">
        <v>187</v>
      </c>
      <c r="M269" t="s">
        <v>34</v>
      </c>
      <c r="N269" t="s">
        <v>26</v>
      </c>
      <c r="O269" t="s">
        <v>179</v>
      </c>
      <c r="P269" t="s">
        <v>36</v>
      </c>
      <c r="Q269" t="s">
        <v>67</v>
      </c>
    </row>
    <row r="270" spans="1:17" ht="32" hidden="1" x14ac:dyDescent="0.15">
      <c r="A270">
        <v>207478</v>
      </c>
      <c r="B270" s="1">
        <v>44292</v>
      </c>
      <c r="C270" s="2" t="s">
        <v>89</v>
      </c>
      <c r="D270" s="2" t="s">
        <v>90</v>
      </c>
      <c r="E270" s="2" t="s">
        <v>230</v>
      </c>
      <c r="F270" s="2" t="s">
        <v>778</v>
      </c>
      <c r="G270" s="2"/>
      <c r="H270" t="s">
        <v>779</v>
      </c>
      <c r="I270" t="s">
        <v>780</v>
      </c>
      <c r="J270" t="s">
        <v>22</v>
      </c>
      <c r="K270" t="s">
        <v>23</v>
      </c>
      <c r="L270" t="s">
        <v>381</v>
      </c>
      <c r="M270" t="s">
        <v>25</v>
      </c>
      <c r="N270" t="s">
        <v>34</v>
      </c>
      <c r="O270" t="s">
        <v>179</v>
      </c>
      <c r="P270" t="s">
        <v>36</v>
      </c>
      <c r="Q270" t="s">
        <v>67</v>
      </c>
    </row>
    <row r="271" spans="1:17" hidden="1" x14ac:dyDescent="0.15">
      <c r="A271">
        <v>207476</v>
      </c>
      <c r="B271" s="1">
        <v>44292</v>
      </c>
      <c r="C271" t="s">
        <v>30</v>
      </c>
      <c r="D271">
        <v>5</v>
      </c>
      <c r="E271">
        <v>6</v>
      </c>
      <c r="F271">
        <v>4242</v>
      </c>
      <c r="H271" t="s">
        <v>781</v>
      </c>
      <c r="I271" t="s">
        <v>782</v>
      </c>
      <c r="J271" t="s">
        <v>22</v>
      </c>
      <c r="K271" t="s">
        <v>23</v>
      </c>
      <c r="L271" t="s">
        <v>47</v>
      </c>
      <c r="M271" t="s">
        <v>25</v>
      </c>
      <c r="N271" t="s">
        <v>34</v>
      </c>
      <c r="O271" t="s">
        <v>235</v>
      </c>
      <c r="P271" t="s">
        <v>36</v>
      </c>
      <c r="Q271" t="s">
        <v>67</v>
      </c>
    </row>
    <row r="272" spans="1:17" hidden="1" x14ac:dyDescent="0.15">
      <c r="A272">
        <v>207477</v>
      </c>
      <c r="B272" s="1">
        <v>44292</v>
      </c>
      <c r="C272" t="s">
        <v>30</v>
      </c>
      <c r="D272">
        <v>5</v>
      </c>
      <c r="E272">
        <v>2</v>
      </c>
      <c r="F272">
        <v>1980</v>
      </c>
      <c r="H272" t="s">
        <v>783</v>
      </c>
      <c r="I272" t="s">
        <v>784</v>
      </c>
      <c r="J272" t="s">
        <v>22</v>
      </c>
      <c r="K272" t="s">
        <v>23</v>
      </c>
      <c r="L272" t="s">
        <v>417</v>
      </c>
      <c r="M272" t="s">
        <v>25</v>
      </c>
      <c r="N272" t="s">
        <v>60</v>
      </c>
      <c r="O272" t="s">
        <v>235</v>
      </c>
      <c r="P272" t="s">
        <v>36</v>
      </c>
      <c r="Q272" t="s">
        <v>67</v>
      </c>
    </row>
    <row r="273" spans="1:17" hidden="1" x14ac:dyDescent="0.15">
      <c r="A273">
        <v>207479</v>
      </c>
      <c r="B273" s="1">
        <v>44292</v>
      </c>
      <c r="C273" t="s">
        <v>30</v>
      </c>
      <c r="D273">
        <v>5</v>
      </c>
      <c r="E273">
        <v>2</v>
      </c>
      <c r="F273">
        <v>1980</v>
      </c>
      <c r="H273" t="s">
        <v>785</v>
      </c>
      <c r="I273" t="s">
        <v>786</v>
      </c>
      <c r="J273" t="s">
        <v>22</v>
      </c>
      <c r="K273" t="s">
        <v>23</v>
      </c>
      <c r="L273" t="s">
        <v>568</v>
      </c>
      <c r="M273" t="s">
        <v>25</v>
      </c>
      <c r="N273" t="s">
        <v>80</v>
      </c>
      <c r="O273" t="s">
        <v>86</v>
      </c>
      <c r="P273" t="s">
        <v>36</v>
      </c>
      <c r="Q273" t="s">
        <v>67</v>
      </c>
    </row>
    <row r="274" spans="1:17" hidden="1" x14ac:dyDescent="0.15">
      <c r="A274">
        <v>208319</v>
      </c>
      <c r="B274" s="1">
        <v>44292</v>
      </c>
      <c r="C274" t="s">
        <v>30</v>
      </c>
      <c r="D274">
        <v>5</v>
      </c>
      <c r="E274">
        <v>2</v>
      </c>
      <c r="F274">
        <v>552</v>
      </c>
      <c r="H274" t="s">
        <v>787</v>
      </c>
      <c r="I274" t="s">
        <v>788</v>
      </c>
      <c r="J274" t="s">
        <v>22</v>
      </c>
      <c r="K274" t="s">
        <v>23</v>
      </c>
      <c r="L274" t="s">
        <v>157</v>
      </c>
      <c r="M274" t="s">
        <v>25</v>
      </c>
      <c r="O274" t="s">
        <v>27</v>
      </c>
      <c r="P274" t="s">
        <v>36</v>
      </c>
      <c r="Q274" t="s">
        <v>67</v>
      </c>
    </row>
    <row r="275" spans="1:17" ht="32" hidden="1" x14ac:dyDescent="0.15">
      <c r="A275">
        <v>213244</v>
      </c>
      <c r="B275" s="1">
        <v>44292</v>
      </c>
      <c r="C275" s="2" t="s">
        <v>89</v>
      </c>
      <c r="D275" s="2" t="s">
        <v>90</v>
      </c>
      <c r="E275" s="2" t="s">
        <v>599</v>
      </c>
      <c r="F275" s="2" t="s">
        <v>600</v>
      </c>
      <c r="G275" s="2"/>
      <c r="H275" t="s">
        <v>789</v>
      </c>
      <c r="I275" t="s">
        <v>790</v>
      </c>
      <c r="J275" t="s">
        <v>55</v>
      </c>
      <c r="L275" t="s">
        <v>313</v>
      </c>
    </row>
    <row r="276" spans="1:17" hidden="1" x14ac:dyDescent="0.15">
      <c r="A276">
        <v>210858</v>
      </c>
      <c r="B276" s="1">
        <v>44292</v>
      </c>
      <c r="C276" t="s">
        <v>30</v>
      </c>
      <c r="D276">
        <v>5</v>
      </c>
      <c r="E276">
        <v>2</v>
      </c>
      <c r="F276">
        <v>0</v>
      </c>
      <c r="H276" t="s">
        <v>791</v>
      </c>
      <c r="I276" t="s">
        <v>792</v>
      </c>
      <c r="J276" t="s">
        <v>22</v>
      </c>
      <c r="K276" t="s">
        <v>107</v>
      </c>
      <c r="L276" t="s">
        <v>157</v>
      </c>
      <c r="M276" t="s">
        <v>25</v>
      </c>
      <c r="N276" t="s">
        <v>80</v>
      </c>
      <c r="O276" t="s">
        <v>194</v>
      </c>
      <c r="P276" t="s">
        <v>28</v>
      </c>
      <c r="Q276" t="s">
        <v>29</v>
      </c>
    </row>
    <row r="277" spans="1:17" ht="32" hidden="1" x14ac:dyDescent="0.15">
      <c r="A277">
        <v>212113</v>
      </c>
      <c r="B277" s="1">
        <v>44292</v>
      </c>
      <c r="C277" s="2" t="s">
        <v>16</v>
      </c>
      <c r="D277" s="2" t="s">
        <v>17</v>
      </c>
      <c r="E277" s="2" t="s">
        <v>738</v>
      </c>
      <c r="F277" s="2" t="s">
        <v>793</v>
      </c>
      <c r="G277" s="2"/>
      <c r="H277" t="s">
        <v>794</v>
      </c>
      <c r="I277" t="s">
        <v>795</v>
      </c>
      <c r="J277" t="s">
        <v>22</v>
      </c>
      <c r="K277" t="s">
        <v>23</v>
      </c>
      <c r="L277" t="s">
        <v>176</v>
      </c>
      <c r="M277" t="s">
        <v>26</v>
      </c>
      <c r="N277" t="s">
        <v>80</v>
      </c>
      <c r="O277" t="s">
        <v>27</v>
      </c>
      <c r="P277" t="s">
        <v>28</v>
      </c>
      <c r="Q277" t="s">
        <v>67</v>
      </c>
    </row>
    <row r="278" spans="1:17" ht="32" hidden="1" x14ac:dyDescent="0.15">
      <c r="A278">
        <v>211427</v>
      </c>
      <c r="B278" s="1">
        <v>44292</v>
      </c>
      <c r="C278" s="2" t="s">
        <v>16</v>
      </c>
      <c r="D278" s="2" t="s">
        <v>17</v>
      </c>
      <c r="E278" s="2" t="s">
        <v>516</v>
      </c>
      <c r="F278" s="2" t="s">
        <v>796</v>
      </c>
      <c r="G278" s="2"/>
      <c r="H278" t="s">
        <v>797</v>
      </c>
      <c r="I278" t="s">
        <v>798</v>
      </c>
      <c r="J278" t="s">
        <v>22</v>
      </c>
      <c r="K278" t="s">
        <v>107</v>
      </c>
      <c r="L278" t="s">
        <v>157</v>
      </c>
      <c r="M278" t="s">
        <v>26</v>
      </c>
      <c r="N278" t="s">
        <v>48</v>
      </c>
      <c r="O278" t="s">
        <v>27</v>
      </c>
      <c r="P278" t="s">
        <v>28</v>
      </c>
      <c r="Q278" t="s">
        <v>29</v>
      </c>
    </row>
    <row r="279" spans="1:17" ht="32" hidden="1" x14ac:dyDescent="0.15">
      <c r="A279">
        <v>208766</v>
      </c>
      <c r="B279" s="1">
        <v>44292</v>
      </c>
      <c r="C279" s="2" t="s">
        <v>16</v>
      </c>
      <c r="D279" s="2" t="s">
        <v>17</v>
      </c>
      <c r="E279" s="2" t="s">
        <v>207</v>
      </c>
      <c r="F279" s="2" t="s">
        <v>799</v>
      </c>
      <c r="G279" s="2"/>
      <c r="H279" t="s">
        <v>800</v>
      </c>
      <c r="I279" t="s">
        <v>801</v>
      </c>
      <c r="J279" t="s">
        <v>22</v>
      </c>
      <c r="K279" t="s">
        <v>107</v>
      </c>
      <c r="L279" t="s">
        <v>157</v>
      </c>
      <c r="M279" t="s">
        <v>65</v>
      </c>
      <c r="N279" t="s">
        <v>26</v>
      </c>
      <c r="O279" t="s">
        <v>27</v>
      </c>
      <c r="P279" t="s">
        <v>28</v>
      </c>
      <c r="Q279" t="s">
        <v>29</v>
      </c>
    </row>
    <row r="280" spans="1:17" hidden="1" x14ac:dyDescent="0.15">
      <c r="A280">
        <v>211530</v>
      </c>
      <c r="B280" s="1">
        <v>44292</v>
      </c>
      <c r="C280" t="s">
        <v>30</v>
      </c>
      <c r="D280">
        <v>5</v>
      </c>
      <c r="E280">
        <v>7</v>
      </c>
      <c r="F280">
        <v>4995</v>
      </c>
      <c r="H280" t="s">
        <v>802</v>
      </c>
      <c r="I280" t="s">
        <v>803</v>
      </c>
      <c r="J280" t="s">
        <v>22</v>
      </c>
      <c r="K280" t="s">
        <v>23</v>
      </c>
      <c r="L280" t="s">
        <v>157</v>
      </c>
      <c r="M280" t="s">
        <v>34</v>
      </c>
      <c r="N280" t="s">
        <v>80</v>
      </c>
      <c r="O280" t="s">
        <v>86</v>
      </c>
      <c r="P280" t="s">
        <v>28</v>
      </c>
      <c r="Q280" t="s">
        <v>67</v>
      </c>
    </row>
    <row r="281" spans="1:17" hidden="1" x14ac:dyDescent="0.15">
      <c r="A281">
        <v>213212</v>
      </c>
      <c r="B281" s="1">
        <v>44292</v>
      </c>
      <c r="C281" t="s">
        <v>52</v>
      </c>
      <c r="D281">
        <v>10</v>
      </c>
      <c r="E281">
        <v>5</v>
      </c>
      <c r="F281">
        <v>1701</v>
      </c>
      <c r="H281" t="s">
        <v>804</v>
      </c>
      <c r="I281" t="s">
        <v>805</v>
      </c>
      <c r="J281" t="s">
        <v>55</v>
      </c>
      <c r="L281" t="s">
        <v>150</v>
      </c>
    </row>
    <row r="282" spans="1:17" ht="32" hidden="1" x14ac:dyDescent="0.15">
      <c r="A282">
        <v>211937</v>
      </c>
      <c r="B282" s="1">
        <v>44292</v>
      </c>
      <c r="C282" s="2" t="s">
        <v>89</v>
      </c>
      <c r="D282" s="2" t="s">
        <v>90</v>
      </c>
      <c r="E282" s="2" t="s">
        <v>806</v>
      </c>
      <c r="F282" s="2" t="s">
        <v>807</v>
      </c>
      <c r="G282" s="2"/>
      <c r="H282" t="s">
        <v>808</v>
      </c>
      <c r="I282" t="s">
        <v>809</v>
      </c>
      <c r="J282" t="s">
        <v>22</v>
      </c>
      <c r="K282" t="s">
        <v>23</v>
      </c>
      <c r="L282" t="s">
        <v>454</v>
      </c>
      <c r="M282" t="s">
        <v>26</v>
      </c>
      <c r="N282" t="s">
        <v>34</v>
      </c>
      <c r="O282" t="s">
        <v>200</v>
      </c>
      <c r="P282" t="s">
        <v>36</v>
      </c>
      <c r="Q282" t="s">
        <v>67</v>
      </c>
    </row>
    <row r="283" spans="1:17" hidden="1" x14ac:dyDescent="0.15">
      <c r="A283">
        <v>211942</v>
      </c>
      <c r="B283" s="1">
        <v>44292</v>
      </c>
      <c r="C283" t="s">
        <v>30</v>
      </c>
      <c r="D283">
        <v>5</v>
      </c>
      <c r="E283">
        <v>2</v>
      </c>
      <c r="F283">
        <v>0</v>
      </c>
      <c r="H283" t="s">
        <v>810</v>
      </c>
      <c r="I283" t="s">
        <v>811</v>
      </c>
      <c r="J283" t="s">
        <v>22</v>
      </c>
      <c r="K283" t="s">
        <v>23</v>
      </c>
      <c r="L283" t="s">
        <v>633</v>
      </c>
      <c r="O283" t="s">
        <v>179</v>
      </c>
      <c r="P283" t="s">
        <v>36</v>
      </c>
      <c r="Q283" t="s">
        <v>67</v>
      </c>
    </row>
    <row r="284" spans="1:17" hidden="1" x14ac:dyDescent="0.15">
      <c r="A284">
        <v>211939</v>
      </c>
      <c r="B284" s="1">
        <v>44292</v>
      </c>
      <c r="C284" t="s">
        <v>30</v>
      </c>
      <c r="D284">
        <v>5</v>
      </c>
      <c r="E284">
        <v>5</v>
      </c>
      <c r="F284">
        <v>1714</v>
      </c>
      <c r="H284" t="s">
        <v>812</v>
      </c>
      <c r="I284" t="s">
        <v>813</v>
      </c>
      <c r="J284" t="s">
        <v>22</v>
      </c>
      <c r="K284" t="s">
        <v>23</v>
      </c>
      <c r="L284" t="s">
        <v>100</v>
      </c>
      <c r="M284" t="s">
        <v>34</v>
      </c>
      <c r="N284" t="s">
        <v>25</v>
      </c>
      <c r="O284" t="s">
        <v>42</v>
      </c>
      <c r="P284" t="s">
        <v>36</v>
      </c>
      <c r="Q284" t="s">
        <v>67</v>
      </c>
    </row>
    <row r="285" spans="1:17" hidden="1" x14ac:dyDescent="0.15">
      <c r="A285">
        <v>211935</v>
      </c>
      <c r="B285" s="1">
        <v>44292</v>
      </c>
      <c r="C285" t="s">
        <v>30</v>
      </c>
      <c r="D285">
        <v>5</v>
      </c>
      <c r="E285">
        <v>7</v>
      </c>
      <c r="F285">
        <v>5354</v>
      </c>
      <c r="H285" t="s">
        <v>814</v>
      </c>
      <c r="I285" t="s">
        <v>815</v>
      </c>
      <c r="J285" t="s">
        <v>22</v>
      </c>
      <c r="K285" t="s">
        <v>23</v>
      </c>
      <c r="L285" t="s">
        <v>95</v>
      </c>
      <c r="M285" t="s">
        <v>60</v>
      </c>
      <c r="N285" t="s">
        <v>25</v>
      </c>
      <c r="O285" t="s">
        <v>76</v>
      </c>
      <c r="P285" t="s">
        <v>36</v>
      </c>
      <c r="Q285" t="s">
        <v>67</v>
      </c>
    </row>
    <row r="286" spans="1:17" ht="32" hidden="1" x14ac:dyDescent="0.15">
      <c r="A286">
        <v>211934</v>
      </c>
      <c r="B286" s="1">
        <v>44292</v>
      </c>
      <c r="C286" s="2" t="s">
        <v>16</v>
      </c>
      <c r="D286" s="2" t="s">
        <v>17</v>
      </c>
      <c r="E286" s="2" t="s">
        <v>738</v>
      </c>
      <c r="F286" s="2" t="s">
        <v>816</v>
      </c>
      <c r="G286" s="2"/>
      <c r="H286" t="s">
        <v>817</v>
      </c>
      <c r="I286" t="s">
        <v>818</v>
      </c>
      <c r="J286" t="s">
        <v>22</v>
      </c>
      <c r="K286" t="s">
        <v>23</v>
      </c>
      <c r="L286" t="s">
        <v>47</v>
      </c>
      <c r="O286" t="s">
        <v>27</v>
      </c>
      <c r="P286" t="s">
        <v>36</v>
      </c>
      <c r="Q286" t="s">
        <v>67</v>
      </c>
    </row>
    <row r="287" spans="1:17" hidden="1" x14ac:dyDescent="0.15">
      <c r="A287">
        <v>213245</v>
      </c>
      <c r="B287" s="1">
        <v>44292</v>
      </c>
      <c r="C287" t="s">
        <v>30</v>
      </c>
      <c r="D287">
        <v>5</v>
      </c>
      <c r="E287">
        <v>2</v>
      </c>
      <c r="F287">
        <v>1980</v>
      </c>
      <c r="H287" t="s">
        <v>819</v>
      </c>
      <c r="I287" t="s">
        <v>820</v>
      </c>
      <c r="J287" t="s">
        <v>55</v>
      </c>
      <c r="L287" t="s">
        <v>150</v>
      </c>
    </row>
    <row r="288" spans="1:17" hidden="1" x14ac:dyDescent="0.15">
      <c r="A288">
        <v>213459</v>
      </c>
      <c r="B288" s="1">
        <v>44292</v>
      </c>
      <c r="C288" t="s">
        <v>52</v>
      </c>
      <c r="D288">
        <v>10</v>
      </c>
      <c r="E288">
        <v>5</v>
      </c>
      <c r="F288">
        <v>1646</v>
      </c>
      <c r="H288" t="s">
        <v>821</v>
      </c>
      <c r="I288" t="s">
        <v>822</v>
      </c>
      <c r="J288" t="s">
        <v>55</v>
      </c>
      <c r="L288" t="s">
        <v>150</v>
      </c>
    </row>
    <row r="289" spans="1:17" hidden="1" x14ac:dyDescent="0.15">
      <c r="A289">
        <v>213094</v>
      </c>
      <c r="B289" s="1">
        <v>44292</v>
      </c>
      <c r="C289" t="s">
        <v>30</v>
      </c>
      <c r="D289">
        <v>5</v>
      </c>
      <c r="E289">
        <v>4</v>
      </c>
      <c r="F289">
        <v>470</v>
      </c>
      <c r="H289" t="s">
        <v>823</v>
      </c>
      <c r="I289" t="s">
        <v>824</v>
      </c>
      <c r="J289" t="s">
        <v>55</v>
      </c>
      <c r="L289" t="s">
        <v>137</v>
      </c>
    </row>
    <row r="290" spans="1:17" hidden="1" x14ac:dyDescent="0.15">
      <c r="A290">
        <v>213044</v>
      </c>
      <c r="B290" s="1">
        <v>44292</v>
      </c>
      <c r="C290" t="s">
        <v>52</v>
      </c>
      <c r="D290">
        <v>10</v>
      </c>
      <c r="E290">
        <v>6</v>
      </c>
      <c r="F290">
        <v>3140</v>
      </c>
      <c r="H290" t="s">
        <v>825</v>
      </c>
      <c r="I290" t="s">
        <v>826</v>
      </c>
      <c r="J290" t="s">
        <v>55</v>
      </c>
      <c r="K290" t="s">
        <v>320</v>
      </c>
      <c r="L290" t="s">
        <v>344</v>
      </c>
    </row>
    <row r="291" spans="1:17" hidden="1" x14ac:dyDescent="0.15">
      <c r="A291">
        <v>209494</v>
      </c>
      <c r="B291" s="1">
        <v>44292</v>
      </c>
      <c r="C291" t="s">
        <v>30</v>
      </c>
      <c r="D291">
        <v>5</v>
      </c>
      <c r="E291">
        <v>6</v>
      </c>
      <c r="F291">
        <v>2238</v>
      </c>
      <c r="H291" t="s">
        <v>827</v>
      </c>
      <c r="I291" t="s">
        <v>828</v>
      </c>
      <c r="J291" t="s">
        <v>22</v>
      </c>
      <c r="K291" t="s">
        <v>23</v>
      </c>
      <c r="L291" t="s">
        <v>381</v>
      </c>
      <c r="M291" t="s">
        <v>25</v>
      </c>
      <c r="N291" t="s">
        <v>26</v>
      </c>
      <c r="O291" t="s">
        <v>86</v>
      </c>
      <c r="P291" t="s">
        <v>28</v>
      </c>
      <c r="Q291" t="s">
        <v>67</v>
      </c>
    </row>
    <row r="292" spans="1:17" ht="32" hidden="1" x14ac:dyDescent="0.15">
      <c r="A292">
        <v>206388</v>
      </c>
      <c r="B292" s="1">
        <v>44292</v>
      </c>
      <c r="C292" s="2" t="s">
        <v>16</v>
      </c>
      <c r="D292" s="2" t="s">
        <v>17</v>
      </c>
      <c r="E292" s="2" t="s">
        <v>68</v>
      </c>
      <c r="F292" s="2" t="s">
        <v>38</v>
      </c>
      <c r="G292" s="2"/>
      <c r="H292" t="s">
        <v>829</v>
      </c>
      <c r="I292" t="s">
        <v>830</v>
      </c>
      <c r="J292" t="s">
        <v>22</v>
      </c>
      <c r="K292" t="s">
        <v>23</v>
      </c>
      <c r="L292" t="s">
        <v>75</v>
      </c>
      <c r="O292" t="s">
        <v>27</v>
      </c>
      <c r="P292" t="s">
        <v>36</v>
      </c>
      <c r="Q292" t="s">
        <v>29</v>
      </c>
    </row>
    <row r="293" spans="1:17" ht="32" hidden="1" x14ac:dyDescent="0.15">
      <c r="A293">
        <v>207053</v>
      </c>
      <c r="B293" s="1">
        <v>44292</v>
      </c>
      <c r="C293" s="2" t="s">
        <v>16</v>
      </c>
      <c r="D293" s="2" t="s">
        <v>17</v>
      </c>
      <c r="E293" s="2" t="s">
        <v>188</v>
      </c>
      <c r="F293" s="2" t="s">
        <v>831</v>
      </c>
      <c r="G293" s="2"/>
      <c r="H293" t="s">
        <v>832</v>
      </c>
      <c r="I293" t="s">
        <v>833</v>
      </c>
      <c r="J293" t="s">
        <v>22</v>
      </c>
      <c r="K293" t="s">
        <v>23</v>
      </c>
      <c r="L293" t="s">
        <v>216</v>
      </c>
      <c r="M293" t="s">
        <v>34</v>
      </c>
      <c r="N293" t="s">
        <v>26</v>
      </c>
      <c r="O293" t="s">
        <v>27</v>
      </c>
      <c r="P293" t="s">
        <v>36</v>
      </c>
      <c r="Q293" t="s">
        <v>29</v>
      </c>
    </row>
    <row r="294" spans="1:17" hidden="1" x14ac:dyDescent="0.15">
      <c r="A294">
        <v>208721</v>
      </c>
      <c r="B294" s="1">
        <v>44292</v>
      </c>
      <c r="C294" t="s">
        <v>52</v>
      </c>
      <c r="D294">
        <v>10</v>
      </c>
      <c r="E294">
        <v>3</v>
      </c>
      <c r="F294">
        <v>1304</v>
      </c>
      <c r="H294" t="s">
        <v>834</v>
      </c>
      <c r="I294" t="s">
        <v>835</v>
      </c>
      <c r="J294" t="s">
        <v>22</v>
      </c>
      <c r="K294" t="s">
        <v>23</v>
      </c>
      <c r="L294" t="s">
        <v>454</v>
      </c>
      <c r="M294" t="s">
        <v>60</v>
      </c>
      <c r="N294" t="s">
        <v>61</v>
      </c>
      <c r="O294" t="s">
        <v>27</v>
      </c>
      <c r="P294" t="s">
        <v>28</v>
      </c>
      <c r="Q294" t="s">
        <v>29</v>
      </c>
    </row>
    <row r="295" spans="1:17" hidden="1" x14ac:dyDescent="0.15">
      <c r="A295">
        <v>208720</v>
      </c>
      <c r="B295" s="1">
        <v>44292</v>
      </c>
      <c r="C295" t="s">
        <v>30</v>
      </c>
      <c r="D295">
        <v>5</v>
      </c>
      <c r="E295">
        <v>2</v>
      </c>
      <c r="F295">
        <v>184</v>
      </c>
      <c r="H295" t="s">
        <v>836</v>
      </c>
      <c r="I295" t="s">
        <v>837</v>
      </c>
      <c r="J295" t="s">
        <v>22</v>
      </c>
      <c r="K295" t="s">
        <v>23</v>
      </c>
      <c r="L295" t="s">
        <v>454</v>
      </c>
      <c r="M295" t="s">
        <v>48</v>
      </c>
      <c r="N295" t="s">
        <v>60</v>
      </c>
      <c r="O295" t="s">
        <v>27</v>
      </c>
      <c r="P295" t="s">
        <v>28</v>
      </c>
      <c r="Q295" t="s">
        <v>29</v>
      </c>
    </row>
    <row r="296" spans="1:17" ht="32" hidden="1" x14ac:dyDescent="0.15">
      <c r="A296">
        <v>211372</v>
      </c>
      <c r="B296" s="1">
        <v>44292</v>
      </c>
      <c r="C296" s="2" t="s">
        <v>16</v>
      </c>
      <c r="D296" s="2" t="s">
        <v>17</v>
      </c>
      <c r="E296" s="2" t="s">
        <v>167</v>
      </c>
      <c r="F296" s="2" t="s">
        <v>838</v>
      </c>
      <c r="G296" s="2"/>
      <c r="H296" t="s">
        <v>839</v>
      </c>
      <c r="I296" t="s">
        <v>840</v>
      </c>
      <c r="J296" t="s">
        <v>22</v>
      </c>
      <c r="K296" t="s">
        <v>23</v>
      </c>
      <c r="L296" t="s">
        <v>157</v>
      </c>
      <c r="M296" t="s">
        <v>60</v>
      </c>
      <c r="N296" t="s">
        <v>25</v>
      </c>
      <c r="O296" t="s">
        <v>27</v>
      </c>
      <c r="P296" t="s">
        <v>28</v>
      </c>
      <c r="Q296" t="s">
        <v>29</v>
      </c>
    </row>
    <row r="297" spans="1:17" hidden="1" x14ac:dyDescent="0.15">
      <c r="A297">
        <v>207979</v>
      </c>
      <c r="B297" s="1">
        <v>44292</v>
      </c>
      <c r="C297" t="s">
        <v>30</v>
      </c>
      <c r="D297">
        <v>5</v>
      </c>
      <c r="E297">
        <v>2</v>
      </c>
      <c r="F297">
        <v>0</v>
      </c>
      <c r="H297" t="s">
        <v>841</v>
      </c>
      <c r="I297" t="s">
        <v>842</v>
      </c>
      <c r="J297" t="s">
        <v>22</v>
      </c>
      <c r="K297" t="s">
        <v>23</v>
      </c>
      <c r="L297" t="s">
        <v>633</v>
      </c>
      <c r="O297" t="s">
        <v>86</v>
      </c>
      <c r="P297" t="s">
        <v>36</v>
      </c>
      <c r="Q297" t="s">
        <v>29</v>
      </c>
    </row>
    <row r="298" spans="1:17" hidden="1" x14ac:dyDescent="0.15">
      <c r="A298">
        <v>207835</v>
      </c>
      <c r="B298" s="1">
        <v>44292</v>
      </c>
      <c r="C298" t="s">
        <v>30</v>
      </c>
      <c r="D298">
        <v>5</v>
      </c>
      <c r="E298">
        <v>5</v>
      </c>
      <c r="F298">
        <v>4864</v>
      </c>
      <c r="H298" t="s">
        <v>843</v>
      </c>
      <c r="I298" t="s">
        <v>844</v>
      </c>
      <c r="J298" t="s">
        <v>22</v>
      </c>
      <c r="K298" t="s">
        <v>23</v>
      </c>
      <c r="L298" t="s">
        <v>216</v>
      </c>
      <c r="M298" t="s">
        <v>48</v>
      </c>
      <c r="N298" t="s">
        <v>25</v>
      </c>
      <c r="O298" t="s">
        <v>35</v>
      </c>
      <c r="P298" t="s">
        <v>36</v>
      </c>
      <c r="Q298" t="s">
        <v>29</v>
      </c>
    </row>
    <row r="299" spans="1:17" ht="32" hidden="1" x14ac:dyDescent="0.15">
      <c r="A299">
        <v>211484</v>
      </c>
      <c r="B299" s="1">
        <v>44292</v>
      </c>
      <c r="C299" s="2" t="s">
        <v>16</v>
      </c>
      <c r="D299" s="2" t="s">
        <v>17</v>
      </c>
      <c r="E299" s="2" t="s">
        <v>43</v>
      </c>
      <c r="F299" s="2" t="s">
        <v>845</v>
      </c>
      <c r="G299" s="2"/>
      <c r="H299" t="s">
        <v>846</v>
      </c>
      <c r="I299" t="s">
        <v>847</v>
      </c>
      <c r="J299" t="s">
        <v>22</v>
      </c>
      <c r="K299" t="s">
        <v>107</v>
      </c>
      <c r="L299" t="s">
        <v>454</v>
      </c>
      <c r="M299" t="s">
        <v>61</v>
      </c>
      <c r="N299" t="s">
        <v>60</v>
      </c>
      <c r="O299" t="s">
        <v>27</v>
      </c>
      <c r="P299" t="s">
        <v>28</v>
      </c>
      <c r="Q299" t="s">
        <v>67</v>
      </c>
    </row>
    <row r="300" spans="1:17" hidden="1" x14ac:dyDescent="0.15">
      <c r="A300">
        <v>209641</v>
      </c>
      <c r="B300" s="1">
        <v>44292</v>
      </c>
      <c r="C300" t="s">
        <v>30</v>
      </c>
      <c r="D300">
        <v>5</v>
      </c>
      <c r="E300">
        <v>7</v>
      </c>
      <c r="F300">
        <v>2460</v>
      </c>
      <c r="H300" t="s">
        <v>848</v>
      </c>
      <c r="I300" t="s">
        <v>849</v>
      </c>
      <c r="J300" t="s">
        <v>22</v>
      </c>
      <c r="K300" t="s">
        <v>23</v>
      </c>
      <c r="L300" t="s">
        <v>229</v>
      </c>
      <c r="M300" t="s">
        <v>34</v>
      </c>
      <c r="O300" t="s">
        <v>42</v>
      </c>
      <c r="P300" t="s">
        <v>36</v>
      </c>
      <c r="Q300" t="s">
        <v>29</v>
      </c>
    </row>
    <row r="301" spans="1:17" hidden="1" x14ac:dyDescent="0.15">
      <c r="A301">
        <v>209639</v>
      </c>
      <c r="B301" s="1">
        <v>44292</v>
      </c>
      <c r="C301" t="s">
        <v>52</v>
      </c>
      <c r="D301">
        <v>10</v>
      </c>
      <c r="E301">
        <v>8</v>
      </c>
      <c r="F301">
        <v>0</v>
      </c>
      <c r="H301" t="s">
        <v>850</v>
      </c>
      <c r="I301" t="s">
        <v>851</v>
      </c>
      <c r="J301" t="s">
        <v>22</v>
      </c>
      <c r="K301" t="s">
        <v>23</v>
      </c>
      <c r="L301" t="s">
        <v>75</v>
      </c>
      <c r="M301" t="s">
        <v>48</v>
      </c>
      <c r="N301" t="s">
        <v>60</v>
      </c>
      <c r="O301" t="s">
        <v>27</v>
      </c>
      <c r="P301" t="s">
        <v>36</v>
      </c>
      <c r="Q301" t="s">
        <v>29</v>
      </c>
    </row>
    <row r="302" spans="1:17" hidden="1" x14ac:dyDescent="0.15">
      <c r="A302">
        <v>203387</v>
      </c>
      <c r="B302" s="1">
        <v>44292</v>
      </c>
      <c r="C302" t="s">
        <v>30</v>
      </c>
      <c r="D302">
        <v>5</v>
      </c>
      <c r="E302">
        <v>3</v>
      </c>
      <c r="F302">
        <v>171</v>
      </c>
      <c r="H302" t="s">
        <v>852</v>
      </c>
      <c r="I302" t="s">
        <v>853</v>
      </c>
      <c r="J302" t="s">
        <v>22</v>
      </c>
      <c r="K302" t="s">
        <v>23</v>
      </c>
      <c r="L302" t="s">
        <v>381</v>
      </c>
      <c r="M302" t="s">
        <v>65</v>
      </c>
      <c r="N302" t="s">
        <v>25</v>
      </c>
      <c r="O302" t="s">
        <v>179</v>
      </c>
      <c r="P302" t="s">
        <v>36</v>
      </c>
      <c r="Q302" t="s">
        <v>67</v>
      </c>
    </row>
    <row r="303" spans="1:17" hidden="1" x14ac:dyDescent="0.15">
      <c r="A303">
        <v>69136</v>
      </c>
      <c r="B303" s="1">
        <v>44292</v>
      </c>
      <c r="C303" t="s">
        <v>30</v>
      </c>
      <c r="D303">
        <v>5</v>
      </c>
      <c r="E303">
        <v>6</v>
      </c>
      <c r="F303">
        <v>3000</v>
      </c>
      <c r="H303" t="s">
        <v>854</v>
      </c>
      <c r="I303" t="s">
        <v>855</v>
      </c>
      <c r="J303" t="s">
        <v>22</v>
      </c>
      <c r="K303" t="s">
        <v>23</v>
      </c>
      <c r="L303" t="s">
        <v>381</v>
      </c>
      <c r="M303" t="s">
        <v>34</v>
      </c>
      <c r="N303" t="s">
        <v>80</v>
      </c>
      <c r="O303" t="s">
        <v>76</v>
      </c>
      <c r="P303" t="s">
        <v>36</v>
      </c>
      <c r="Q303" t="s">
        <v>67</v>
      </c>
    </row>
    <row r="304" spans="1:17" hidden="1" x14ac:dyDescent="0.15">
      <c r="A304">
        <v>203071</v>
      </c>
      <c r="B304" s="1">
        <v>44292</v>
      </c>
      <c r="C304" t="s">
        <v>30</v>
      </c>
      <c r="D304">
        <v>5</v>
      </c>
      <c r="E304">
        <v>2</v>
      </c>
      <c r="F304">
        <v>980</v>
      </c>
      <c r="H304" t="s">
        <v>856</v>
      </c>
      <c r="I304" t="s">
        <v>857</v>
      </c>
      <c r="J304" t="s">
        <v>22</v>
      </c>
      <c r="K304" t="s">
        <v>107</v>
      </c>
      <c r="L304" t="s">
        <v>633</v>
      </c>
      <c r="M304" t="s">
        <v>80</v>
      </c>
      <c r="N304" t="s">
        <v>48</v>
      </c>
      <c r="O304" t="s">
        <v>132</v>
      </c>
      <c r="P304" t="s">
        <v>28</v>
      </c>
      <c r="Q304" t="s">
        <v>29</v>
      </c>
    </row>
    <row r="305" spans="1:17" hidden="1" x14ac:dyDescent="0.15">
      <c r="A305">
        <v>212086</v>
      </c>
      <c r="B305" s="1">
        <v>44292</v>
      </c>
      <c r="C305" t="s">
        <v>30</v>
      </c>
      <c r="D305">
        <v>5</v>
      </c>
      <c r="E305">
        <v>7</v>
      </c>
      <c r="F305">
        <v>7164</v>
      </c>
      <c r="H305" t="s">
        <v>858</v>
      </c>
      <c r="I305" t="s">
        <v>859</v>
      </c>
      <c r="J305" t="s">
        <v>22</v>
      </c>
      <c r="K305" t="s">
        <v>23</v>
      </c>
      <c r="L305" t="s">
        <v>47</v>
      </c>
      <c r="M305" t="s">
        <v>25</v>
      </c>
      <c r="N305" t="s">
        <v>61</v>
      </c>
      <c r="O305" t="s">
        <v>132</v>
      </c>
      <c r="P305" t="s">
        <v>36</v>
      </c>
      <c r="Q305" t="s">
        <v>29</v>
      </c>
    </row>
    <row r="306" spans="1:17" hidden="1" x14ac:dyDescent="0.15">
      <c r="A306">
        <v>212080</v>
      </c>
      <c r="B306" s="1">
        <v>44292</v>
      </c>
      <c r="C306" t="s">
        <v>52</v>
      </c>
      <c r="D306">
        <v>10</v>
      </c>
      <c r="E306">
        <v>11</v>
      </c>
      <c r="F306">
        <v>3942</v>
      </c>
      <c r="H306" t="s">
        <v>860</v>
      </c>
      <c r="I306" t="s">
        <v>861</v>
      </c>
      <c r="J306" t="s">
        <v>22</v>
      </c>
      <c r="K306" t="s">
        <v>23</v>
      </c>
      <c r="L306" t="s">
        <v>276</v>
      </c>
      <c r="M306" t="s">
        <v>61</v>
      </c>
      <c r="N306" t="s">
        <v>60</v>
      </c>
      <c r="O306" t="s">
        <v>27</v>
      </c>
      <c r="P306" t="s">
        <v>36</v>
      </c>
      <c r="Q306" t="s">
        <v>29</v>
      </c>
    </row>
    <row r="307" spans="1:17" hidden="1" x14ac:dyDescent="0.15">
      <c r="A307">
        <v>212082</v>
      </c>
      <c r="B307" s="1">
        <v>44292</v>
      </c>
      <c r="C307" t="s">
        <v>30</v>
      </c>
      <c r="D307">
        <v>5</v>
      </c>
      <c r="E307">
        <v>3</v>
      </c>
      <c r="F307">
        <v>1143</v>
      </c>
      <c r="H307" t="s">
        <v>862</v>
      </c>
      <c r="I307" t="s">
        <v>863</v>
      </c>
      <c r="J307" t="s">
        <v>22</v>
      </c>
      <c r="K307" t="s">
        <v>23</v>
      </c>
      <c r="L307" t="s">
        <v>276</v>
      </c>
      <c r="M307" t="s">
        <v>26</v>
      </c>
      <c r="N307" t="s">
        <v>25</v>
      </c>
      <c r="O307" t="s">
        <v>42</v>
      </c>
      <c r="P307" t="s">
        <v>36</v>
      </c>
      <c r="Q307" t="s">
        <v>29</v>
      </c>
    </row>
    <row r="308" spans="1:17" hidden="1" x14ac:dyDescent="0.15">
      <c r="A308">
        <v>211458</v>
      </c>
      <c r="B308" s="1">
        <v>44292</v>
      </c>
      <c r="C308" t="s">
        <v>30</v>
      </c>
      <c r="D308">
        <v>5</v>
      </c>
      <c r="E308">
        <v>6</v>
      </c>
      <c r="F308">
        <v>5334</v>
      </c>
      <c r="H308" t="s">
        <v>864</v>
      </c>
      <c r="I308" t="s">
        <v>865</v>
      </c>
      <c r="J308" t="s">
        <v>22</v>
      </c>
      <c r="K308" t="s">
        <v>23</v>
      </c>
      <c r="L308" t="s">
        <v>95</v>
      </c>
      <c r="M308" t="s">
        <v>34</v>
      </c>
      <c r="N308" t="s">
        <v>65</v>
      </c>
      <c r="O308" t="s">
        <v>235</v>
      </c>
      <c r="P308" t="s">
        <v>36</v>
      </c>
      <c r="Q308" t="s">
        <v>29</v>
      </c>
    </row>
    <row r="309" spans="1:17" hidden="1" x14ac:dyDescent="0.15">
      <c r="A309">
        <v>211459</v>
      </c>
      <c r="B309" s="1">
        <v>44292</v>
      </c>
      <c r="C309" t="s">
        <v>30</v>
      </c>
      <c r="D309">
        <v>5</v>
      </c>
      <c r="E309">
        <v>7</v>
      </c>
      <c r="F309">
        <v>1610</v>
      </c>
      <c r="H309" t="s">
        <v>866</v>
      </c>
      <c r="I309" t="s">
        <v>867</v>
      </c>
      <c r="J309" t="s">
        <v>22</v>
      </c>
      <c r="K309" t="s">
        <v>23</v>
      </c>
      <c r="L309" t="s">
        <v>33</v>
      </c>
      <c r="M309" t="s">
        <v>25</v>
      </c>
      <c r="N309" t="s">
        <v>60</v>
      </c>
      <c r="O309" t="s">
        <v>86</v>
      </c>
      <c r="P309" t="s">
        <v>36</v>
      </c>
      <c r="Q309" t="s">
        <v>29</v>
      </c>
    </row>
    <row r="310" spans="1:17" ht="32" hidden="1" x14ac:dyDescent="0.15">
      <c r="A310">
        <v>208120</v>
      </c>
      <c r="B310" s="1">
        <v>44292</v>
      </c>
      <c r="C310" s="2" t="s">
        <v>16</v>
      </c>
      <c r="D310" s="2" t="s">
        <v>17</v>
      </c>
      <c r="E310" s="2" t="s">
        <v>516</v>
      </c>
      <c r="F310" s="2" t="s">
        <v>868</v>
      </c>
      <c r="G310" s="2"/>
      <c r="H310" t="s">
        <v>869</v>
      </c>
      <c r="I310" t="s">
        <v>870</v>
      </c>
      <c r="J310" t="s">
        <v>22</v>
      </c>
      <c r="K310" t="s">
        <v>23</v>
      </c>
      <c r="L310" t="s">
        <v>276</v>
      </c>
      <c r="M310" t="s">
        <v>48</v>
      </c>
      <c r="N310" t="s">
        <v>26</v>
      </c>
      <c r="O310" t="s">
        <v>27</v>
      </c>
      <c r="P310" t="s">
        <v>28</v>
      </c>
      <c r="Q310" t="s">
        <v>29</v>
      </c>
    </row>
    <row r="311" spans="1:17" hidden="1" x14ac:dyDescent="0.15">
      <c r="A311">
        <v>208341</v>
      </c>
      <c r="B311" s="1">
        <v>44292</v>
      </c>
      <c r="C311" t="s">
        <v>30</v>
      </c>
      <c r="D311">
        <v>5</v>
      </c>
      <c r="E311">
        <v>2</v>
      </c>
      <c r="F311">
        <v>184</v>
      </c>
      <c r="H311" t="s">
        <v>871</v>
      </c>
      <c r="I311" t="s">
        <v>872</v>
      </c>
      <c r="J311" t="s">
        <v>22</v>
      </c>
      <c r="K311" t="s">
        <v>23</v>
      </c>
      <c r="L311" t="s">
        <v>276</v>
      </c>
      <c r="M311" t="s">
        <v>48</v>
      </c>
      <c r="N311" t="s">
        <v>60</v>
      </c>
      <c r="O311" t="s">
        <v>86</v>
      </c>
      <c r="P311" t="s">
        <v>36</v>
      </c>
      <c r="Q311" t="s">
        <v>29</v>
      </c>
    </row>
    <row r="312" spans="1:17" hidden="1" x14ac:dyDescent="0.15">
      <c r="A312">
        <v>209400</v>
      </c>
      <c r="B312" s="1">
        <v>44292</v>
      </c>
      <c r="C312" t="s">
        <v>30</v>
      </c>
      <c r="D312">
        <v>5</v>
      </c>
      <c r="E312">
        <v>2</v>
      </c>
      <c r="F312">
        <v>0</v>
      </c>
      <c r="H312" t="s">
        <v>873</v>
      </c>
      <c r="I312" t="s">
        <v>874</v>
      </c>
      <c r="J312" t="s">
        <v>22</v>
      </c>
      <c r="K312" t="s">
        <v>23</v>
      </c>
      <c r="L312" t="s">
        <v>75</v>
      </c>
      <c r="M312" t="s">
        <v>34</v>
      </c>
      <c r="N312" t="s">
        <v>60</v>
      </c>
      <c r="O312" t="s">
        <v>66</v>
      </c>
      <c r="P312" t="s">
        <v>36</v>
      </c>
      <c r="Q312" t="s">
        <v>29</v>
      </c>
    </row>
    <row r="313" spans="1:17" ht="32" hidden="1" x14ac:dyDescent="0.15">
      <c r="A313">
        <v>209399</v>
      </c>
      <c r="B313" s="1">
        <v>44292</v>
      </c>
      <c r="C313" s="2" t="s">
        <v>16</v>
      </c>
      <c r="D313" s="2" t="s">
        <v>17</v>
      </c>
      <c r="E313" s="2" t="s">
        <v>637</v>
      </c>
      <c r="F313" s="2" t="s">
        <v>875</v>
      </c>
      <c r="G313" s="2"/>
      <c r="H313" t="s">
        <v>876</v>
      </c>
      <c r="I313" t="s">
        <v>877</v>
      </c>
      <c r="J313" t="s">
        <v>22</v>
      </c>
      <c r="K313" t="s">
        <v>23</v>
      </c>
      <c r="L313" t="s">
        <v>276</v>
      </c>
      <c r="M313" t="s">
        <v>48</v>
      </c>
      <c r="N313" t="s">
        <v>34</v>
      </c>
      <c r="O313" t="s">
        <v>27</v>
      </c>
      <c r="P313" t="s">
        <v>36</v>
      </c>
      <c r="Q313" t="s">
        <v>29</v>
      </c>
    </row>
    <row r="314" spans="1:17" x14ac:dyDescent="0.15">
      <c r="A314">
        <v>212000</v>
      </c>
      <c r="B314" s="1">
        <v>44292</v>
      </c>
      <c r="C314" t="s">
        <v>52</v>
      </c>
      <c r="D314">
        <v>10</v>
      </c>
      <c r="E314">
        <v>10</v>
      </c>
      <c r="F314">
        <v>4865</v>
      </c>
      <c r="H314" t="s">
        <v>878</v>
      </c>
      <c r="I314" t="s">
        <v>879</v>
      </c>
      <c r="J314" t="s">
        <v>22</v>
      </c>
      <c r="K314" t="s">
        <v>23</v>
      </c>
      <c r="L314" t="s">
        <v>454</v>
      </c>
      <c r="O314" t="s">
        <v>52</v>
      </c>
      <c r="P314" t="s">
        <v>28</v>
      </c>
      <c r="Q314" t="s">
        <v>29</v>
      </c>
    </row>
    <row r="315" spans="1:17" x14ac:dyDescent="0.15">
      <c r="A315">
        <v>211999</v>
      </c>
      <c r="B315" s="1">
        <v>44292</v>
      </c>
      <c r="C315" t="s">
        <v>30</v>
      </c>
      <c r="D315">
        <v>5</v>
      </c>
      <c r="E315">
        <v>2</v>
      </c>
      <c r="F315">
        <v>1472</v>
      </c>
      <c r="H315" t="s">
        <v>880</v>
      </c>
      <c r="I315" t="s">
        <v>881</v>
      </c>
      <c r="J315" t="s">
        <v>22</v>
      </c>
      <c r="K315" t="s">
        <v>23</v>
      </c>
      <c r="L315" t="s">
        <v>882</v>
      </c>
      <c r="M315" t="s">
        <v>34</v>
      </c>
      <c r="N315" t="s">
        <v>48</v>
      </c>
      <c r="O315" t="s">
        <v>52</v>
      </c>
      <c r="P315" t="s">
        <v>28</v>
      </c>
      <c r="Q315" t="s">
        <v>29</v>
      </c>
    </row>
    <row r="316" spans="1:17" hidden="1" x14ac:dyDescent="0.15">
      <c r="A316">
        <v>208671</v>
      </c>
      <c r="B316" s="1">
        <v>44292</v>
      </c>
      <c r="C316" t="s">
        <v>30</v>
      </c>
      <c r="D316">
        <v>5</v>
      </c>
      <c r="E316">
        <v>3</v>
      </c>
      <c r="F316">
        <v>9384</v>
      </c>
      <c r="H316" t="s">
        <v>883</v>
      </c>
      <c r="I316" t="s">
        <v>884</v>
      </c>
      <c r="J316" t="s">
        <v>22</v>
      </c>
      <c r="K316" t="s">
        <v>23</v>
      </c>
      <c r="L316" t="s">
        <v>79</v>
      </c>
      <c r="M316" t="s">
        <v>65</v>
      </c>
      <c r="N316" t="s">
        <v>48</v>
      </c>
      <c r="O316" t="s">
        <v>27</v>
      </c>
      <c r="P316" t="s">
        <v>36</v>
      </c>
      <c r="Q316" t="s">
        <v>29</v>
      </c>
    </row>
    <row r="317" spans="1:17" hidden="1" x14ac:dyDescent="0.15">
      <c r="A317">
        <v>208471</v>
      </c>
      <c r="B317" s="1">
        <v>44292</v>
      </c>
      <c r="C317" t="s">
        <v>30</v>
      </c>
      <c r="D317">
        <v>5</v>
      </c>
      <c r="E317">
        <v>2</v>
      </c>
      <c r="F317">
        <v>1000</v>
      </c>
      <c r="H317" t="s">
        <v>885</v>
      </c>
      <c r="I317" t="s">
        <v>886</v>
      </c>
      <c r="J317" t="s">
        <v>22</v>
      </c>
      <c r="K317" t="s">
        <v>23</v>
      </c>
      <c r="L317" t="s">
        <v>75</v>
      </c>
      <c r="O317" t="s">
        <v>86</v>
      </c>
      <c r="P317" t="s">
        <v>36</v>
      </c>
      <c r="Q317" t="s">
        <v>29</v>
      </c>
    </row>
    <row r="318" spans="1:17" hidden="1" x14ac:dyDescent="0.15">
      <c r="A318">
        <v>212315</v>
      </c>
      <c r="B318" s="1">
        <v>44292</v>
      </c>
      <c r="C318" t="s">
        <v>52</v>
      </c>
      <c r="D318">
        <v>10</v>
      </c>
      <c r="E318">
        <v>9</v>
      </c>
      <c r="F318">
        <v>2595</v>
      </c>
      <c r="H318" t="s">
        <v>887</v>
      </c>
      <c r="I318" t="s">
        <v>888</v>
      </c>
      <c r="J318" t="s">
        <v>22</v>
      </c>
      <c r="K318" t="s">
        <v>23</v>
      </c>
      <c r="L318" t="s">
        <v>75</v>
      </c>
      <c r="M318" t="s">
        <v>25</v>
      </c>
      <c r="N318" t="s">
        <v>48</v>
      </c>
      <c r="O318" t="s">
        <v>27</v>
      </c>
      <c r="P318" t="s">
        <v>28</v>
      </c>
      <c r="Q318" t="s">
        <v>29</v>
      </c>
    </row>
    <row r="319" spans="1:17" ht="32" hidden="1" x14ac:dyDescent="0.15">
      <c r="A319">
        <v>210920</v>
      </c>
      <c r="B319" s="1">
        <v>44292</v>
      </c>
      <c r="C319" s="2" t="s">
        <v>16</v>
      </c>
      <c r="D319" s="2" t="s">
        <v>17</v>
      </c>
      <c r="E319" s="2" t="s">
        <v>889</v>
      </c>
      <c r="F319" s="2" t="s">
        <v>890</v>
      </c>
      <c r="G319" s="2"/>
      <c r="H319" t="s">
        <v>891</v>
      </c>
      <c r="I319" t="s">
        <v>892</v>
      </c>
      <c r="J319" t="s">
        <v>22</v>
      </c>
      <c r="K319" t="s">
        <v>107</v>
      </c>
      <c r="L319" t="s">
        <v>95</v>
      </c>
      <c r="M319" t="s">
        <v>34</v>
      </c>
      <c r="N319" t="s">
        <v>80</v>
      </c>
      <c r="O319" t="s">
        <v>27</v>
      </c>
      <c r="P319" t="s">
        <v>36</v>
      </c>
      <c r="Q319" t="s">
        <v>67</v>
      </c>
    </row>
    <row r="320" spans="1:17" hidden="1" x14ac:dyDescent="0.15">
      <c r="A320">
        <v>205681</v>
      </c>
      <c r="B320" s="1">
        <v>44292</v>
      </c>
      <c r="C320" t="s">
        <v>30</v>
      </c>
      <c r="D320">
        <v>5</v>
      </c>
      <c r="E320">
        <v>5</v>
      </c>
      <c r="F320">
        <v>2920</v>
      </c>
      <c r="H320" t="s">
        <v>893</v>
      </c>
      <c r="I320" t="s">
        <v>894</v>
      </c>
      <c r="J320" t="s">
        <v>22</v>
      </c>
      <c r="K320" t="s">
        <v>23</v>
      </c>
      <c r="L320" t="s">
        <v>553</v>
      </c>
      <c r="O320" t="s">
        <v>86</v>
      </c>
      <c r="P320" t="s">
        <v>28</v>
      </c>
      <c r="Q320" t="s">
        <v>29</v>
      </c>
    </row>
    <row r="321" spans="1:17" hidden="1" x14ac:dyDescent="0.15">
      <c r="A321">
        <v>205680</v>
      </c>
      <c r="B321" s="1">
        <v>44292</v>
      </c>
      <c r="C321" t="s">
        <v>52</v>
      </c>
      <c r="D321">
        <v>10</v>
      </c>
      <c r="E321">
        <v>1</v>
      </c>
      <c r="F321">
        <v>0</v>
      </c>
      <c r="H321" t="s">
        <v>895</v>
      </c>
      <c r="I321" t="s">
        <v>896</v>
      </c>
      <c r="J321" t="s">
        <v>22</v>
      </c>
      <c r="K321" t="s">
        <v>23</v>
      </c>
      <c r="L321" t="s">
        <v>157</v>
      </c>
      <c r="M321" t="s">
        <v>48</v>
      </c>
      <c r="N321" t="s">
        <v>80</v>
      </c>
      <c r="O321" t="s">
        <v>86</v>
      </c>
      <c r="P321" t="s">
        <v>28</v>
      </c>
      <c r="Q321" t="s">
        <v>29</v>
      </c>
    </row>
    <row r="322" spans="1:17" hidden="1" x14ac:dyDescent="0.15">
      <c r="A322">
        <v>208099</v>
      </c>
      <c r="B322" s="1">
        <v>44292</v>
      </c>
      <c r="C322" t="s">
        <v>30</v>
      </c>
      <c r="D322">
        <v>5</v>
      </c>
      <c r="E322">
        <v>2</v>
      </c>
      <c r="F322">
        <v>3312</v>
      </c>
      <c r="H322" t="s">
        <v>897</v>
      </c>
      <c r="I322" t="s">
        <v>898</v>
      </c>
      <c r="J322" t="s">
        <v>22</v>
      </c>
      <c r="K322" t="s">
        <v>23</v>
      </c>
      <c r="L322" t="s">
        <v>64</v>
      </c>
      <c r="M322" t="s">
        <v>60</v>
      </c>
      <c r="N322" t="s">
        <v>26</v>
      </c>
      <c r="O322" t="s">
        <v>27</v>
      </c>
      <c r="P322" t="s">
        <v>36</v>
      </c>
      <c r="Q322" t="s">
        <v>29</v>
      </c>
    </row>
    <row r="323" spans="1:17" ht="32" x14ac:dyDescent="0.15">
      <c r="A323">
        <v>211370</v>
      </c>
      <c r="B323" s="1">
        <v>44292</v>
      </c>
      <c r="C323" s="2" t="s">
        <v>16</v>
      </c>
      <c r="D323" s="2" t="s">
        <v>17</v>
      </c>
      <c r="E323" s="2" t="s">
        <v>516</v>
      </c>
      <c r="F323" s="2" t="s">
        <v>899</v>
      </c>
      <c r="G323" s="2"/>
      <c r="H323" t="s">
        <v>900</v>
      </c>
      <c r="I323" t="s">
        <v>901</v>
      </c>
      <c r="J323" t="s">
        <v>22</v>
      </c>
      <c r="K323" t="s">
        <v>23</v>
      </c>
      <c r="L323" t="s">
        <v>100</v>
      </c>
      <c r="M323" t="s">
        <v>25</v>
      </c>
      <c r="N323" t="s">
        <v>34</v>
      </c>
      <c r="O323" t="s">
        <v>52</v>
      </c>
      <c r="P323" t="s">
        <v>28</v>
      </c>
      <c r="Q323" t="s">
        <v>29</v>
      </c>
    </row>
    <row r="324" spans="1:17" ht="32" hidden="1" x14ac:dyDescent="0.15">
      <c r="A324">
        <v>209149</v>
      </c>
      <c r="B324" s="1">
        <v>44293</v>
      </c>
      <c r="C324" s="2" t="s">
        <v>16</v>
      </c>
      <c r="D324" s="2" t="s">
        <v>17</v>
      </c>
      <c r="E324" s="2" t="s">
        <v>530</v>
      </c>
      <c r="F324" s="2" t="s">
        <v>902</v>
      </c>
      <c r="G324" s="2"/>
      <c r="H324" t="s">
        <v>903</v>
      </c>
      <c r="I324" t="s">
        <v>904</v>
      </c>
      <c r="J324" t="s">
        <v>22</v>
      </c>
      <c r="K324" t="s">
        <v>23</v>
      </c>
      <c r="L324" t="s">
        <v>24</v>
      </c>
      <c r="M324" t="s">
        <v>26</v>
      </c>
      <c r="N324" t="s">
        <v>61</v>
      </c>
      <c r="O324" t="s">
        <v>27</v>
      </c>
      <c r="P324" t="s">
        <v>36</v>
      </c>
      <c r="Q324" t="s">
        <v>29</v>
      </c>
    </row>
    <row r="325" spans="1:17" ht="32" hidden="1" x14ac:dyDescent="0.15">
      <c r="A325">
        <v>209460</v>
      </c>
      <c r="B325" s="1">
        <v>44293</v>
      </c>
      <c r="C325" s="2" t="s">
        <v>16</v>
      </c>
      <c r="D325" s="2" t="s">
        <v>17</v>
      </c>
      <c r="E325" s="2" t="s">
        <v>207</v>
      </c>
      <c r="F325" s="2" t="s">
        <v>905</v>
      </c>
      <c r="G325" s="2"/>
      <c r="H325" t="s">
        <v>906</v>
      </c>
      <c r="I325" t="s">
        <v>907</v>
      </c>
      <c r="J325" t="s">
        <v>22</v>
      </c>
      <c r="K325" t="s">
        <v>23</v>
      </c>
      <c r="L325" t="s">
        <v>24</v>
      </c>
      <c r="M325" t="s">
        <v>48</v>
      </c>
      <c r="N325" t="s">
        <v>60</v>
      </c>
      <c r="O325" t="s">
        <v>27</v>
      </c>
      <c r="P325" t="s">
        <v>36</v>
      </c>
      <c r="Q325" t="s">
        <v>67</v>
      </c>
    </row>
    <row r="326" spans="1:17" hidden="1" x14ac:dyDescent="0.15">
      <c r="A326">
        <v>211557</v>
      </c>
      <c r="B326" s="1">
        <v>44293</v>
      </c>
      <c r="C326" t="s">
        <v>30</v>
      </c>
      <c r="D326">
        <v>5</v>
      </c>
      <c r="E326">
        <v>2</v>
      </c>
      <c r="F326">
        <v>258</v>
      </c>
      <c r="H326" t="s">
        <v>908</v>
      </c>
      <c r="I326" t="s">
        <v>909</v>
      </c>
      <c r="J326" t="s">
        <v>22</v>
      </c>
      <c r="K326" t="s">
        <v>23</v>
      </c>
      <c r="L326" t="s">
        <v>24</v>
      </c>
      <c r="M326" t="s">
        <v>25</v>
      </c>
      <c r="N326" t="s">
        <v>60</v>
      </c>
      <c r="O326" t="s">
        <v>235</v>
      </c>
      <c r="P326" t="s">
        <v>36</v>
      </c>
      <c r="Q326" t="s">
        <v>29</v>
      </c>
    </row>
    <row r="327" spans="1:17" hidden="1" x14ac:dyDescent="0.15">
      <c r="A327">
        <v>203392</v>
      </c>
      <c r="B327" s="1">
        <v>44293</v>
      </c>
      <c r="C327" t="s">
        <v>30</v>
      </c>
      <c r="D327">
        <v>5</v>
      </c>
      <c r="E327">
        <v>5</v>
      </c>
      <c r="F327">
        <v>3944</v>
      </c>
      <c r="H327" t="s">
        <v>910</v>
      </c>
      <c r="I327" t="s">
        <v>911</v>
      </c>
      <c r="J327" t="s">
        <v>22</v>
      </c>
      <c r="K327" t="s">
        <v>23</v>
      </c>
      <c r="L327" t="s">
        <v>244</v>
      </c>
      <c r="M327" t="s">
        <v>26</v>
      </c>
      <c r="N327" t="s">
        <v>48</v>
      </c>
      <c r="O327" t="s">
        <v>35</v>
      </c>
      <c r="P327" t="s">
        <v>36</v>
      </c>
      <c r="Q327" t="s">
        <v>67</v>
      </c>
    </row>
    <row r="328" spans="1:17" hidden="1" x14ac:dyDescent="0.15">
      <c r="A328">
        <v>203393</v>
      </c>
      <c r="B328" s="1">
        <v>44293</v>
      </c>
      <c r="C328" t="s">
        <v>30</v>
      </c>
      <c r="D328">
        <v>5</v>
      </c>
      <c r="E328">
        <v>3</v>
      </c>
      <c r="F328">
        <v>1498</v>
      </c>
      <c r="H328" t="s">
        <v>912</v>
      </c>
      <c r="I328" t="s">
        <v>913</v>
      </c>
      <c r="J328" t="s">
        <v>22</v>
      </c>
      <c r="K328" t="s">
        <v>23</v>
      </c>
      <c r="L328" t="s">
        <v>633</v>
      </c>
      <c r="M328" t="s">
        <v>60</v>
      </c>
      <c r="N328" t="s">
        <v>26</v>
      </c>
      <c r="O328" t="s">
        <v>35</v>
      </c>
      <c r="P328" t="s">
        <v>36</v>
      </c>
      <c r="Q328" t="s">
        <v>67</v>
      </c>
    </row>
    <row r="329" spans="1:17" hidden="1" x14ac:dyDescent="0.15">
      <c r="A329">
        <v>203394</v>
      </c>
      <c r="B329" s="1">
        <v>44293</v>
      </c>
      <c r="C329" t="s">
        <v>30</v>
      </c>
      <c r="D329">
        <v>5</v>
      </c>
      <c r="E329">
        <v>3</v>
      </c>
      <c r="F329">
        <v>2000</v>
      </c>
      <c r="H329" t="s">
        <v>914</v>
      </c>
      <c r="I329" t="s">
        <v>915</v>
      </c>
      <c r="J329" t="s">
        <v>22</v>
      </c>
      <c r="K329" t="s">
        <v>23</v>
      </c>
      <c r="L329" t="s">
        <v>173</v>
      </c>
      <c r="M329" t="s">
        <v>60</v>
      </c>
      <c r="N329" t="s">
        <v>48</v>
      </c>
      <c r="O329" t="s">
        <v>182</v>
      </c>
      <c r="P329" t="s">
        <v>36</v>
      </c>
      <c r="Q329" t="s">
        <v>67</v>
      </c>
    </row>
    <row r="330" spans="1:17" ht="32" hidden="1" x14ac:dyDescent="0.15">
      <c r="A330">
        <v>209042</v>
      </c>
      <c r="B330" s="1">
        <v>44293</v>
      </c>
      <c r="C330" s="2" t="s">
        <v>16</v>
      </c>
      <c r="D330" s="2" t="s">
        <v>17</v>
      </c>
      <c r="E330" s="2" t="s">
        <v>916</v>
      </c>
      <c r="F330" s="2" t="s">
        <v>917</v>
      </c>
      <c r="G330" s="2"/>
      <c r="H330" t="s">
        <v>918</v>
      </c>
      <c r="I330" t="s">
        <v>919</v>
      </c>
      <c r="J330" t="s">
        <v>22</v>
      </c>
      <c r="K330" t="s">
        <v>107</v>
      </c>
      <c r="L330" t="s">
        <v>553</v>
      </c>
      <c r="M330" t="s">
        <v>65</v>
      </c>
      <c r="N330" t="s">
        <v>60</v>
      </c>
      <c r="O330" t="s">
        <v>27</v>
      </c>
      <c r="P330" t="s">
        <v>36</v>
      </c>
      <c r="Q330" t="s">
        <v>29</v>
      </c>
    </row>
    <row r="331" spans="1:17" ht="32" hidden="1" x14ac:dyDescent="0.15">
      <c r="A331">
        <v>207876</v>
      </c>
      <c r="B331" s="1">
        <v>44293</v>
      </c>
      <c r="C331" s="2" t="s">
        <v>16</v>
      </c>
      <c r="D331" s="2" t="s">
        <v>17</v>
      </c>
      <c r="E331" s="2" t="s">
        <v>738</v>
      </c>
      <c r="F331" s="2" t="s">
        <v>920</v>
      </c>
      <c r="G331" s="2"/>
      <c r="H331" t="s">
        <v>921</v>
      </c>
      <c r="I331" t="s">
        <v>922</v>
      </c>
      <c r="J331" t="s">
        <v>22</v>
      </c>
      <c r="K331" t="s">
        <v>23</v>
      </c>
      <c r="L331" t="s">
        <v>553</v>
      </c>
      <c r="M331" t="s">
        <v>25</v>
      </c>
      <c r="N331" t="s">
        <v>60</v>
      </c>
      <c r="O331" t="s">
        <v>27</v>
      </c>
      <c r="P331" t="s">
        <v>28</v>
      </c>
      <c r="Q331" t="s">
        <v>29</v>
      </c>
    </row>
    <row r="332" spans="1:17" hidden="1" x14ac:dyDescent="0.15">
      <c r="A332">
        <v>211988</v>
      </c>
      <c r="B332" s="1">
        <v>44293</v>
      </c>
      <c r="C332" t="s">
        <v>52</v>
      </c>
      <c r="D332">
        <v>10</v>
      </c>
      <c r="E332">
        <v>8</v>
      </c>
      <c r="F332">
        <v>3167</v>
      </c>
      <c r="H332" t="s">
        <v>923</v>
      </c>
      <c r="I332" t="s">
        <v>924</v>
      </c>
      <c r="J332" t="s">
        <v>22</v>
      </c>
      <c r="K332" t="s">
        <v>23</v>
      </c>
      <c r="L332" t="s">
        <v>83</v>
      </c>
      <c r="M332" t="s">
        <v>60</v>
      </c>
      <c r="N332" t="s">
        <v>48</v>
      </c>
      <c r="O332" t="s">
        <v>27</v>
      </c>
      <c r="P332" t="s">
        <v>36</v>
      </c>
      <c r="Q332" t="s">
        <v>29</v>
      </c>
    </row>
    <row r="333" spans="1:17" hidden="1" x14ac:dyDescent="0.15">
      <c r="A333">
        <v>208239</v>
      </c>
      <c r="B333" s="1">
        <v>44293</v>
      </c>
      <c r="C333" t="s">
        <v>30</v>
      </c>
      <c r="D333">
        <v>5</v>
      </c>
      <c r="E333">
        <v>2</v>
      </c>
      <c r="F333">
        <v>736</v>
      </c>
      <c r="H333" t="s">
        <v>925</v>
      </c>
      <c r="I333" t="s">
        <v>926</v>
      </c>
      <c r="J333" t="s">
        <v>22</v>
      </c>
      <c r="K333" t="s">
        <v>23</v>
      </c>
      <c r="L333" t="s">
        <v>72</v>
      </c>
      <c r="M333" t="s">
        <v>60</v>
      </c>
      <c r="N333" t="s">
        <v>25</v>
      </c>
      <c r="O333" t="s">
        <v>86</v>
      </c>
      <c r="P333" t="s">
        <v>36</v>
      </c>
      <c r="Q333" t="s">
        <v>29</v>
      </c>
    </row>
    <row r="334" spans="1:17" ht="32" hidden="1" x14ac:dyDescent="0.15">
      <c r="A334">
        <v>209002</v>
      </c>
      <c r="B334" s="1">
        <v>44293</v>
      </c>
      <c r="C334" s="2" t="s">
        <v>89</v>
      </c>
      <c r="D334" s="2" t="s">
        <v>90</v>
      </c>
      <c r="E334" s="2" t="s">
        <v>37</v>
      </c>
      <c r="F334" s="2" t="s">
        <v>927</v>
      </c>
      <c r="G334" s="2"/>
      <c r="H334" t="s">
        <v>928</v>
      </c>
      <c r="I334" t="s">
        <v>929</v>
      </c>
      <c r="J334" t="s">
        <v>22</v>
      </c>
      <c r="K334" t="s">
        <v>107</v>
      </c>
      <c r="L334" t="s">
        <v>83</v>
      </c>
      <c r="M334" t="s">
        <v>25</v>
      </c>
      <c r="N334" t="s">
        <v>34</v>
      </c>
      <c r="O334" t="s">
        <v>194</v>
      </c>
      <c r="P334" t="s">
        <v>28</v>
      </c>
      <c r="Q334" t="s">
        <v>29</v>
      </c>
    </row>
    <row r="335" spans="1:17" ht="32" hidden="1" x14ac:dyDescent="0.15">
      <c r="A335">
        <v>212965</v>
      </c>
      <c r="B335" s="1">
        <v>44293</v>
      </c>
      <c r="C335" s="2" t="s">
        <v>16</v>
      </c>
      <c r="D335" s="2" t="s">
        <v>17</v>
      </c>
      <c r="E335" s="2" t="s">
        <v>930</v>
      </c>
      <c r="F335" s="2" t="s">
        <v>931</v>
      </c>
      <c r="G335" s="2"/>
      <c r="H335" t="s">
        <v>932</v>
      </c>
      <c r="I335" t="s">
        <v>933</v>
      </c>
      <c r="J335" t="s">
        <v>22</v>
      </c>
      <c r="K335" t="s">
        <v>23</v>
      </c>
      <c r="L335" t="s">
        <v>176</v>
      </c>
      <c r="M335" t="s">
        <v>65</v>
      </c>
      <c r="N335" t="s">
        <v>34</v>
      </c>
      <c r="O335" t="s">
        <v>27</v>
      </c>
      <c r="P335" t="s">
        <v>28</v>
      </c>
      <c r="Q335" t="s">
        <v>29</v>
      </c>
    </row>
    <row r="336" spans="1:17" hidden="1" x14ac:dyDescent="0.15">
      <c r="A336">
        <v>208236</v>
      </c>
      <c r="B336" s="1">
        <v>44293</v>
      </c>
      <c r="C336" t="s">
        <v>30</v>
      </c>
      <c r="D336">
        <v>5</v>
      </c>
      <c r="E336">
        <v>2</v>
      </c>
      <c r="F336">
        <v>920</v>
      </c>
      <c r="H336" t="s">
        <v>934</v>
      </c>
      <c r="I336" t="s">
        <v>935</v>
      </c>
      <c r="J336" t="s">
        <v>22</v>
      </c>
      <c r="K336" t="s">
        <v>23</v>
      </c>
      <c r="L336" t="s">
        <v>72</v>
      </c>
      <c r="M336" t="s">
        <v>60</v>
      </c>
      <c r="N336" t="s">
        <v>34</v>
      </c>
      <c r="O336" t="s">
        <v>194</v>
      </c>
      <c r="P336" t="s">
        <v>28</v>
      </c>
      <c r="Q336" t="s">
        <v>29</v>
      </c>
    </row>
    <row r="337" spans="1:17" ht="32" hidden="1" x14ac:dyDescent="0.15">
      <c r="A337">
        <v>209433</v>
      </c>
      <c r="B337" s="1">
        <v>44293</v>
      </c>
      <c r="C337" s="2" t="s">
        <v>16</v>
      </c>
      <c r="D337" s="2" t="s">
        <v>17</v>
      </c>
      <c r="E337" s="2" t="s">
        <v>936</v>
      </c>
      <c r="F337" s="2" t="s">
        <v>937</v>
      </c>
      <c r="G337" s="2"/>
      <c r="H337" t="s">
        <v>938</v>
      </c>
      <c r="I337" t="s">
        <v>939</v>
      </c>
      <c r="J337" t="s">
        <v>22</v>
      </c>
      <c r="K337" t="s">
        <v>107</v>
      </c>
      <c r="L337" t="s">
        <v>72</v>
      </c>
      <c r="M337" t="s">
        <v>26</v>
      </c>
      <c r="N337" t="s">
        <v>25</v>
      </c>
      <c r="O337" t="s">
        <v>27</v>
      </c>
      <c r="P337" t="s">
        <v>36</v>
      </c>
      <c r="Q337" t="s">
        <v>29</v>
      </c>
    </row>
    <row r="338" spans="1:17" hidden="1" x14ac:dyDescent="0.15">
      <c r="A338">
        <v>209281</v>
      </c>
      <c r="B338" s="1">
        <v>44293</v>
      </c>
      <c r="C338" t="s">
        <v>30</v>
      </c>
      <c r="D338">
        <v>5</v>
      </c>
      <c r="E338">
        <v>5</v>
      </c>
      <c r="F338">
        <v>3300</v>
      </c>
      <c r="H338" t="s">
        <v>940</v>
      </c>
      <c r="I338" t="s">
        <v>941</v>
      </c>
      <c r="J338" t="s">
        <v>22</v>
      </c>
      <c r="K338" t="s">
        <v>107</v>
      </c>
      <c r="L338" t="s">
        <v>72</v>
      </c>
      <c r="M338" t="s">
        <v>80</v>
      </c>
      <c r="N338" t="s">
        <v>26</v>
      </c>
      <c r="O338" t="s">
        <v>194</v>
      </c>
      <c r="P338" t="s">
        <v>36</v>
      </c>
      <c r="Q338" t="s">
        <v>67</v>
      </c>
    </row>
    <row r="339" spans="1:17" hidden="1" x14ac:dyDescent="0.15">
      <c r="A339">
        <v>209315</v>
      </c>
      <c r="B339" s="1">
        <v>44293</v>
      </c>
      <c r="C339" t="s">
        <v>30</v>
      </c>
      <c r="D339">
        <v>5</v>
      </c>
      <c r="E339">
        <v>2</v>
      </c>
      <c r="F339">
        <v>368</v>
      </c>
      <c r="H339" t="s">
        <v>942</v>
      </c>
      <c r="I339" t="s">
        <v>943</v>
      </c>
      <c r="J339" t="s">
        <v>22</v>
      </c>
      <c r="K339" t="s">
        <v>107</v>
      </c>
      <c r="L339" t="s">
        <v>72</v>
      </c>
      <c r="M339" t="s">
        <v>25</v>
      </c>
      <c r="O339" t="s">
        <v>42</v>
      </c>
      <c r="P339" t="s">
        <v>28</v>
      </c>
      <c r="Q339" t="s">
        <v>29</v>
      </c>
    </row>
    <row r="340" spans="1:17" hidden="1" x14ac:dyDescent="0.15">
      <c r="A340">
        <v>194962</v>
      </c>
      <c r="B340" s="1">
        <v>44293</v>
      </c>
      <c r="C340" t="s">
        <v>30</v>
      </c>
      <c r="D340">
        <v>5</v>
      </c>
      <c r="E340">
        <v>3</v>
      </c>
      <c r="F340">
        <v>736</v>
      </c>
      <c r="H340" t="s">
        <v>944</v>
      </c>
      <c r="I340" t="s">
        <v>945</v>
      </c>
      <c r="J340" t="s">
        <v>22</v>
      </c>
      <c r="K340" t="s">
        <v>107</v>
      </c>
      <c r="L340" t="s">
        <v>72</v>
      </c>
      <c r="M340" t="s">
        <v>60</v>
      </c>
      <c r="N340" t="s">
        <v>26</v>
      </c>
      <c r="O340" t="s">
        <v>86</v>
      </c>
      <c r="P340" t="s">
        <v>36</v>
      </c>
      <c r="Q340" t="s">
        <v>29</v>
      </c>
    </row>
    <row r="341" spans="1:17" ht="32" hidden="1" x14ac:dyDescent="0.15">
      <c r="A341">
        <v>209558</v>
      </c>
      <c r="B341" s="1">
        <v>44293</v>
      </c>
      <c r="C341" s="2" t="s">
        <v>16</v>
      </c>
      <c r="D341" s="2" t="s">
        <v>17</v>
      </c>
      <c r="E341" s="2" t="s">
        <v>946</v>
      </c>
      <c r="F341" s="2" t="s">
        <v>947</v>
      </c>
      <c r="G341" s="2"/>
      <c r="H341" t="s">
        <v>948</v>
      </c>
      <c r="I341" t="s">
        <v>949</v>
      </c>
      <c r="J341" t="s">
        <v>22</v>
      </c>
      <c r="K341" t="s">
        <v>23</v>
      </c>
      <c r="L341" t="s">
        <v>187</v>
      </c>
      <c r="M341" t="s">
        <v>65</v>
      </c>
      <c r="N341" t="s">
        <v>48</v>
      </c>
      <c r="O341" t="s">
        <v>27</v>
      </c>
      <c r="P341" t="s">
        <v>36</v>
      </c>
      <c r="Q341" t="s">
        <v>29</v>
      </c>
    </row>
    <row r="342" spans="1:17" ht="32" hidden="1" x14ac:dyDescent="0.15">
      <c r="A342">
        <v>210006</v>
      </c>
      <c r="B342" s="1">
        <v>44293</v>
      </c>
      <c r="C342" s="2" t="s">
        <v>16</v>
      </c>
      <c r="D342" s="2" t="s">
        <v>17</v>
      </c>
      <c r="E342" s="2" t="s">
        <v>516</v>
      </c>
      <c r="F342" s="2" t="s">
        <v>950</v>
      </c>
      <c r="G342" s="2"/>
      <c r="H342" t="s">
        <v>951</v>
      </c>
      <c r="I342" t="s">
        <v>952</v>
      </c>
      <c r="J342" t="s">
        <v>22</v>
      </c>
      <c r="K342" t="s">
        <v>107</v>
      </c>
      <c r="L342" t="s">
        <v>72</v>
      </c>
      <c r="M342" t="s">
        <v>25</v>
      </c>
      <c r="N342" t="s">
        <v>26</v>
      </c>
      <c r="O342" t="s">
        <v>27</v>
      </c>
      <c r="P342" t="s">
        <v>36</v>
      </c>
      <c r="Q342" t="s">
        <v>29</v>
      </c>
    </row>
    <row r="343" spans="1:17" hidden="1" x14ac:dyDescent="0.15">
      <c r="A343">
        <v>212224</v>
      </c>
      <c r="B343" s="1">
        <v>44293</v>
      </c>
      <c r="C343" t="s">
        <v>52</v>
      </c>
      <c r="D343">
        <v>10</v>
      </c>
      <c r="E343">
        <v>4</v>
      </c>
      <c r="F343">
        <v>1355</v>
      </c>
      <c r="H343" t="s">
        <v>953</v>
      </c>
      <c r="I343" t="s">
        <v>954</v>
      </c>
      <c r="J343" t="s">
        <v>55</v>
      </c>
      <c r="L343" t="s">
        <v>137</v>
      </c>
    </row>
    <row r="344" spans="1:17" hidden="1" x14ac:dyDescent="0.15">
      <c r="A344">
        <v>211256</v>
      </c>
      <c r="B344" s="1">
        <v>44293</v>
      </c>
      <c r="C344" t="s">
        <v>30</v>
      </c>
      <c r="D344">
        <v>5</v>
      </c>
      <c r="E344">
        <v>3</v>
      </c>
      <c r="F344">
        <v>2208</v>
      </c>
      <c r="H344" t="s">
        <v>955</v>
      </c>
      <c r="I344" t="s">
        <v>956</v>
      </c>
      <c r="J344" t="s">
        <v>22</v>
      </c>
      <c r="K344" t="s">
        <v>23</v>
      </c>
      <c r="L344" t="s">
        <v>417</v>
      </c>
      <c r="M344" t="s">
        <v>25</v>
      </c>
      <c r="N344" t="s">
        <v>34</v>
      </c>
      <c r="O344" t="s">
        <v>179</v>
      </c>
      <c r="P344" t="s">
        <v>36</v>
      </c>
      <c r="Q344" t="s">
        <v>29</v>
      </c>
    </row>
    <row r="345" spans="1:17" ht="32" hidden="1" x14ac:dyDescent="0.15">
      <c r="A345">
        <v>208323</v>
      </c>
      <c r="B345" s="1">
        <v>44293</v>
      </c>
      <c r="C345" s="2" t="s">
        <v>16</v>
      </c>
      <c r="D345" s="2" t="s">
        <v>17</v>
      </c>
      <c r="E345" s="2" t="s">
        <v>957</v>
      </c>
      <c r="F345" s="2" t="s">
        <v>958</v>
      </c>
      <c r="G345" s="2"/>
      <c r="H345" t="s">
        <v>959</v>
      </c>
      <c r="I345" t="s">
        <v>960</v>
      </c>
      <c r="J345" t="s">
        <v>22</v>
      </c>
      <c r="K345" t="s">
        <v>23</v>
      </c>
      <c r="L345" t="s">
        <v>47</v>
      </c>
      <c r="M345" t="s">
        <v>34</v>
      </c>
      <c r="N345" t="s">
        <v>25</v>
      </c>
      <c r="O345" t="s">
        <v>27</v>
      </c>
      <c r="P345" t="s">
        <v>36</v>
      </c>
      <c r="Q345" t="s">
        <v>29</v>
      </c>
    </row>
    <row r="346" spans="1:17" ht="32" hidden="1" x14ac:dyDescent="0.15">
      <c r="A346">
        <v>206922</v>
      </c>
      <c r="B346" s="1">
        <v>44293</v>
      </c>
      <c r="C346" s="2" t="s">
        <v>89</v>
      </c>
      <c r="D346" s="2" t="s">
        <v>90</v>
      </c>
      <c r="E346" s="2" t="s">
        <v>961</v>
      </c>
      <c r="F346" s="2" t="s">
        <v>962</v>
      </c>
      <c r="G346" s="2"/>
      <c r="H346" t="s">
        <v>963</v>
      </c>
      <c r="I346" t="s">
        <v>964</v>
      </c>
      <c r="J346" t="s">
        <v>22</v>
      </c>
      <c r="K346" t="s">
        <v>23</v>
      </c>
      <c r="L346" t="s">
        <v>965</v>
      </c>
      <c r="M346" t="s">
        <v>25</v>
      </c>
      <c r="N346" t="s">
        <v>48</v>
      </c>
      <c r="O346" t="s">
        <v>309</v>
      </c>
      <c r="P346" t="s">
        <v>36</v>
      </c>
      <c r="Q346" t="s">
        <v>29</v>
      </c>
    </row>
    <row r="347" spans="1:17" hidden="1" x14ac:dyDescent="0.15">
      <c r="A347">
        <v>211302</v>
      </c>
      <c r="B347" s="1">
        <v>44293</v>
      </c>
      <c r="C347" t="s">
        <v>52</v>
      </c>
      <c r="D347">
        <v>10</v>
      </c>
      <c r="E347">
        <v>8</v>
      </c>
      <c r="F347">
        <v>0</v>
      </c>
      <c r="H347" t="s">
        <v>966</v>
      </c>
      <c r="I347" t="s">
        <v>967</v>
      </c>
      <c r="J347" t="s">
        <v>55</v>
      </c>
      <c r="L347" t="s">
        <v>344</v>
      </c>
    </row>
    <row r="348" spans="1:17" hidden="1" x14ac:dyDescent="0.15">
      <c r="A348">
        <v>212836</v>
      </c>
      <c r="B348" s="1">
        <v>44293</v>
      </c>
      <c r="C348" t="s">
        <v>52</v>
      </c>
      <c r="D348">
        <v>10</v>
      </c>
      <c r="E348">
        <v>7</v>
      </c>
      <c r="F348">
        <v>1846</v>
      </c>
      <c r="H348" t="s">
        <v>968</v>
      </c>
      <c r="I348" t="s">
        <v>969</v>
      </c>
      <c r="J348" t="s">
        <v>55</v>
      </c>
      <c r="K348" t="s">
        <v>337</v>
      </c>
      <c r="L348" t="s">
        <v>137</v>
      </c>
    </row>
    <row r="349" spans="1:17" ht="32" hidden="1" x14ac:dyDescent="0.15">
      <c r="A349">
        <v>213175</v>
      </c>
      <c r="B349" s="1">
        <v>44293</v>
      </c>
      <c r="C349" s="2" t="s">
        <v>89</v>
      </c>
      <c r="D349" s="2" t="s">
        <v>90</v>
      </c>
      <c r="E349" s="2" t="s">
        <v>257</v>
      </c>
      <c r="F349" s="2" t="s">
        <v>970</v>
      </c>
      <c r="G349" s="2"/>
      <c r="H349" t="s">
        <v>971</v>
      </c>
      <c r="I349" t="s">
        <v>972</v>
      </c>
      <c r="J349" t="s">
        <v>55</v>
      </c>
      <c r="K349" t="s">
        <v>612</v>
      </c>
      <c r="L349" t="s">
        <v>137</v>
      </c>
    </row>
    <row r="350" spans="1:17" hidden="1" x14ac:dyDescent="0.15">
      <c r="A350">
        <v>213129</v>
      </c>
      <c r="B350" s="1">
        <v>44293</v>
      </c>
      <c r="C350" t="s">
        <v>52</v>
      </c>
      <c r="D350">
        <v>10</v>
      </c>
      <c r="E350">
        <v>10</v>
      </c>
      <c r="F350">
        <v>3340</v>
      </c>
      <c r="H350" t="s">
        <v>973</v>
      </c>
      <c r="I350" t="s">
        <v>974</v>
      </c>
      <c r="J350" t="s">
        <v>55</v>
      </c>
      <c r="L350" t="s">
        <v>150</v>
      </c>
    </row>
    <row r="351" spans="1:17" hidden="1" x14ac:dyDescent="0.15">
      <c r="A351">
        <v>213034</v>
      </c>
      <c r="B351" s="1">
        <v>44293</v>
      </c>
      <c r="C351" t="s">
        <v>30</v>
      </c>
      <c r="D351">
        <v>5</v>
      </c>
      <c r="E351">
        <v>2</v>
      </c>
      <c r="F351">
        <v>184</v>
      </c>
      <c r="H351" t="s">
        <v>975</v>
      </c>
      <c r="I351" t="s">
        <v>976</v>
      </c>
      <c r="J351" t="s">
        <v>22</v>
      </c>
      <c r="K351" t="s">
        <v>23</v>
      </c>
      <c r="L351" t="s">
        <v>454</v>
      </c>
      <c r="O351" t="s">
        <v>235</v>
      </c>
      <c r="P351" t="s">
        <v>28</v>
      </c>
      <c r="Q351" t="s">
        <v>29</v>
      </c>
    </row>
    <row r="352" spans="1:17" hidden="1" x14ac:dyDescent="0.15">
      <c r="A352">
        <v>213035</v>
      </c>
      <c r="B352" s="1">
        <v>44293</v>
      </c>
      <c r="C352" t="s">
        <v>30</v>
      </c>
      <c r="D352">
        <v>5</v>
      </c>
      <c r="E352">
        <v>4</v>
      </c>
      <c r="F352">
        <v>1980</v>
      </c>
      <c r="H352" t="s">
        <v>977</v>
      </c>
      <c r="I352" t="s">
        <v>978</v>
      </c>
      <c r="J352" t="s">
        <v>22</v>
      </c>
      <c r="K352" t="s">
        <v>23</v>
      </c>
      <c r="L352" t="s">
        <v>100</v>
      </c>
      <c r="M352" t="s">
        <v>48</v>
      </c>
      <c r="N352" t="s">
        <v>60</v>
      </c>
      <c r="O352" t="s">
        <v>86</v>
      </c>
      <c r="P352" t="s">
        <v>28</v>
      </c>
      <c r="Q352" t="s">
        <v>29</v>
      </c>
    </row>
    <row r="353" spans="1:17" hidden="1" x14ac:dyDescent="0.15">
      <c r="A353">
        <v>213036</v>
      </c>
      <c r="B353" s="1">
        <v>44293</v>
      </c>
      <c r="C353" t="s">
        <v>30</v>
      </c>
      <c r="D353">
        <v>5</v>
      </c>
      <c r="E353">
        <v>2</v>
      </c>
      <c r="F353">
        <v>0</v>
      </c>
      <c r="H353" t="s">
        <v>979</v>
      </c>
      <c r="I353" t="s">
        <v>980</v>
      </c>
      <c r="J353" t="s">
        <v>22</v>
      </c>
      <c r="K353" t="s">
        <v>23</v>
      </c>
      <c r="L353" t="s">
        <v>166</v>
      </c>
      <c r="M353" t="s">
        <v>60</v>
      </c>
      <c r="N353" t="s">
        <v>80</v>
      </c>
      <c r="O353" t="s">
        <v>179</v>
      </c>
      <c r="P353" t="s">
        <v>28</v>
      </c>
      <c r="Q353" t="s">
        <v>29</v>
      </c>
    </row>
    <row r="354" spans="1:17" ht="32" hidden="1" x14ac:dyDescent="0.15">
      <c r="A354">
        <v>213030</v>
      </c>
      <c r="B354" s="1">
        <v>44293</v>
      </c>
      <c r="C354" s="2" t="s">
        <v>16</v>
      </c>
      <c r="D354" s="2" t="s">
        <v>17</v>
      </c>
      <c r="E354" s="2" t="s">
        <v>536</v>
      </c>
      <c r="F354" s="2" t="s">
        <v>981</v>
      </c>
      <c r="G354" s="2"/>
      <c r="H354" t="s">
        <v>982</v>
      </c>
      <c r="I354" t="s">
        <v>983</v>
      </c>
      <c r="J354" t="s">
        <v>22</v>
      </c>
      <c r="K354" t="s">
        <v>23</v>
      </c>
      <c r="L354" t="s">
        <v>454</v>
      </c>
      <c r="M354" t="s">
        <v>60</v>
      </c>
      <c r="N354" t="s">
        <v>26</v>
      </c>
      <c r="O354" t="s">
        <v>27</v>
      </c>
      <c r="P354" t="s">
        <v>28</v>
      </c>
      <c r="Q354" t="s">
        <v>29</v>
      </c>
    </row>
    <row r="355" spans="1:17" hidden="1" x14ac:dyDescent="0.15">
      <c r="A355">
        <v>209720</v>
      </c>
      <c r="B355" s="1">
        <v>44293</v>
      </c>
      <c r="C355" t="s">
        <v>30</v>
      </c>
      <c r="D355">
        <v>5</v>
      </c>
      <c r="E355">
        <v>2</v>
      </c>
      <c r="F355">
        <v>1980</v>
      </c>
      <c r="H355" t="s">
        <v>984</v>
      </c>
      <c r="I355" t="s">
        <v>985</v>
      </c>
      <c r="J355" t="s">
        <v>22</v>
      </c>
      <c r="K355" t="s">
        <v>23</v>
      </c>
      <c r="L355" t="s">
        <v>633</v>
      </c>
      <c r="M355" t="s">
        <v>26</v>
      </c>
      <c r="N355" t="s">
        <v>34</v>
      </c>
      <c r="O355" t="s">
        <v>27</v>
      </c>
      <c r="P355" t="s">
        <v>28</v>
      </c>
      <c r="Q355" t="s">
        <v>29</v>
      </c>
    </row>
    <row r="356" spans="1:17" hidden="1" x14ac:dyDescent="0.15">
      <c r="A356">
        <v>212125</v>
      </c>
      <c r="B356" s="1">
        <v>44293</v>
      </c>
      <c r="C356" t="s">
        <v>30</v>
      </c>
      <c r="D356">
        <v>5</v>
      </c>
      <c r="E356">
        <v>2</v>
      </c>
      <c r="F356">
        <v>0</v>
      </c>
      <c r="H356" t="s">
        <v>986</v>
      </c>
      <c r="I356" t="s">
        <v>987</v>
      </c>
      <c r="J356" t="s">
        <v>22</v>
      </c>
      <c r="K356" t="s">
        <v>23</v>
      </c>
      <c r="L356" t="s">
        <v>100</v>
      </c>
      <c r="M356" t="s">
        <v>25</v>
      </c>
      <c r="N356" t="s">
        <v>65</v>
      </c>
      <c r="O356" t="s">
        <v>27</v>
      </c>
      <c r="P356" t="s">
        <v>36</v>
      </c>
      <c r="Q356" t="s">
        <v>29</v>
      </c>
    </row>
    <row r="357" spans="1:17" hidden="1" x14ac:dyDescent="0.15">
      <c r="A357">
        <v>209966</v>
      </c>
      <c r="B357" s="1">
        <v>44293</v>
      </c>
      <c r="C357" t="s">
        <v>30</v>
      </c>
      <c r="D357">
        <v>5</v>
      </c>
      <c r="E357">
        <v>5</v>
      </c>
      <c r="F357">
        <v>1437</v>
      </c>
      <c r="H357" t="s">
        <v>988</v>
      </c>
      <c r="I357" t="s">
        <v>989</v>
      </c>
      <c r="J357" t="s">
        <v>22</v>
      </c>
      <c r="K357" t="s">
        <v>107</v>
      </c>
      <c r="L357" t="s">
        <v>199</v>
      </c>
      <c r="M357" t="s">
        <v>80</v>
      </c>
      <c r="N357" t="s">
        <v>65</v>
      </c>
      <c r="O357" t="s">
        <v>132</v>
      </c>
      <c r="P357" t="s">
        <v>36</v>
      </c>
      <c r="Q357" t="s">
        <v>29</v>
      </c>
    </row>
    <row r="358" spans="1:17" ht="32" hidden="1" x14ac:dyDescent="0.15">
      <c r="A358">
        <v>209728</v>
      </c>
      <c r="B358" s="1">
        <v>44293</v>
      </c>
      <c r="C358" s="2" t="s">
        <v>16</v>
      </c>
      <c r="D358" s="2" t="s">
        <v>17</v>
      </c>
      <c r="E358" s="2" t="s">
        <v>936</v>
      </c>
      <c r="F358" s="2" t="s">
        <v>990</v>
      </c>
      <c r="G358" s="2"/>
      <c r="H358" t="s">
        <v>991</v>
      </c>
      <c r="I358" t="s">
        <v>992</v>
      </c>
      <c r="J358" t="s">
        <v>22</v>
      </c>
      <c r="K358" t="s">
        <v>23</v>
      </c>
      <c r="L358" t="s">
        <v>75</v>
      </c>
      <c r="M358" t="s">
        <v>25</v>
      </c>
      <c r="N358" t="s">
        <v>80</v>
      </c>
      <c r="O358" t="s">
        <v>27</v>
      </c>
      <c r="P358" t="s">
        <v>28</v>
      </c>
      <c r="Q358" t="s">
        <v>67</v>
      </c>
    </row>
    <row r="359" spans="1:17" hidden="1" x14ac:dyDescent="0.15">
      <c r="A359">
        <v>210213</v>
      </c>
      <c r="B359" s="1">
        <v>44293</v>
      </c>
      <c r="C359" t="s">
        <v>30</v>
      </c>
      <c r="D359">
        <v>5</v>
      </c>
      <c r="E359">
        <v>2</v>
      </c>
      <c r="F359">
        <v>1980</v>
      </c>
      <c r="H359" t="s">
        <v>993</v>
      </c>
      <c r="I359" t="s">
        <v>994</v>
      </c>
      <c r="J359" t="s">
        <v>22</v>
      </c>
      <c r="K359" t="s">
        <v>23</v>
      </c>
      <c r="L359" t="s">
        <v>633</v>
      </c>
      <c r="M359" t="s">
        <v>48</v>
      </c>
      <c r="N359" t="s">
        <v>26</v>
      </c>
      <c r="O359" t="s">
        <v>235</v>
      </c>
      <c r="P359" t="s">
        <v>36</v>
      </c>
      <c r="Q359" t="s">
        <v>29</v>
      </c>
    </row>
    <row r="360" spans="1:17" hidden="1" x14ac:dyDescent="0.15">
      <c r="A360">
        <v>207767</v>
      </c>
      <c r="B360" s="1">
        <v>44293</v>
      </c>
      <c r="C360" t="s">
        <v>52</v>
      </c>
      <c r="D360">
        <v>10</v>
      </c>
      <c r="E360">
        <v>11</v>
      </c>
      <c r="F360">
        <v>4228</v>
      </c>
      <c r="H360" t="s">
        <v>995</v>
      </c>
      <c r="I360" t="s">
        <v>996</v>
      </c>
      <c r="J360" t="s">
        <v>22</v>
      </c>
      <c r="K360" t="s">
        <v>23</v>
      </c>
      <c r="L360" t="s">
        <v>454</v>
      </c>
      <c r="M360" t="s">
        <v>60</v>
      </c>
      <c r="N360" t="s">
        <v>25</v>
      </c>
      <c r="O360" t="s">
        <v>27</v>
      </c>
      <c r="P360" t="s">
        <v>28</v>
      </c>
      <c r="Q360" t="s">
        <v>29</v>
      </c>
    </row>
    <row r="361" spans="1:17" hidden="1" x14ac:dyDescent="0.15">
      <c r="A361">
        <v>207977</v>
      </c>
      <c r="B361" s="1">
        <v>44293</v>
      </c>
      <c r="C361" t="s">
        <v>30</v>
      </c>
      <c r="D361">
        <v>5</v>
      </c>
      <c r="E361">
        <v>5</v>
      </c>
      <c r="F361">
        <v>2000</v>
      </c>
      <c r="H361" t="s">
        <v>997</v>
      </c>
      <c r="I361" t="s">
        <v>998</v>
      </c>
      <c r="J361" t="s">
        <v>22</v>
      </c>
      <c r="K361" t="s">
        <v>23</v>
      </c>
      <c r="L361" t="s">
        <v>199</v>
      </c>
      <c r="M361" t="s">
        <v>34</v>
      </c>
      <c r="N361" t="s">
        <v>80</v>
      </c>
      <c r="O361" t="s">
        <v>86</v>
      </c>
      <c r="P361" t="s">
        <v>28</v>
      </c>
      <c r="Q361" t="s">
        <v>29</v>
      </c>
    </row>
    <row r="362" spans="1:17" hidden="1" x14ac:dyDescent="0.15">
      <c r="A362">
        <v>210475</v>
      </c>
      <c r="B362" s="1">
        <v>44293</v>
      </c>
      <c r="C362" t="s">
        <v>30</v>
      </c>
      <c r="D362">
        <v>5</v>
      </c>
      <c r="E362">
        <v>5</v>
      </c>
      <c r="F362">
        <v>1826</v>
      </c>
      <c r="H362" t="s">
        <v>999</v>
      </c>
      <c r="I362" t="s">
        <v>1000</v>
      </c>
      <c r="J362" t="s">
        <v>22</v>
      </c>
      <c r="K362" t="s">
        <v>107</v>
      </c>
      <c r="L362" t="s">
        <v>229</v>
      </c>
      <c r="M362" t="s">
        <v>34</v>
      </c>
      <c r="N362" t="s">
        <v>48</v>
      </c>
      <c r="O362" t="s">
        <v>42</v>
      </c>
      <c r="P362" t="s">
        <v>36</v>
      </c>
      <c r="Q362" t="s">
        <v>67</v>
      </c>
    </row>
    <row r="363" spans="1:17" hidden="1" x14ac:dyDescent="0.15">
      <c r="A363">
        <v>210844</v>
      </c>
      <c r="B363" s="1">
        <v>44293</v>
      </c>
      <c r="C363" t="s">
        <v>52</v>
      </c>
      <c r="D363">
        <v>10</v>
      </c>
      <c r="E363">
        <v>9</v>
      </c>
      <c r="F363">
        <v>3678</v>
      </c>
      <c r="H363" t="s">
        <v>1001</v>
      </c>
      <c r="I363" t="s">
        <v>1002</v>
      </c>
      <c r="J363" t="s">
        <v>22</v>
      </c>
      <c r="K363" t="s">
        <v>23</v>
      </c>
      <c r="L363" t="s">
        <v>417</v>
      </c>
      <c r="M363" t="s">
        <v>34</v>
      </c>
      <c r="N363" t="s">
        <v>60</v>
      </c>
      <c r="O363" t="s">
        <v>27</v>
      </c>
      <c r="P363" t="s">
        <v>36</v>
      </c>
      <c r="Q363" t="s">
        <v>29</v>
      </c>
    </row>
    <row r="364" spans="1:17" hidden="1" x14ac:dyDescent="0.15">
      <c r="A364">
        <v>208201</v>
      </c>
      <c r="B364" s="1">
        <v>44293</v>
      </c>
      <c r="C364" t="s">
        <v>30</v>
      </c>
      <c r="D364">
        <v>5</v>
      </c>
      <c r="E364">
        <v>4</v>
      </c>
      <c r="F364">
        <v>5784</v>
      </c>
      <c r="H364" t="s">
        <v>1003</v>
      </c>
      <c r="I364" t="s">
        <v>1004</v>
      </c>
      <c r="J364" t="s">
        <v>22</v>
      </c>
      <c r="K364" t="s">
        <v>23</v>
      </c>
      <c r="L364" t="s">
        <v>216</v>
      </c>
      <c r="M364" t="s">
        <v>25</v>
      </c>
      <c r="N364" t="s">
        <v>26</v>
      </c>
      <c r="O364" t="s">
        <v>86</v>
      </c>
      <c r="P364" t="s">
        <v>36</v>
      </c>
      <c r="Q364" t="s">
        <v>29</v>
      </c>
    </row>
    <row r="365" spans="1:17" hidden="1" x14ac:dyDescent="0.15">
      <c r="A365">
        <v>212895</v>
      </c>
      <c r="B365" s="1">
        <v>44293</v>
      </c>
      <c r="C365" t="s">
        <v>52</v>
      </c>
      <c r="D365">
        <v>10</v>
      </c>
      <c r="E365">
        <v>10</v>
      </c>
      <c r="F365">
        <v>0</v>
      </c>
      <c r="H365" t="s">
        <v>1005</v>
      </c>
      <c r="I365" t="s">
        <v>1006</v>
      </c>
      <c r="J365" t="s">
        <v>55</v>
      </c>
      <c r="K365" t="s">
        <v>320</v>
      </c>
      <c r="L365" t="s">
        <v>313</v>
      </c>
    </row>
    <row r="366" spans="1:17" ht="32" hidden="1" x14ac:dyDescent="0.15">
      <c r="A366">
        <v>207545</v>
      </c>
      <c r="B366" s="1">
        <v>44293</v>
      </c>
      <c r="C366" s="2" t="s">
        <v>16</v>
      </c>
      <c r="D366" s="2" t="s">
        <v>17</v>
      </c>
      <c r="E366" s="2" t="s">
        <v>408</v>
      </c>
      <c r="F366" s="2" t="s">
        <v>1007</v>
      </c>
      <c r="G366" s="2"/>
      <c r="H366" t="s">
        <v>1008</v>
      </c>
      <c r="I366" t="s">
        <v>1009</v>
      </c>
      <c r="J366" t="s">
        <v>22</v>
      </c>
      <c r="K366" t="s">
        <v>23</v>
      </c>
      <c r="L366" t="s">
        <v>199</v>
      </c>
      <c r="M366" t="s">
        <v>34</v>
      </c>
      <c r="N366" t="s">
        <v>80</v>
      </c>
      <c r="O366" t="s">
        <v>27</v>
      </c>
      <c r="P366" t="s">
        <v>36</v>
      </c>
      <c r="Q366" t="s">
        <v>29</v>
      </c>
    </row>
    <row r="367" spans="1:17" ht="32" hidden="1" x14ac:dyDescent="0.15">
      <c r="A367">
        <v>212697</v>
      </c>
      <c r="B367" s="1">
        <v>44293</v>
      </c>
      <c r="C367" s="2" t="s">
        <v>16</v>
      </c>
      <c r="D367" s="2" t="s">
        <v>17</v>
      </c>
      <c r="E367" s="2" t="s">
        <v>43</v>
      </c>
      <c r="F367" s="2" t="s">
        <v>1010</v>
      </c>
      <c r="G367" s="2"/>
      <c r="H367" t="s">
        <v>1011</v>
      </c>
      <c r="I367" t="s">
        <v>1012</v>
      </c>
      <c r="J367" t="s">
        <v>22</v>
      </c>
      <c r="K367" t="s">
        <v>107</v>
      </c>
      <c r="L367" t="s">
        <v>199</v>
      </c>
      <c r="M367" t="s">
        <v>25</v>
      </c>
      <c r="O367" t="s">
        <v>27</v>
      </c>
      <c r="P367" t="s">
        <v>36</v>
      </c>
      <c r="Q367" t="s">
        <v>29</v>
      </c>
    </row>
    <row r="368" spans="1:17" ht="32" hidden="1" x14ac:dyDescent="0.15">
      <c r="A368">
        <v>207961</v>
      </c>
      <c r="B368" s="1">
        <v>44293</v>
      </c>
      <c r="C368" s="2" t="s">
        <v>16</v>
      </c>
      <c r="D368" s="2" t="s">
        <v>17</v>
      </c>
      <c r="E368" s="2" t="s">
        <v>188</v>
      </c>
      <c r="F368" s="2" t="s">
        <v>1013</v>
      </c>
      <c r="G368" s="2"/>
      <c r="H368" t="s">
        <v>1014</v>
      </c>
      <c r="I368" t="s">
        <v>1015</v>
      </c>
      <c r="J368" t="s">
        <v>22</v>
      </c>
      <c r="K368" t="s">
        <v>23</v>
      </c>
      <c r="L368" t="s">
        <v>216</v>
      </c>
      <c r="M368" t="s">
        <v>65</v>
      </c>
      <c r="N368" t="s">
        <v>25</v>
      </c>
      <c r="O368" t="s">
        <v>27</v>
      </c>
      <c r="P368" t="s">
        <v>28</v>
      </c>
      <c r="Q368" t="s">
        <v>29</v>
      </c>
    </row>
    <row r="369" spans="1:17" hidden="1" x14ac:dyDescent="0.15">
      <c r="A369">
        <v>212192</v>
      </c>
      <c r="B369" s="1">
        <v>44293</v>
      </c>
      <c r="C369" t="s">
        <v>52</v>
      </c>
      <c r="D369">
        <v>10</v>
      </c>
      <c r="E369">
        <v>8</v>
      </c>
      <c r="F369">
        <v>2512</v>
      </c>
      <c r="H369" t="s">
        <v>1016</v>
      </c>
      <c r="I369" t="s">
        <v>1017</v>
      </c>
      <c r="J369" t="s">
        <v>22</v>
      </c>
      <c r="K369" t="s">
        <v>23</v>
      </c>
      <c r="L369" t="s">
        <v>79</v>
      </c>
      <c r="M369" t="s">
        <v>65</v>
      </c>
      <c r="N369" t="s">
        <v>26</v>
      </c>
      <c r="O369" t="s">
        <v>27</v>
      </c>
      <c r="P369" t="s">
        <v>36</v>
      </c>
      <c r="Q369" t="s">
        <v>29</v>
      </c>
    </row>
    <row r="370" spans="1:17" ht="32" hidden="1" x14ac:dyDescent="0.15">
      <c r="A370">
        <v>212193</v>
      </c>
      <c r="B370" s="1">
        <v>44293</v>
      </c>
      <c r="C370" s="2" t="s">
        <v>89</v>
      </c>
      <c r="D370" s="2" t="s">
        <v>90</v>
      </c>
      <c r="E370" s="2" t="s">
        <v>167</v>
      </c>
      <c r="F370" s="2" t="s">
        <v>1018</v>
      </c>
      <c r="G370" s="2"/>
      <c r="H370" t="s">
        <v>1019</v>
      </c>
      <c r="I370" t="s">
        <v>1020</v>
      </c>
      <c r="J370" t="s">
        <v>22</v>
      </c>
      <c r="K370" t="s">
        <v>23</v>
      </c>
      <c r="L370" t="s">
        <v>324</v>
      </c>
      <c r="M370" t="s">
        <v>25</v>
      </c>
      <c r="N370" t="s">
        <v>48</v>
      </c>
      <c r="O370" t="s">
        <v>76</v>
      </c>
      <c r="P370" t="s">
        <v>36</v>
      </c>
      <c r="Q370" t="s">
        <v>29</v>
      </c>
    </row>
    <row r="371" spans="1:17" ht="32" hidden="1" x14ac:dyDescent="0.15">
      <c r="A371">
        <v>212196</v>
      </c>
      <c r="B371" s="1">
        <v>44293</v>
      </c>
      <c r="C371" s="2" t="s">
        <v>16</v>
      </c>
      <c r="D371" s="2" t="s">
        <v>17</v>
      </c>
      <c r="E371" s="2" t="s">
        <v>43</v>
      </c>
      <c r="F371" s="2" t="s">
        <v>1021</v>
      </c>
      <c r="G371" s="2"/>
      <c r="H371" t="s">
        <v>1022</v>
      </c>
      <c r="I371" t="s">
        <v>1023</v>
      </c>
      <c r="J371" t="s">
        <v>22</v>
      </c>
      <c r="K371" t="s">
        <v>23</v>
      </c>
      <c r="L371" t="s">
        <v>64</v>
      </c>
      <c r="M371" t="s">
        <v>65</v>
      </c>
      <c r="N371" t="s">
        <v>80</v>
      </c>
      <c r="O371" t="s">
        <v>27</v>
      </c>
      <c r="P371" t="s">
        <v>36</v>
      </c>
      <c r="Q371" t="s">
        <v>29</v>
      </c>
    </row>
    <row r="372" spans="1:17" hidden="1" x14ac:dyDescent="0.15">
      <c r="A372">
        <v>209343</v>
      </c>
      <c r="B372" s="1">
        <v>44293</v>
      </c>
      <c r="C372" t="s">
        <v>30</v>
      </c>
      <c r="D372">
        <v>5</v>
      </c>
      <c r="E372">
        <v>5</v>
      </c>
      <c r="F372">
        <v>1726</v>
      </c>
      <c r="H372" t="s">
        <v>1024</v>
      </c>
      <c r="I372" t="s">
        <v>1025</v>
      </c>
      <c r="J372" t="s">
        <v>22</v>
      </c>
      <c r="K372" t="s">
        <v>23</v>
      </c>
      <c r="L372" t="s">
        <v>216</v>
      </c>
      <c r="M372" t="s">
        <v>26</v>
      </c>
      <c r="N372" t="s">
        <v>61</v>
      </c>
      <c r="O372" t="s">
        <v>35</v>
      </c>
      <c r="P372" t="s">
        <v>36</v>
      </c>
      <c r="Q372" t="s">
        <v>29</v>
      </c>
    </row>
    <row r="373" spans="1:17" ht="32" hidden="1" x14ac:dyDescent="0.15">
      <c r="A373">
        <v>209226</v>
      </c>
      <c r="B373" s="1">
        <v>44293</v>
      </c>
      <c r="C373" s="2" t="s">
        <v>89</v>
      </c>
      <c r="D373" s="2" t="s">
        <v>90</v>
      </c>
      <c r="E373" s="2" t="s">
        <v>961</v>
      </c>
      <c r="F373" s="2" t="s">
        <v>1026</v>
      </c>
      <c r="G373" s="2"/>
      <c r="H373" t="s">
        <v>1027</v>
      </c>
      <c r="I373" t="s">
        <v>1028</v>
      </c>
      <c r="J373" t="s">
        <v>22</v>
      </c>
      <c r="K373" t="s">
        <v>107</v>
      </c>
      <c r="L373" t="s">
        <v>216</v>
      </c>
      <c r="M373" t="s">
        <v>80</v>
      </c>
      <c r="N373" t="s">
        <v>60</v>
      </c>
      <c r="O373" t="s">
        <v>194</v>
      </c>
      <c r="P373" t="s">
        <v>36</v>
      </c>
      <c r="Q373" t="s">
        <v>29</v>
      </c>
    </row>
    <row r="374" spans="1:17" ht="32" hidden="1" x14ac:dyDescent="0.15">
      <c r="A374">
        <v>171725</v>
      </c>
      <c r="B374" s="1">
        <v>44293</v>
      </c>
      <c r="C374" s="2" t="s">
        <v>89</v>
      </c>
      <c r="D374" s="2" t="s">
        <v>90</v>
      </c>
      <c r="E374" s="2" t="s">
        <v>496</v>
      </c>
      <c r="F374" s="2" t="s">
        <v>1029</v>
      </c>
      <c r="G374" s="2"/>
      <c r="H374" t="s">
        <v>1030</v>
      </c>
      <c r="I374" t="s">
        <v>1031</v>
      </c>
      <c r="J374" t="s">
        <v>22</v>
      </c>
      <c r="K374" t="s">
        <v>107</v>
      </c>
      <c r="L374" t="s">
        <v>33</v>
      </c>
      <c r="M374" t="s">
        <v>61</v>
      </c>
      <c r="N374" t="s">
        <v>34</v>
      </c>
      <c r="O374" t="s">
        <v>200</v>
      </c>
      <c r="P374" t="s">
        <v>36</v>
      </c>
      <c r="Q374" t="s">
        <v>29</v>
      </c>
    </row>
    <row r="375" spans="1:17" hidden="1" x14ac:dyDescent="0.15">
      <c r="A375">
        <v>213196</v>
      </c>
      <c r="B375" s="1">
        <v>44293</v>
      </c>
      <c r="C375" t="s">
        <v>52</v>
      </c>
      <c r="D375">
        <v>10</v>
      </c>
      <c r="E375">
        <v>11</v>
      </c>
      <c r="F375">
        <v>5872</v>
      </c>
      <c r="H375" t="s">
        <v>1032</v>
      </c>
      <c r="I375" t="s">
        <v>1033</v>
      </c>
      <c r="J375" t="s">
        <v>55</v>
      </c>
      <c r="L375" t="s">
        <v>137</v>
      </c>
    </row>
    <row r="376" spans="1:17" hidden="1" x14ac:dyDescent="0.15">
      <c r="A376">
        <v>211292</v>
      </c>
      <c r="B376" s="1">
        <v>44293</v>
      </c>
      <c r="C376" t="s">
        <v>52</v>
      </c>
      <c r="D376">
        <v>10</v>
      </c>
      <c r="E376">
        <v>11</v>
      </c>
      <c r="F376">
        <v>0</v>
      </c>
      <c r="H376" t="s">
        <v>1034</v>
      </c>
      <c r="I376" t="s">
        <v>1035</v>
      </c>
      <c r="J376" t="s">
        <v>55</v>
      </c>
      <c r="L376" t="s">
        <v>356</v>
      </c>
    </row>
    <row r="377" spans="1:17" hidden="1" x14ac:dyDescent="0.15">
      <c r="A377">
        <v>213602</v>
      </c>
      <c r="B377" s="1">
        <v>44293</v>
      </c>
      <c r="C377" t="s">
        <v>52</v>
      </c>
      <c r="D377">
        <v>10</v>
      </c>
      <c r="E377">
        <v>8</v>
      </c>
      <c r="F377">
        <v>3255</v>
      </c>
      <c r="H377" t="s">
        <v>1036</v>
      </c>
      <c r="I377" t="s">
        <v>1037</v>
      </c>
      <c r="J377" t="s">
        <v>55</v>
      </c>
      <c r="K377" t="s">
        <v>337</v>
      </c>
      <c r="L377" t="s">
        <v>150</v>
      </c>
    </row>
    <row r="378" spans="1:17" hidden="1" x14ac:dyDescent="0.15">
      <c r="A378">
        <v>213139</v>
      </c>
      <c r="B378" s="1">
        <v>44293</v>
      </c>
      <c r="C378" t="s">
        <v>52</v>
      </c>
      <c r="D378">
        <v>10</v>
      </c>
      <c r="E378">
        <v>10</v>
      </c>
      <c r="F378">
        <v>4033</v>
      </c>
      <c r="H378" t="s">
        <v>1038</v>
      </c>
      <c r="I378" t="s">
        <v>1039</v>
      </c>
      <c r="J378" t="s">
        <v>55</v>
      </c>
      <c r="L378" t="s">
        <v>150</v>
      </c>
    </row>
    <row r="379" spans="1:17" ht="32" hidden="1" x14ac:dyDescent="0.15">
      <c r="A379">
        <v>213193</v>
      </c>
      <c r="B379" s="1">
        <v>44293</v>
      </c>
      <c r="C379" s="2" t="s">
        <v>89</v>
      </c>
      <c r="D379" s="2" t="s">
        <v>90</v>
      </c>
      <c r="E379" s="2" t="s">
        <v>37</v>
      </c>
      <c r="F379" s="2" t="s">
        <v>1040</v>
      </c>
      <c r="G379" s="2"/>
      <c r="H379" t="s">
        <v>1041</v>
      </c>
      <c r="I379" t="s">
        <v>1042</v>
      </c>
      <c r="J379" t="s">
        <v>55</v>
      </c>
      <c r="L379" t="s">
        <v>137</v>
      </c>
    </row>
    <row r="380" spans="1:17" hidden="1" x14ac:dyDescent="0.15">
      <c r="A380">
        <v>213271</v>
      </c>
      <c r="B380" s="1">
        <v>44293</v>
      </c>
      <c r="C380" t="s">
        <v>52</v>
      </c>
      <c r="D380">
        <v>10</v>
      </c>
      <c r="E380">
        <v>8</v>
      </c>
      <c r="F380">
        <v>3884</v>
      </c>
      <c r="H380" t="s">
        <v>1043</v>
      </c>
      <c r="I380" t="s">
        <v>1044</v>
      </c>
      <c r="J380" t="s">
        <v>55</v>
      </c>
      <c r="K380" t="s">
        <v>320</v>
      </c>
      <c r="L380" t="s">
        <v>150</v>
      </c>
    </row>
    <row r="381" spans="1:17" hidden="1" x14ac:dyDescent="0.15">
      <c r="A381">
        <v>208776</v>
      </c>
      <c r="B381" s="1">
        <v>44293</v>
      </c>
      <c r="C381" t="s">
        <v>30</v>
      </c>
      <c r="D381">
        <v>5</v>
      </c>
      <c r="E381">
        <v>2</v>
      </c>
      <c r="F381">
        <v>0</v>
      </c>
      <c r="H381" t="s">
        <v>1045</v>
      </c>
      <c r="I381" t="s">
        <v>1046</v>
      </c>
      <c r="J381" t="s">
        <v>22</v>
      </c>
      <c r="K381" t="s">
        <v>23</v>
      </c>
      <c r="L381" t="s">
        <v>100</v>
      </c>
      <c r="M381" t="s">
        <v>60</v>
      </c>
      <c r="N381" t="s">
        <v>26</v>
      </c>
      <c r="O381" t="s">
        <v>235</v>
      </c>
      <c r="P381" t="s">
        <v>28</v>
      </c>
      <c r="Q381" t="s">
        <v>29</v>
      </c>
    </row>
    <row r="382" spans="1:17" hidden="1" x14ac:dyDescent="0.15">
      <c r="A382">
        <v>208775</v>
      </c>
      <c r="B382" s="1">
        <v>44293</v>
      </c>
      <c r="C382" t="s">
        <v>30</v>
      </c>
      <c r="D382">
        <v>5</v>
      </c>
      <c r="E382">
        <v>4</v>
      </c>
      <c r="F382">
        <v>1736</v>
      </c>
      <c r="H382" t="s">
        <v>1047</v>
      </c>
      <c r="I382" t="s">
        <v>1048</v>
      </c>
      <c r="J382" t="s">
        <v>22</v>
      </c>
      <c r="K382" t="s">
        <v>23</v>
      </c>
      <c r="L382" t="s">
        <v>553</v>
      </c>
      <c r="M382" t="s">
        <v>80</v>
      </c>
      <c r="N382" t="s">
        <v>26</v>
      </c>
      <c r="O382" t="s">
        <v>86</v>
      </c>
      <c r="P382" t="s">
        <v>28</v>
      </c>
      <c r="Q382" t="s">
        <v>29</v>
      </c>
    </row>
    <row r="383" spans="1:17" hidden="1" x14ac:dyDescent="0.15">
      <c r="A383">
        <v>208476</v>
      </c>
      <c r="B383" s="1">
        <v>44293</v>
      </c>
      <c r="C383" t="s">
        <v>30</v>
      </c>
      <c r="D383">
        <v>5</v>
      </c>
      <c r="E383">
        <v>2</v>
      </c>
      <c r="F383">
        <v>736</v>
      </c>
      <c r="H383" t="s">
        <v>1049</v>
      </c>
      <c r="I383" t="s">
        <v>1050</v>
      </c>
      <c r="J383" t="s">
        <v>22</v>
      </c>
      <c r="K383" t="s">
        <v>23</v>
      </c>
      <c r="L383" t="s">
        <v>244</v>
      </c>
      <c r="M383" t="s">
        <v>60</v>
      </c>
      <c r="N383" t="s">
        <v>48</v>
      </c>
      <c r="O383" t="s">
        <v>132</v>
      </c>
      <c r="P383" t="s">
        <v>36</v>
      </c>
      <c r="Q383" t="s">
        <v>29</v>
      </c>
    </row>
    <row r="384" spans="1:17" hidden="1" x14ac:dyDescent="0.15">
      <c r="A384">
        <v>208477</v>
      </c>
      <c r="B384" s="1">
        <v>44293</v>
      </c>
      <c r="C384" t="s">
        <v>30</v>
      </c>
      <c r="D384">
        <v>5</v>
      </c>
      <c r="E384">
        <v>5</v>
      </c>
      <c r="F384">
        <v>3493</v>
      </c>
      <c r="H384" t="s">
        <v>1051</v>
      </c>
      <c r="I384" t="s">
        <v>1052</v>
      </c>
      <c r="J384" t="s">
        <v>22</v>
      </c>
      <c r="K384" t="s">
        <v>23</v>
      </c>
      <c r="L384" t="s">
        <v>157</v>
      </c>
      <c r="M384" t="s">
        <v>61</v>
      </c>
      <c r="N384" t="s">
        <v>34</v>
      </c>
      <c r="O384" t="s">
        <v>42</v>
      </c>
      <c r="P384" t="s">
        <v>36</v>
      </c>
      <c r="Q384" t="s">
        <v>29</v>
      </c>
    </row>
    <row r="385" spans="1:17" ht="32" hidden="1" x14ac:dyDescent="0.15">
      <c r="A385">
        <v>213116</v>
      </c>
      <c r="B385" s="1">
        <v>44293</v>
      </c>
      <c r="C385" s="2" t="s">
        <v>16</v>
      </c>
      <c r="D385" s="2" t="s">
        <v>17</v>
      </c>
      <c r="E385" s="2" t="s">
        <v>496</v>
      </c>
      <c r="F385" s="2" t="s">
        <v>1053</v>
      </c>
      <c r="G385" s="2"/>
      <c r="H385" t="s">
        <v>1054</v>
      </c>
      <c r="I385" t="s">
        <v>1055</v>
      </c>
      <c r="J385" t="s">
        <v>22</v>
      </c>
      <c r="K385" t="s">
        <v>107</v>
      </c>
      <c r="L385" t="s">
        <v>108</v>
      </c>
      <c r="M385" t="s">
        <v>65</v>
      </c>
      <c r="N385" t="s">
        <v>80</v>
      </c>
      <c r="O385" t="s">
        <v>27</v>
      </c>
      <c r="P385" t="s">
        <v>28</v>
      </c>
      <c r="Q385" t="s">
        <v>29</v>
      </c>
    </row>
    <row r="386" spans="1:17" hidden="1" x14ac:dyDescent="0.15">
      <c r="A386">
        <v>212658</v>
      </c>
      <c r="B386" s="1">
        <v>44293</v>
      </c>
      <c r="C386" t="s">
        <v>30</v>
      </c>
      <c r="D386">
        <v>5</v>
      </c>
      <c r="E386">
        <v>2</v>
      </c>
      <c r="F386">
        <v>1000</v>
      </c>
      <c r="H386" t="s">
        <v>1056</v>
      </c>
      <c r="I386" t="s">
        <v>1057</v>
      </c>
      <c r="J386" t="s">
        <v>22</v>
      </c>
      <c r="K386" t="s">
        <v>23</v>
      </c>
      <c r="L386" t="s">
        <v>108</v>
      </c>
      <c r="M386" t="s">
        <v>26</v>
      </c>
      <c r="N386" t="s">
        <v>48</v>
      </c>
      <c r="O386" t="s">
        <v>86</v>
      </c>
      <c r="P386" t="s">
        <v>28</v>
      </c>
      <c r="Q386" t="s">
        <v>29</v>
      </c>
    </row>
    <row r="387" spans="1:17" hidden="1" x14ac:dyDescent="0.15">
      <c r="A387">
        <v>209208</v>
      </c>
      <c r="B387" s="1">
        <v>44293</v>
      </c>
      <c r="C387" t="s">
        <v>30</v>
      </c>
      <c r="D387">
        <v>5</v>
      </c>
      <c r="E387">
        <v>7</v>
      </c>
      <c r="F387">
        <v>3610</v>
      </c>
      <c r="H387" t="s">
        <v>1058</v>
      </c>
      <c r="I387" t="s">
        <v>1059</v>
      </c>
      <c r="J387" t="s">
        <v>22</v>
      </c>
      <c r="K387" t="s">
        <v>23</v>
      </c>
      <c r="L387" t="s">
        <v>187</v>
      </c>
      <c r="M387" t="s">
        <v>65</v>
      </c>
      <c r="N387" t="s">
        <v>25</v>
      </c>
      <c r="O387" t="s">
        <v>132</v>
      </c>
      <c r="P387" t="s">
        <v>28</v>
      </c>
      <c r="Q387" t="s">
        <v>29</v>
      </c>
    </row>
    <row r="388" spans="1:17" hidden="1" x14ac:dyDescent="0.15">
      <c r="A388">
        <v>209206</v>
      </c>
      <c r="B388" s="1">
        <v>44293</v>
      </c>
      <c r="C388" t="s">
        <v>30</v>
      </c>
      <c r="D388">
        <v>5</v>
      </c>
      <c r="E388">
        <v>8</v>
      </c>
      <c r="F388">
        <v>4106</v>
      </c>
      <c r="H388" t="s">
        <v>1060</v>
      </c>
      <c r="I388" t="s">
        <v>1061</v>
      </c>
      <c r="J388" t="s">
        <v>22</v>
      </c>
      <c r="K388" t="s">
        <v>23</v>
      </c>
      <c r="L388" t="s">
        <v>229</v>
      </c>
      <c r="M388" t="s">
        <v>65</v>
      </c>
      <c r="N388" t="s">
        <v>25</v>
      </c>
      <c r="O388" t="s">
        <v>27</v>
      </c>
      <c r="P388" t="s">
        <v>28</v>
      </c>
      <c r="Q388" t="s">
        <v>29</v>
      </c>
    </row>
    <row r="389" spans="1:17" ht="32" hidden="1" x14ac:dyDescent="0.15">
      <c r="A389">
        <v>209859</v>
      </c>
      <c r="B389" s="1">
        <v>44293</v>
      </c>
      <c r="C389" s="2" t="s">
        <v>16</v>
      </c>
      <c r="D389" s="2" t="s">
        <v>17</v>
      </c>
      <c r="E389" s="2" t="s">
        <v>101</v>
      </c>
      <c r="F389" s="2" t="s">
        <v>1062</v>
      </c>
      <c r="G389" s="2"/>
      <c r="H389" t="s">
        <v>1063</v>
      </c>
      <c r="I389" t="s">
        <v>1064</v>
      </c>
      <c r="J389" t="s">
        <v>22</v>
      </c>
      <c r="K389" t="s">
        <v>23</v>
      </c>
      <c r="L389" t="s">
        <v>100</v>
      </c>
      <c r="M389" t="s">
        <v>34</v>
      </c>
      <c r="N389" t="s">
        <v>65</v>
      </c>
      <c r="O389" t="s">
        <v>27</v>
      </c>
      <c r="P389" t="s">
        <v>36</v>
      </c>
      <c r="Q389" t="s">
        <v>67</v>
      </c>
    </row>
    <row r="390" spans="1:17" ht="32" hidden="1" x14ac:dyDescent="0.15">
      <c r="A390">
        <v>213457</v>
      </c>
      <c r="B390" s="1">
        <v>44293</v>
      </c>
      <c r="C390" s="2" t="s">
        <v>16</v>
      </c>
      <c r="D390" s="2" t="s">
        <v>17</v>
      </c>
      <c r="E390" s="2" t="s">
        <v>327</v>
      </c>
      <c r="F390" s="2" t="s">
        <v>38</v>
      </c>
      <c r="G390" s="2"/>
      <c r="H390" t="s">
        <v>1065</v>
      </c>
      <c r="I390" t="s">
        <v>1066</v>
      </c>
      <c r="J390" t="s">
        <v>22</v>
      </c>
      <c r="K390" t="s">
        <v>23</v>
      </c>
      <c r="L390" t="s">
        <v>108</v>
      </c>
      <c r="M390" t="s">
        <v>80</v>
      </c>
      <c r="N390" t="s">
        <v>48</v>
      </c>
      <c r="O390" t="s">
        <v>27</v>
      </c>
    </row>
    <row r="391" spans="1:17" hidden="1" x14ac:dyDescent="0.15">
      <c r="A391">
        <v>212443</v>
      </c>
      <c r="B391" s="1">
        <v>44293</v>
      </c>
      <c r="C391" t="s">
        <v>30</v>
      </c>
      <c r="D391">
        <v>5</v>
      </c>
      <c r="E391">
        <v>2</v>
      </c>
      <c r="F391">
        <v>0</v>
      </c>
      <c r="H391" t="s">
        <v>1067</v>
      </c>
      <c r="I391" t="s">
        <v>1068</v>
      </c>
      <c r="J391" t="s">
        <v>22</v>
      </c>
      <c r="K391" t="s">
        <v>107</v>
      </c>
      <c r="L391" t="s">
        <v>100</v>
      </c>
      <c r="M391" t="s">
        <v>60</v>
      </c>
      <c r="N391" t="s">
        <v>34</v>
      </c>
      <c r="O391" t="s">
        <v>27</v>
      </c>
      <c r="P391" t="s">
        <v>36</v>
      </c>
      <c r="Q391" t="s">
        <v>29</v>
      </c>
    </row>
    <row r="392" spans="1:17" hidden="1" x14ac:dyDescent="0.15">
      <c r="A392">
        <v>208676</v>
      </c>
      <c r="B392" s="1">
        <v>44293</v>
      </c>
      <c r="C392" t="s">
        <v>30</v>
      </c>
      <c r="D392">
        <v>5</v>
      </c>
      <c r="E392">
        <v>4</v>
      </c>
      <c r="F392">
        <v>1980</v>
      </c>
      <c r="H392" t="s">
        <v>1069</v>
      </c>
      <c r="I392" t="s">
        <v>1070</v>
      </c>
      <c r="J392" t="s">
        <v>22</v>
      </c>
      <c r="K392" t="s">
        <v>23</v>
      </c>
      <c r="L392" t="s">
        <v>95</v>
      </c>
      <c r="M392" t="s">
        <v>34</v>
      </c>
      <c r="N392" t="s">
        <v>48</v>
      </c>
      <c r="O392" t="s">
        <v>35</v>
      </c>
      <c r="P392" t="s">
        <v>36</v>
      </c>
      <c r="Q392" t="s">
        <v>29</v>
      </c>
    </row>
    <row r="393" spans="1:17" hidden="1" x14ac:dyDescent="0.15">
      <c r="A393">
        <v>204878</v>
      </c>
      <c r="B393" s="1">
        <v>44293</v>
      </c>
      <c r="C393" t="s">
        <v>30</v>
      </c>
      <c r="D393">
        <v>5</v>
      </c>
      <c r="E393">
        <v>2</v>
      </c>
      <c r="F393">
        <v>9568</v>
      </c>
      <c r="H393" t="s">
        <v>1071</v>
      </c>
      <c r="I393" t="s">
        <v>1072</v>
      </c>
      <c r="J393" t="s">
        <v>22</v>
      </c>
      <c r="K393" t="s">
        <v>23</v>
      </c>
      <c r="L393" t="s">
        <v>244</v>
      </c>
      <c r="M393" t="s">
        <v>34</v>
      </c>
      <c r="N393" t="s">
        <v>80</v>
      </c>
      <c r="O393" t="s">
        <v>27</v>
      </c>
      <c r="P393" t="s">
        <v>36</v>
      </c>
      <c r="Q393" t="s">
        <v>67</v>
      </c>
    </row>
    <row r="394" spans="1:17" hidden="1" x14ac:dyDescent="0.15">
      <c r="A394">
        <v>209351</v>
      </c>
      <c r="B394" s="1">
        <v>44293</v>
      </c>
      <c r="C394" t="s">
        <v>30</v>
      </c>
      <c r="D394">
        <v>5</v>
      </c>
      <c r="E394">
        <v>4</v>
      </c>
      <c r="F394">
        <v>722</v>
      </c>
      <c r="H394" t="s">
        <v>1073</v>
      </c>
      <c r="I394" t="s">
        <v>1074</v>
      </c>
      <c r="J394" t="s">
        <v>22</v>
      </c>
      <c r="K394" t="s">
        <v>107</v>
      </c>
      <c r="L394" t="s">
        <v>266</v>
      </c>
      <c r="M394" t="s">
        <v>60</v>
      </c>
      <c r="N394" t="s">
        <v>48</v>
      </c>
      <c r="O394" t="s">
        <v>194</v>
      </c>
      <c r="P394" t="s">
        <v>36</v>
      </c>
      <c r="Q394" t="s">
        <v>29</v>
      </c>
    </row>
    <row r="395" spans="1:17" ht="32" hidden="1" x14ac:dyDescent="0.15">
      <c r="A395">
        <v>209935</v>
      </c>
      <c r="B395" s="1">
        <v>44293</v>
      </c>
      <c r="C395" s="2" t="s">
        <v>16</v>
      </c>
      <c r="D395" s="2" t="s">
        <v>17</v>
      </c>
      <c r="E395" s="2" t="s">
        <v>516</v>
      </c>
      <c r="F395" s="2" t="s">
        <v>1075</v>
      </c>
      <c r="G395" s="2"/>
      <c r="H395" t="s">
        <v>1076</v>
      </c>
      <c r="I395" t="s">
        <v>1077</v>
      </c>
      <c r="J395" t="s">
        <v>22</v>
      </c>
      <c r="K395" t="s">
        <v>23</v>
      </c>
      <c r="L395" t="s">
        <v>100</v>
      </c>
      <c r="M395" t="s">
        <v>60</v>
      </c>
      <c r="N395" t="s">
        <v>26</v>
      </c>
      <c r="O395" t="s">
        <v>27</v>
      </c>
      <c r="P395" t="s">
        <v>36</v>
      </c>
      <c r="Q395" t="s">
        <v>29</v>
      </c>
    </row>
    <row r="396" spans="1:17" ht="32" hidden="1" x14ac:dyDescent="0.15">
      <c r="A396">
        <v>213110</v>
      </c>
      <c r="B396" s="1">
        <v>44293</v>
      </c>
      <c r="C396" s="2" t="s">
        <v>16</v>
      </c>
      <c r="D396" s="2" t="s">
        <v>17</v>
      </c>
      <c r="E396" s="2" t="s">
        <v>109</v>
      </c>
      <c r="F396" s="2" t="s">
        <v>1078</v>
      </c>
      <c r="G396" s="2"/>
      <c r="H396" t="s">
        <v>1079</v>
      </c>
      <c r="I396" t="s">
        <v>1080</v>
      </c>
      <c r="J396" t="s">
        <v>22</v>
      </c>
      <c r="K396" t="s">
        <v>23</v>
      </c>
      <c r="L396" t="s">
        <v>276</v>
      </c>
      <c r="M396" t="s">
        <v>60</v>
      </c>
      <c r="N396" t="s">
        <v>65</v>
      </c>
      <c r="O396" t="s">
        <v>27</v>
      </c>
      <c r="P396" t="s">
        <v>36</v>
      </c>
      <c r="Q396" t="s">
        <v>67</v>
      </c>
    </row>
    <row r="397" spans="1:17" ht="32" hidden="1" x14ac:dyDescent="0.15">
      <c r="A397">
        <v>206829</v>
      </c>
      <c r="B397" s="1">
        <v>44293</v>
      </c>
      <c r="C397" s="2" t="s">
        <v>89</v>
      </c>
      <c r="D397" s="2" t="s">
        <v>90</v>
      </c>
      <c r="E397" s="2" t="s">
        <v>91</v>
      </c>
      <c r="F397" s="2" t="s">
        <v>778</v>
      </c>
      <c r="G397" s="2"/>
      <c r="H397" t="s">
        <v>1081</v>
      </c>
      <c r="I397" t="s">
        <v>1082</v>
      </c>
      <c r="J397" t="s">
        <v>22</v>
      </c>
      <c r="K397" t="s">
        <v>23</v>
      </c>
      <c r="L397" t="s">
        <v>191</v>
      </c>
      <c r="O397" t="s">
        <v>86</v>
      </c>
      <c r="P397" t="s">
        <v>28</v>
      </c>
      <c r="Q397" t="s">
        <v>29</v>
      </c>
    </row>
    <row r="398" spans="1:17" hidden="1" x14ac:dyDescent="0.15">
      <c r="A398">
        <v>213344</v>
      </c>
      <c r="B398" s="1">
        <v>44293</v>
      </c>
      <c r="C398" t="s">
        <v>30</v>
      </c>
      <c r="D398">
        <v>5</v>
      </c>
      <c r="E398">
        <v>2</v>
      </c>
      <c r="F398">
        <v>0</v>
      </c>
      <c r="H398" t="s">
        <v>1083</v>
      </c>
      <c r="I398" t="s">
        <v>1084</v>
      </c>
      <c r="J398" t="s">
        <v>22</v>
      </c>
      <c r="K398" t="s">
        <v>23</v>
      </c>
      <c r="L398" t="s">
        <v>191</v>
      </c>
      <c r="M398" t="s">
        <v>26</v>
      </c>
      <c r="N398" t="s">
        <v>25</v>
      </c>
      <c r="O398" t="s">
        <v>194</v>
      </c>
      <c r="P398" t="s">
        <v>36</v>
      </c>
      <c r="Q398" t="s">
        <v>29</v>
      </c>
    </row>
    <row r="399" spans="1:17" hidden="1" x14ac:dyDescent="0.15">
      <c r="A399">
        <v>208589</v>
      </c>
      <c r="B399" s="1">
        <v>44293</v>
      </c>
      <c r="C399" t="s">
        <v>30</v>
      </c>
      <c r="D399">
        <v>5</v>
      </c>
      <c r="E399">
        <v>2</v>
      </c>
      <c r="F399">
        <v>1980</v>
      </c>
      <c r="H399" t="s">
        <v>1085</v>
      </c>
      <c r="I399" t="s">
        <v>1086</v>
      </c>
      <c r="J399" t="s">
        <v>22</v>
      </c>
      <c r="K399" t="s">
        <v>23</v>
      </c>
      <c r="L399" t="s">
        <v>64</v>
      </c>
      <c r="M399" t="s">
        <v>65</v>
      </c>
      <c r="N399" t="s">
        <v>48</v>
      </c>
      <c r="O399" t="s">
        <v>194</v>
      </c>
      <c r="P399" t="s">
        <v>28</v>
      </c>
      <c r="Q399" t="s">
        <v>29</v>
      </c>
    </row>
    <row r="400" spans="1:17" hidden="1" x14ac:dyDescent="0.15">
      <c r="A400">
        <v>208588</v>
      </c>
      <c r="B400" s="1">
        <v>44293</v>
      </c>
      <c r="C400" t="s">
        <v>30</v>
      </c>
      <c r="D400">
        <v>5</v>
      </c>
      <c r="E400">
        <v>3</v>
      </c>
      <c r="F400">
        <v>181</v>
      </c>
      <c r="H400" t="s">
        <v>1087</v>
      </c>
      <c r="I400" t="s">
        <v>1088</v>
      </c>
      <c r="J400" t="s">
        <v>22</v>
      </c>
      <c r="K400" t="s">
        <v>23</v>
      </c>
      <c r="L400" t="s">
        <v>295</v>
      </c>
      <c r="M400" t="s">
        <v>48</v>
      </c>
      <c r="N400" t="s">
        <v>60</v>
      </c>
      <c r="O400" t="s">
        <v>76</v>
      </c>
      <c r="P400" t="s">
        <v>28</v>
      </c>
      <c r="Q400" t="s">
        <v>29</v>
      </c>
    </row>
    <row r="401" spans="1:17" hidden="1" x14ac:dyDescent="0.15">
      <c r="A401">
        <v>213208</v>
      </c>
      <c r="B401" s="1">
        <v>44293</v>
      </c>
      <c r="C401" t="s">
        <v>52</v>
      </c>
      <c r="D401">
        <v>10</v>
      </c>
      <c r="E401">
        <v>10</v>
      </c>
      <c r="F401">
        <v>3058</v>
      </c>
      <c r="H401" t="s">
        <v>1089</v>
      </c>
      <c r="I401" t="s">
        <v>1090</v>
      </c>
      <c r="J401" t="s">
        <v>55</v>
      </c>
      <c r="L401" t="s">
        <v>150</v>
      </c>
    </row>
    <row r="402" spans="1:17" ht="32" hidden="1" x14ac:dyDescent="0.15">
      <c r="A402">
        <v>209136</v>
      </c>
      <c r="B402" s="1">
        <v>44293</v>
      </c>
      <c r="C402" s="2" t="s">
        <v>16</v>
      </c>
      <c r="D402" s="2" t="s">
        <v>17</v>
      </c>
      <c r="E402" s="2" t="s">
        <v>1091</v>
      </c>
      <c r="F402" s="2" t="s">
        <v>1092</v>
      </c>
      <c r="G402" s="2"/>
      <c r="H402" t="s">
        <v>1093</v>
      </c>
      <c r="I402" t="s">
        <v>1094</v>
      </c>
      <c r="J402" t="s">
        <v>22</v>
      </c>
      <c r="K402" t="s">
        <v>23</v>
      </c>
      <c r="L402" t="s">
        <v>295</v>
      </c>
      <c r="M402" t="s">
        <v>48</v>
      </c>
      <c r="N402" t="s">
        <v>60</v>
      </c>
      <c r="O402" t="s">
        <v>27</v>
      </c>
      <c r="P402" t="s">
        <v>36</v>
      </c>
      <c r="Q402" t="s">
        <v>29</v>
      </c>
    </row>
    <row r="403" spans="1:17" hidden="1" x14ac:dyDescent="0.15">
      <c r="A403">
        <v>212642</v>
      </c>
      <c r="B403" s="1">
        <v>44293</v>
      </c>
      <c r="C403" t="s">
        <v>52</v>
      </c>
      <c r="D403">
        <v>10</v>
      </c>
      <c r="E403">
        <v>13</v>
      </c>
      <c r="F403">
        <v>4505</v>
      </c>
      <c r="H403" t="s">
        <v>1095</v>
      </c>
      <c r="I403" t="s">
        <v>1096</v>
      </c>
      <c r="J403" t="s">
        <v>22</v>
      </c>
      <c r="K403" t="s">
        <v>107</v>
      </c>
      <c r="L403" t="s">
        <v>64</v>
      </c>
      <c r="O403" t="s">
        <v>27</v>
      </c>
      <c r="P403" t="s">
        <v>36</v>
      </c>
      <c r="Q403" t="s">
        <v>29</v>
      </c>
    </row>
    <row r="404" spans="1:17" hidden="1" x14ac:dyDescent="0.15">
      <c r="A404">
        <v>212641</v>
      </c>
      <c r="B404" s="1">
        <v>44293</v>
      </c>
      <c r="C404" t="s">
        <v>30</v>
      </c>
      <c r="D404">
        <v>5</v>
      </c>
      <c r="E404">
        <v>2</v>
      </c>
      <c r="F404">
        <v>0</v>
      </c>
      <c r="H404" t="s">
        <v>1097</v>
      </c>
      <c r="I404" t="s">
        <v>1098</v>
      </c>
      <c r="J404" t="s">
        <v>22</v>
      </c>
      <c r="K404" t="s">
        <v>107</v>
      </c>
      <c r="L404" t="s">
        <v>100</v>
      </c>
      <c r="M404" t="s">
        <v>48</v>
      </c>
      <c r="N404" t="s">
        <v>34</v>
      </c>
      <c r="O404" t="s">
        <v>27</v>
      </c>
      <c r="P404" t="s">
        <v>36</v>
      </c>
      <c r="Q404" t="s">
        <v>29</v>
      </c>
    </row>
    <row r="405" spans="1:17" hidden="1" x14ac:dyDescent="0.15">
      <c r="A405">
        <v>211735</v>
      </c>
      <c r="B405" s="1">
        <v>44293</v>
      </c>
      <c r="C405" t="s">
        <v>30</v>
      </c>
      <c r="D405">
        <v>5</v>
      </c>
      <c r="E405">
        <v>5</v>
      </c>
      <c r="F405">
        <v>3656</v>
      </c>
      <c r="H405" t="s">
        <v>1099</v>
      </c>
      <c r="I405" t="s">
        <v>1100</v>
      </c>
      <c r="J405" t="s">
        <v>22</v>
      </c>
      <c r="K405" t="s">
        <v>107</v>
      </c>
      <c r="L405" t="s">
        <v>324</v>
      </c>
      <c r="M405" t="s">
        <v>80</v>
      </c>
      <c r="N405" t="s">
        <v>26</v>
      </c>
      <c r="O405" t="s">
        <v>86</v>
      </c>
      <c r="P405" t="s">
        <v>28</v>
      </c>
      <c r="Q405" t="s">
        <v>29</v>
      </c>
    </row>
    <row r="406" spans="1:17" ht="32" hidden="1" x14ac:dyDescent="0.15">
      <c r="A406">
        <v>211733</v>
      </c>
      <c r="B406" s="1">
        <v>44293</v>
      </c>
      <c r="C406" s="2" t="s">
        <v>16</v>
      </c>
      <c r="D406" s="2" t="s">
        <v>17</v>
      </c>
      <c r="E406" s="2" t="s">
        <v>188</v>
      </c>
      <c r="F406" s="2" t="s">
        <v>1101</v>
      </c>
      <c r="G406" s="2"/>
      <c r="H406" t="s">
        <v>1102</v>
      </c>
      <c r="I406" t="s">
        <v>1103</v>
      </c>
      <c r="J406" t="s">
        <v>22</v>
      </c>
      <c r="K406" t="s">
        <v>107</v>
      </c>
      <c r="L406" t="s">
        <v>72</v>
      </c>
      <c r="M406" t="s">
        <v>34</v>
      </c>
      <c r="N406" t="s">
        <v>48</v>
      </c>
      <c r="O406" t="s">
        <v>27</v>
      </c>
      <c r="P406" t="s">
        <v>28</v>
      </c>
      <c r="Q406" t="s">
        <v>29</v>
      </c>
    </row>
    <row r="407" spans="1:17" hidden="1" x14ac:dyDescent="0.15">
      <c r="A407">
        <v>212085</v>
      </c>
      <c r="B407" s="1">
        <v>44293</v>
      </c>
      <c r="C407" t="s">
        <v>30</v>
      </c>
      <c r="D407">
        <v>5</v>
      </c>
      <c r="E407">
        <v>6</v>
      </c>
      <c r="F407">
        <v>3552</v>
      </c>
      <c r="H407" t="s">
        <v>1104</v>
      </c>
      <c r="I407" t="s">
        <v>1105</v>
      </c>
      <c r="J407" t="s">
        <v>22</v>
      </c>
      <c r="K407" t="s">
        <v>23</v>
      </c>
      <c r="L407" t="s">
        <v>199</v>
      </c>
      <c r="M407" t="s">
        <v>48</v>
      </c>
      <c r="O407" t="s">
        <v>86</v>
      </c>
      <c r="P407" t="s">
        <v>36</v>
      </c>
      <c r="Q407" t="s">
        <v>29</v>
      </c>
    </row>
    <row r="408" spans="1:17" hidden="1" x14ac:dyDescent="0.15">
      <c r="A408">
        <v>210600</v>
      </c>
      <c r="B408" s="1">
        <v>44293</v>
      </c>
      <c r="C408" t="s">
        <v>52</v>
      </c>
      <c r="D408">
        <v>10</v>
      </c>
      <c r="E408">
        <v>7</v>
      </c>
      <c r="F408">
        <v>1040</v>
      </c>
      <c r="H408" t="s">
        <v>1106</v>
      </c>
      <c r="I408" t="s">
        <v>1107</v>
      </c>
      <c r="J408" t="s">
        <v>22</v>
      </c>
      <c r="K408" t="s">
        <v>23</v>
      </c>
      <c r="L408" t="s">
        <v>454</v>
      </c>
      <c r="M408" t="s">
        <v>48</v>
      </c>
      <c r="N408" t="s">
        <v>25</v>
      </c>
      <c r="O408" t="s">
        <v>27</v>
      </c>
      <c r="P408" t="s">
        <v>28</v>
      </c>
      <c r="Q408" t="s">
        <v>29</v>
      </c>
    </row>
    <row r="409" spans="1:17" hidden="1" x14ac:dyDescent="0.15">
      <c r="A409">
        <v>209698</v>
      </c>
      <c r="B409" s="1">
        <v>44293</v>
      </c>
      <c r="C409" t="s">
        <v>52</v>
      </c>
      <c r="D409">
        <v>10</v>
      </c>
      <c r="E409">
        <v>6</v>
      </c>
      <c r="F409">
        <v>1163</v>
      </c>
      <c r="H409" t="s">
        <v>1108</v>
      </c>
      <c r="I409" t="s">
        <v>1109</v>
      </c>
      <c r="J409" t="s">
        <v>22</v>
      </c>
      <c r="K409" t="s">
        <v>107</v>
      </c>
      <c r="L409" t="s">
        <v>95</v>
      </c>
      <c r="M409" t="s">
        <v>26</v>
      </c>
      <c r="N409" t="s">
        <v>48</v>
      </c>
      <c r="O409" t="s">
        <v>27</v>
      </c>
      <c r="P409" t="s">
        <v>28</v>
      </c>
      <c r="Q409" t="s">
        <v>29</v>
      </c>
    </row>
    <row r="410" spans="1:17" hidden="1" x14ac:dyDescent="0.15">
      <c r="A410">
        <v>211009</v>
      </c>
      <c r="B410" s="1">
        <v>44293</v>
      </c>
      <c r="C410" t="s">
        <v>52</v>
      </c>
      <c r="D410">
        <v>10</v>
      </c>
      <c r="E410">
        <v>5</v>
      </c>
      <c r="F410">
        <v>0</v>
      </c>
      <c r="H410" t="s">
        <v>1110</v>
      </c>
      <c r="I410" t="s">
        <v>1111</v>
      </c>
      <c r="J410" t="s">
        <v>55</v>
      </c>
      <c r="K410" t="s">
        <v>337</v>
      </c>
      <c r="L410" t="s">
        <v>338</v>
      </c>
    </row>
    <row r="411" spans="1:17" hidden="1" x14ac:dyDescent="0.15">
      <c r="A411">
        <v>213458</v>
      </c>
      <c r="B411" s="1">
        <v>44293</v>
      </c>
      <c r="C411" t="s">
        <v>52</v>
      </c>
      <c r="D411">
        <v>10</v>
      </c>
      <c r="E411">
        <v>2</v>
      </c>
      <c r="F411">
        <v>0</v>
      </c>
      <c r="H411" t="s">
        <v>1112</v>
      </c>
      <c r="I411" t="s">
        <v>1113</v>
      </c>
      <c r="J411" t="s">
        <v>55</v>
      </c>
      <c r="L411" t="s">
        <v>338</v>
      </c>
    </row>
    <row r="412" spans="1:17" ht="32" hidden="1" x14ac:dyDescent="0.15">
      <c r="A412">
        <v>213201</v>
      </c>
      <c r="B412" s="1">
        <v>44293</v>
      </c>
      <c r="C412" s="2" t="s">
        <v>89</v>
      </c>
      <c r="D412" s="2" t="s">
        <v>90</v>
      </c>
      <c r="E412" s="2" t="s">
        <v>291</v>
      </c>
      <c r="F412" s="2" t="s">
        <v>1114</v>
      </c>
      <c r="G412" s="2"/>
      <c r="H412" t="s">
        <v>1115</v>
      </c>
      <c r="I412" t="s">
        <v>1116</v>
      </c>
      <c r="J412" t="s">
        <v>55</v>
      </c>
      <c r="L412" t="s">
        <v>137</v>
      </c>
    </row>
    <row r="413" spans="1:17" hidden="1" x14ac:dyDescent="0.15">
      <c r="A413">
        <v>212303</v>
      </c>
      <c r="B413" s="1">
        <v>44293</v>
      </c>
      <c r="C413" t="s">
        <v>52</v>
      </c>
      <c r="D413">
        <v>10</v>
      </c>
      <c r="E413">
        <v>5</v>
      </c>
      <c r="F413">
        <v>0</v>
      </c>
      <c r="H413" t="s">
        <v>1117</v>
      </c>
      <c r="I413" t="s">
        <v>1118</v>
      </c>
      <c r="J413" t="s">
        <v>55</v>
      </c>
      <c r="K413" t="s">
        <v>312</v>
      </c>
      <c r="L413" t="s">
        <v>313</v>
      </c>
    </row>
    <row r="414" spans="1:17" hidden="1" x14ac:dyDescent="0.15">
      <c r="A414">
        <v>211103</v>
      </c>
      <c r="B414" s="1">
        <v>44293</v>
      </c>
      <c r="C414" t="s">
        <v>52</v>
      </c>
      <c r="D414">
        <v>10</v>
      </c>
      <c r="E414">
        <v>9</v>
      </c>
      <c r="F414">
        <v>0</v>
      </c>
      <c r="H414" t="s">
        <v>1119</v>
      </c>
      <c r="I414" t="s">
        <v>1120</v>
      </c>
      <c r="J414" t="s">
        <v>55</v>
      </c>
      <c r="K414" t="s">
        <v>1121</v>
      </c>
      <c r="L414" t="s">
        <v>313</v>
      </c>
    </row>
    <row r="415" spans="1:17" hidden="1" x14ac:dyDescent="0.15">
      <c r="A415">
        <v>207765</v>
      </c>
      <c r="B415" s="1">
        <v>44293</v>
      </c>
      <c r="C415" t="s">
        <v>30</v>
      </c>
      <c r="D415">
        <v>5</v>
      </c>
      <c r="E415">
        <v>4</v>
      </c>
      <c r="F415">
        <v>1980</v>
      </c>
      <c r="H415" t="s">
        <v>1122</v>
      </c>
      <c r="I415" t="s">
        <v>1123</v>
      </c>
      <c r="J415" t="s">
        <v>22</v>
      </c>
      <c r="K415" t="s">
        <v>23</v>
      </c>
      <c r="L415" t="s">
        <v>187</v>
      </c>
      <c r="M415" t="s">
        <v>48</v>
      </c>
      <c r="N415" t="s">
        <v>65</v>
      </c>
      <c r="O415" t="s">
        <v>27</v>
      </c>
      <c r="P415" t="s">
        <v>28</v>
      </c>
      <c r="Q415" t="s">
        <v>29</v>
      </c>
    </row>
    <row r="416" spans="1:17" hidden="1" x14ac:dyDescent="0.15">
      <c r="A416">
        <v>208481</v>
      </c>
      <c r="B416" s="1">
        <v>44293</v>
      </c>
      <c r="C416" t="s">
        <v>30</v>
      </c>
      <c r="D416">
        <v>5</v>
      </c>
      <c r="E416">
        <v>5</v>
      </c>
      <c r="F416">
        <v>2000</v>
      </c>
      <c r="H416" t="s">
        <v>1124</v>
      </c>
      <c r="I416" t="s">
        <v>1125</v>
      </c>
      <c r="J416" t="s">
        <v>22</v>
      </c>
      <c r="K416" t="s">
        <v>23</v>
      </c>
      <c r="L416" t="s">
        <v>187</v>
      </c>
      <c r="M416" t="s">
        <v>48</v>
      </c>
      <c r="N416" t="s">
        <v>60</v>
      </c>
      <c r="O416" t="s">
        <v>86</v>
      </c>
      <c r="P416" t="s">
        <v>28</v>
      </c>
      <c r="Q416" t="s">
        <v>29</v>
      </c>
    </row>
    <row r="417" spans="1:17" hidden="1" x14ac:dyDescent="0.15">
      <c r="A417">
        <v>213076</v>
      </c>
      <c r="B417" s="1">
        <v>44293</v>
      </c>
      <c r="C417" t="s">
        <v>52</v>
      </c>
      <c r="D417">
        <v>10</v>
      </c>
      <c r="E417">
        <v>13</v>
      </c>
      <c r="F417">
        <v>0</v>
      </c>
      <c r="H417" t="s">
        <v>1126</v>
      </c>
      <c r="I417" t="s">
        <v>1127</v>
      </c>
      <c r="J417" t="s">
        <v>55</v>
      </c>
      <c r="L417" t="s">
        <v>57</v>
      </c>
    </row>
    <row r="418" spans="1:17" hidden="1" x14ac:dyDescent="0.15">
      <c r="A418">
        <v>210586</v>
      </c>
      <c r="B418" s="1">
        <v>44293</v>
      </c>
      <c r="C418" t="s">
        <v>52</v>
      </c>
      <c r="D418">
        <v>10</v>
      </c>
      <c r="E418">
        <v>16</v>
      </c>
      <c r="F418">
        <v>0</v>
      </c>
      <c r="H418" t="s">
        <v>1128</v>
      </c>
      <c r="I418" t="s">
        <v>1129</v>
      </c>
      <c r="J418" t="s">
        <v>55</v>
      </c>
      <c r="K418" t="s">
        <v>612</v>
      </c>
      <c r="L418" t="s">
        <v>57</v>
      </c>
    </row>
    <row r="419" spans="1:17" hidden="1" x14ac:dyDescent="0.15">
      <c r="A419">
        <v>211377</v>
      </c>
      <c r="B419" s="1">
        <v>44293</v>
      </c>
      <c r="C419" t="s">
        <v>52</v>
      </c>
      <c r="D419">
        <v>10</v>
      </c>
      <c r="E419">
        <v>9</v>
      </c>
      <c r="F419">
        <v>0</v>
      </c>
      <c r="H419" t="s">
        <v>1130</v>
      </c>
      <c r="I419" t="s">
        <v>1131</v>
      </c>
      <c r="J419" t="s">
        <v>55</v>
      </c>
      <c r="L419" t="s">
        <v>338</v>
      </c>
    </row>
    <row r="420" spans="1:17" hidden="1" x14ac:dyDescent="0.15">
      <c r="A420">
        <v>213112</v>
      </c>
      <c r="B420" s="1">
        <v>44293</v>
      </c>
      <c r="C420" t="s">
        <v>52</v>
      </c>
      <c r="D420">
        <v>10</v>
      </c>
      <c r="E420">
        <v>3</v>
      </c>
      <c r="F420">
        <v>0</v>
      </c>
      <c r="H420" t="s">
        <v>1132</v>
      </c>
      <c r="I420" t="s">
        <v>1133</v>
      </c>
      <c r="J420" t="s">
        <v>55</v>
      </c>
      <c r="L420" t="s">
        <v>57</v>
      </c>
    </row>
    <row r="421" spans="1:17" hidden="1" x14ac:dyDescent="0.15">
      <c r="A421">
        <v>213142</v>
      </c>
      <c r="B421" s="1">
        <v>44293</v>
      </c>
      <c r="C421" t="s">
        <v>52</v>
      </c>
      <c r="D421">
        <v>10</v>
      </c>
      <c r="E421">
        <v>2</v>
      </c>
      <c r="F421">
        <v>0</v>
      </c>
      <c r="H421" t="s">
        <v>1134</v>
      </c>
      <c r="I421" t="s">
        <v>1135</v>
      </c>
      <c r="J421" t="s">
        <v>55</v>
      </c>
      <c r="K421" t="s">
        <v>1136</v>
      </c>
      <c r="L421" t="s">
        <v>338</v>
      </c>
    </row>
    <row r="422" spans="1:17" hidden="1" x14ac:dyDescent="0.15">
      <c r="A422">
        <v>209427</v>
      </c>
      <c r="B422" s="1">
        <v>44293</v>
      </c>
      <c r="C422" t="s">
        <v>52</v>
      </c>
      <c r="D422">
        <v>10</v>
      </c>
      <c r="E422">
        <v>7</v>
      </c>
      <c r="F422">
        <v>2760</v>
      </c>
      <c r="H422" t="s">
        <v>1137</v>
      </c>
      <c r="I422" t="s">
        <v>1138</v>
      </c>
      <c r="J422" t="s">
        <v>22</v>
      </c>
      <c r="K422" t="s">
        <v>107</v>
      </c>
      <c r="L422" t="s">
        <v>216</v>
      </c>
      <c r="M422" t="s">
        <v>26</v>
      </c>
      <c r="N422" t="s">
        <v>48</v>
      </c>
      <c r="O422" t="s">
        <v>27</v>
      </c>
      <c r="P422" t="s">
        <v>36</v>
      </c>
      <c r="Q422" t="s">
        <v>29</v>
      </c>
    </row>
    <row r="423" spans="1:17" hidden="1" x14ac:dyDescent="0.15">
      <c r="A423">
        <v>213077</v>
      </c>
      <c r="B423" s="1">
        <v>44293</v>
      </c>
      <c r="C423" t="s">
        <v>52</v>
      </c>
      <c r="D423">
        <v>10</v>
      </c>
      <c r="E423">
        <v>2</v>
      </c>
      <c r="F423">
        <v>0</v>
      </c>
      <c r="H423" t="s">
        <v>1139</v>
      </c>
      <c r="I423" t="s">
        <v>1140</v>
      </c>
      <c r="J423" t="s">
        <v>55</v>
      </c>
      <c r="K423" t="s">
        <v>320</v>
      </c>
      <c r="L423" t="s">
        <v>344</v>
      </c>
    </row>
    <row r="424" spans="1:17" hidden="1" x14ac:dyDescent="0.15">
      <c r="A424">
        <v>209907</v>
      </c>
      <c r="B424" s="1">
        <v>44293</v>
      </c>
      <c r="C424" t="s">
        <v>52</v>
      </c>
      <c r="D424">
        <v>10</v>
      </c>
      <c r="E424">
        <v>8</v>
      </c>
      <c r="F424">
        <v>0</v>
      </c>
      <c r="H424" t="s">
        <v>1141</v>
      </c>
      <c r="I424" t="s">
        <v>1142</v>
      </c>
      <c r="J424" t="s">
        <v>22</v>
      </c>
      <c r="K424" t="s">
        <v>23</v>
      </c>
      <c r="L424" t="s">
        <v>41</v>
      </c>
      <c r="O424" t="s">
        <v>27</v>
      </c>
      <c r="P424" t="s">
        <v>28</v>
      </c>
      <c r="Q424" t="s">
        <v>29</v>
      </c>
    </row>
    <row r="425" spans="1:17" hidden="1" x14ac:dyDescent="0.15">
      <c r="A425">
        <v>208004</v>
      </c>
      <c r="B425" s="1">
        <v>44293</v>
      </c>
      <c r="C425" t="s">
        <v>30</v>
      </c>
      <c r="D425">
        <v>5</v>
      </c>
      <c r="E425">
        <v>2</v>
      </c>
      <c r="F425">
        <v>0</v>
      </c>
      <c r="H425" t="s">
        <v>1143</v>
      </c>
      <c r="I425" t="s">
        <v>1144</v>
      </c>
      <c r="J425" t="s">
        <v>22</v>
      </c>
      <c r="K425" t="s">
        <v>23</v>
      </c>
      <c r="L425" t="s">
        <v>176</v>
      </c>
      <c r="M425" t="s">
        <v>48</v>
      </c>
      <c r="N425" t="s">
        <v>25</v>
      </c>
      <c r="O425" t="s">
        <v>66</v>
      </c>
      <c r="P425" t="s">
        <v>36</v>
      </c>
      <c r="Q425" t="s">
        <v>29</v>
      </c>
    </row>
    <row r="426" spans="1:17" ht="32" hidden="1" x14ac:dyDescent="0.15">
      <c r="A426">
        <v>210900</v>
      </c>
      <c r="B426" s="1">
        <v>44293</v>
      </c>
      <c r="C426" s="2" t="s">
        <v>89</v>
      </c>
      <c r="D426" s="2" t="s">
        <v>90</v>
      </c>
      <c r="E426" s="2" t="s">
        <v>230</v>
      </c>
      <c r="F426" s="2" t="s">
        <v>38</v>
      </c>
      <c r="G426" s="2"/>
      <c r="H426" t="s">
        <v>1145</v>
      </c>
      <c r="I426" t="s">
        <v>1146</v>
      </c>
      <c r="J426" t="s">
        <v>22</v>
      </c>
      <c r="K426" t="s">
        <v>23</v>
      </c>
      <c r="L426" t="s">
        <v>295</v>
      </c>
      <c r="M426" t="s">
        <v>80</v>
      </c>
      <c r="N426" t="s">
        <v>60</v>
      </c>
      <c r="O426" t="s">
        <v>76</v>
      </c>
      <c r="P426" t="s">
        <v>36</v>
      </c>
      <c r="Q426" t="s">
        <v>29</v>
      </c>
    </row>
    <row r="427" spans="1:17" hidden="1" x14ac:dyDescent="0.15">
      <c r="A427">
        <v>210272</v>
      </c>
      <c r="B427" s="1">
        <v>44294</v>
      </c>
      <c r="C427" t="s">
        <v>30</v>
      </c>
      <c r="D427">
        <v>5</v>
      </c>
      <c r="E427">
        <v>3</v>
      </c>
      <c r="F427">
        <v>2700</v>
      </c>
      <c r="H427" t="s">
        <v>1147</v>
      </c>
      <c r="I427" t="s">
        <v>1148</v>
      </c>
      <c r="J427" t="s">
        <v>22</v>
      </c>
      <c r="K427" t="s">
        <v>23</v>
      </c>
      <c r="L427" t="s">
        <v>33</v>
      </c>
      <c r="M427" t="s">
        <v>34</v>
      </c>
      <c r="N427" t="s">
        <v>60</v>
      </c>
      <c r="O427" t="s">
        <v>42</v>
      </c>
      <c r="P427" t="s">
        <v>36</v>
      </c>
      <c r="Q427" t="s">
        <v>29</v>
      </c>
    </row>
    <row r="428" spans="1:17" hidden="1" x14ac:dyDescent="0.15">
      <c r="A428">
        <v>213686</v>
      </c>
      <c r="B428" s="1">
        <v>44294</v>
      </c>
      <c r="C428" t="s">
        <v>30</v>
      </c>
      <c r="D428">
        <v>5</v>
      </c>
      <c r="E428">
        <v>2</v>
      </c>
      <c r="F428">
        <v>0</v>
      </c>
      <c r="H428" t="s">
        <v>1149</v>
      </c>
      <c r="I428" t="s">
        <v>1150</v>
      </c>
      <c r="J428" t="s">
        <v>22</v>
      </c>
      <c r="K428" t="s">
        <v>23</v>
      </c>
      <c r="L428" t="s">
        <v>33</v>
      </c>
      <c r="M428" t="s">
        <v>26</v>
      </c>
      <c r="N428" t="s">
        <v>34</v>
      </c>
      <c r="O428" t="s">
        <v>27</v>
      </c>
      <c r="P428" t="s">
        <v>28</v>
      </c>
      <c r="Q428" t="s">
        <v>67</v>
      </c>
    </row>
    <row r="429" spans="1:17" ht="32" hidden="1" x14ac:dyDescent="0.15">
      <c r="A429">
        <v>201397</v>
      </c>
      <c r="B429" s="1">
        <v>44294</v>
      </c>
      <c r="C429" s="2" t="s">
        <v>89</v>
      </c>
      <c r="D429" s="2" t="s">
        <v>90</v>
      </c>
      <c r="E429" s="2" t="s">
        <v>230</v>
      </c>
      <c r="F429" s="2" t="s">
        <v>1151</v>
      </c>
      <c r="G429" s="2"/>
      <c r="H429" t="s">
        <v>1152</v>
      </c>
      <c r="I429" t="s">
        <v>1153</v>
      </c>
      <c r="J429" t="s">
        <v>22</v>
      </c>
      <c r="K429" t="s">
        <v>107</v>
      </c>
      <c r="L429" t="s">
        <v>24</v>
      </c>
      <c r="O429" t="s">
        <v>86</v>
      </c>
      <c r="P429" t="s">
        <v>36</v>
      </c>
      <c r="Q429" t="s">
        <v>29</v>
      </c>
    </row>
    <row r="430" spans="1:17" hidden="1" x14ac:dyDescent="0.15">
      <c r="A430">
        <v>201399</v>
      </c>
      <c r="B430" s="1">
        <v>44294</v>
      </c>
      <c r="C430" t="s">
        <v>30</v>
      </c>
      <c r="D430">
        <v>5</v>
      </c>
      <c r="E430">
        <v>2</v>
      </c>
      <c r="F430">
        <v>1180</v>
      </c>
      <c r="H430" t="s">
        <v>1154</v>
      </c>
      <c r="I430" t="s">
        <v>1155</v>
      </c>
      <c r="J430" t="s">
        <v>22</v>
      </c>
      <c r="K430" t="s">
        <v>107</v>
      </c>
      <c r="L430" t="s">
        <v>454</v>
      </c>
      <c r="O430" t="s">
        <v>86</v>
      </c>
      <c r="P430" t="s">
        <v>36</v>
      </c>
      <c r="Q430" t="s">
        <v>29</v>
      </c>
    </row>
    <row r="431" spans="1:17" hidden="1" x14ac:dyDescent="0.15">
      <c r="A431">
        <v>206528</v>
      </c>
      <c r="B431" s="1">
        <v>44294</v>
      </c>
      <c r="C431" t="s">
        <v>30</v>
      </c>
      <c r="D431">
        <v>5</v>
      </c>
      <c r="E431">
        <v>2</v>
      </c>
      <c r="F431">
        <v>782</v>
      </c>
      <c r="H431" t="s">
        <v>1156</v>
      </c>
      <c r="I431" t="s">
        <v>1157</v>
      </c>
      <c r="J431" t="s">
        <v>22</v>
      </c>
      <c r="K431" t="s">
        <v>23</v>
      </c>
      <c r="L431" t="s">
        <v>244</v>
      </c>
      <c r="M431" t="s">
        <v>25</v>
      </c>
      <c r="O431" t="s">
        <v>132</v>
      </c>
      <c r="P431" t="s">
        <v>36</v>
      </c>
      <c r="Q431" t="s">
        <v>29</v>
      </c>
    </row>
    <row r="432" spans="1:17" hidden="1" x14ac:dyDescent="0.15">
      <c r="A432">
        <v>209430</v>
      </c>
      <c r="B432" s="1">
        <v>44294</v>
      </c>
      <c r="C432" t="s">
        <v>30</v>
      </c>
      <c r="D432">
        <v>5</v>
      </c>
      <c r="E432">
        <v>2</v>
      </c>
      <c r="F432">
        <v>0</v>
      </c>
      <c r="H432" t="s">
        <v>1158</v>
      </c>
      <c r="I432" t="s">
        <v>1159</v>
      </c>
      <c r="J432" t="s">
        <v>22</v>
      </c>
      <c r="K432" t="s">
        <v>23</v>
      </c>
      <c r="L432" t="s">
        <v>72</v>
      </c>
      <c r="M432" t="s">
        <v>60</v>
      </c>
      <c r="N432" t="s">
        <v>25</v>
      </c>
      <c r="O432" t="s">
        <v>35</v>
      </c>
      <c r="P432" t="s">
        <v>36</v>
      </c>
      <c r="Q432" t="s">
        <v>29</v>
      </c>
    </row>
    <row r="433" spans="1:17" ht="32" hidden="1" x14ac:dyDescent="0.15">
      <c r="A433">
        <v>211634</v>
      </c>
      <c r="B433" s="1">
        <v>44294</v>
      </c>
      <c r="C433" s="2" t="s">
        <v>16</v>
      </c>
      <c r="D433" s="2" t="s">
        <v>17</v>
      </c>
      <c r="E433" s="2" t="s">
        <v>946</v>
      </c>
      <c r="F433" s="2" t="s">
        <v>1160</v>
      </c>
      <c r="G433" s="2"/>
      <c r="H433" t="s">
        <v>1161</v>
      </c>
      <c r="I433" t="s">
        <v>1162</v>
      </c>
      <c r="J433" t="s">
        <v>22</v>
      </c>
      <c r="K433" t="s">
        <v>107</v>
      </c>
      <c r="L433" t="s">
        <v>553</v>
      </c>
      <c r="O433" t="s">
        <v>27</v>
      </c>
      <c r="P433" t="s">
        <v>36</v>
      </c>
      <c r="Q433" t="s">
        <v>29</v>
      </c>
    </row>
    <row r="434" spans="1:17" hidden="1" x14ac:dyDescent="0.15">
      <c r="A434">
        <v>213530</v>
      </c>
      <c r="B434" s="1">
        <v>44294</v>
      </c>
      <c r="C434" t="s">
        <v>30</v>
      </c>
      <c r="D434">
        <v>5</v>
      </c>
      <c r="E434">
        <v>4</v>
      </c>
      <c r="F434">
        <v>373</v>
      </c>
      <c r="H434" t="s">
        <v>1163</v>
      </c>
      <c r="I434" t="s">
        <v>1164</v>
      </c>
      <c r="J434" t="s">
        <v>22</v>
      </c>
      <c r="K434" t="s">
        <v>23</v>
      </c>
      <c r="L434" t="s">
        <v>229</v>
      </c>
      <c r="M434" t="s">
        <v>60</v>
      </c>
      <c r="O434" t="s">
        <v>27</v>
      </c>
      <c r="P434" t="s">
        <v>36</v>
      </c>
      <c r="Q434" t="s">
        <v>29</v>
      </c>
    </row>
    <row r="435" spans="1:17" ht="32" hidden="1" x14ac:dyDescent="0.15">
      <c r="A435">
        <v>209721</v>
      </c>
      <c r="B435" s="1">
        <v>44294</v>
      </c>
      <c r="C435" s="2" t="s">
        <v>16</v>
      </c>
      <c r="D435" s="2" t="s">
        <v>17</v>
      </c>
      <c r="E435" s="2" t="s">
        <v>1165</v>
      </c>
      <c r="F435" s="2" t="s">
        <v>1166</v>
      </c>
      <c r="G435" s="2"/>
      <c r="H435" t="s">
        <v>1167</v>
      </c>
      <c r="I435" t="s">
        <v>1168</v>
      </c>
      <c r="J435" t="s">
        <v>22</v>
      </c>
      <c r="K435" t="s">
        <v>23</v>
      </c>
      <c r="L435" t="s">
        <v>176</v>
      </c>
      <c r="M435" t="s">
        <v>34</v>
      </c>
      <c r="N435" t="s">
        <v>25</v>
      </c>
      <c r="O435" t="s">
        <v>27</v>
      </c>
      <c r="P435" t="s">
        <v>28</v>
      </c>
      <c r="Q435" t="s">
        <v>67</v>
      </c>
    </row>
    <row r="436" spans="1:17" hidden="1" x14ac:dyDescent="0.15">
      <c r="A436">
        <v>212788</v>
      </c>
      <c r="B436" s="1">
        <v>44294</v>
      </c>
      <c r="C436" t="s">
        <v>52</v>
      </c>
      <c r="D436">
        <v>10</v>
      </c>
      <c r="E436">
        <v>14</v>
      </c>
      <c r="F436">
        <v>4689</v>
      </c>
      <c r="H436" t="s">
        <v>1169</v>
      </c>
      <c r="I436" t="s">
        <v>1170</v>
      </c>
      <c r="J436" t="s">
        <v>22</v>
      </c>
      <c r="K436" t="s">
        <v>23</v>
      </c>
      <c r="L436" t="s">
        <v>100</v>
      </c>
      <c r="M436" t="s">
        <v>26</v>
      </c>
      <c r="N436" t="s">
        <v>25</v>
      </c>
      <c r="O436" t="s">
        <v>27</v>
      </c>
      <c r="P436" t="s">
        <v>36</v>
      </c>
      <c r="Q436" t="s">
        <v>29</v>
      </c>
    </row>
    <row r="437" spans="1:17" hidden="1" x14ac:dyDescent="0.15">
      <c r="A437">
        <v>211956</v>
      </c>
      <c r="B437" s="1">
        <v>44294</v>
      </c>
      <c r="C437" t="s">
        <v>30</v>
      </c>
      <c r="D437">
        <v>5</v>
      </c>
      <c r="E437">
        <v>2</v>
      </c>
      <c r="F437">
        <v>1288</v>
      </c>
      <c r="H437" t="s">
        <v>1171</v>
      </c>
      <c r="I437" t="s">
        <v>1172</v>
      </c>
      <c r="J437" t="s">
        <v>22</v>
      </c>
      <c r="K437" t="s">
        <v>107</v>
      </c>
      <c r="L437" t="s">
        <v>47</v>
      </c>
      <c r="M437" t="s">
        <v>48</v>
      </c>
      <c r="N437" t="s">
        <v>61</v>
      </c>
      <c r="O437" t="s">
        <v>235</v>
      </c>
      <c r="P437" t="s">
        <v>28</v>
      </c>
      <c r="Q437" t="s">
        <v>29</v>
      </c>
    </row>
    <row r="438" spans="1:17" hidden="1" x14ac:dyDescent="0.15">
      <c r="A438">
        <v>213128</v>
      </c>
      <c r="B438" s="1">
        <v>44294</v>
      </c>
      <c r="C438" t="s">
        <v>30</v>
      </c>
      <c r="D438">
        <v>5</v>
      </c>
      <c r="E438">
        <v>5</v>
      </c>
      <c r="F438">
        <v>1980</v>
      </c>
      <c r="H438" t="s">
        <v>1173</v>
      </c>
      <c r="I438" t="s">
        <v>1174</v>
      </c>
      <c r="J438" t="s">
        <v>22</v>
      </c>
      <c r="K438" t="s">
        <v>23</v>
      </c>
      <c r="L438" t="s">
        <v>33</v>
      </c>
      <c r="M438" t="s">
        <v>80</v>
      </c>
      <c r="N438" t="s">
        <v>65</v>
      </c>
      <c r="O438" t="s">
        <v>86</v>
      </c>
      <c r="P438" t="s">
        <v>28</v>
      </c>
      <c r="Q438" t="s">
        <v>29</v>
      </c>
    </row>
    <row r="439" spans="1:17" hidden="1" x14ac:dyDescent="0.15">
      <c r="A439">
        <v>213452</v>
      </c>
      <c r="B439" s="1">
        <v>44294</v>
      </c>
      <c r="C439" t="s">
        <v>30</v>
      </c>
      <c r="D439">
        <v>5</v>
      </c>
      <c r="E439">
        <v>4</v>
      </c>
      <c r="F439">
        <v>1552</v>
      </c>
      <c r="H439" t="s">
        <v>1175</v>
      </c>
      <c r="I439" t="s">
        <v>1176</v>
      </c>
      <c r="J439" t="s">
        <v>22</v>
      </c>
      <c r="K439" t="s">
        <v>23</v>
      </c>
      <c r="L439" t="s">
        <v>234</v>
      </c>
      <c r="M439" t="s">
        <v>48</v>
      </c>
      <c r="N439" t="s">
        <v>60</v>
      </c>
      <c r="O439" t="s">
        <v>182</v>
      </c>
      <c r="P439" t="s">
        <v>28</v>
      </c>
      <c r="Q439" t="s">
        <v>29</v>
      </c>
    </row>
    <row r="440" spans="1:17" ht="32" hidden="1" x14ac:dyDescent="0.15">
      <c r="A440">
        <v>213447</v>
      </c>
      <c r="B440" s="1">
        <v>44294</v>
      </c>
      <c r="C440" s="2" t="s">
        <v>16</v>
      </c>
      <c r="D440" s="2" t="s">
        <v>17</v>
      </c>
      <c r="E440" s="2" t="s">
        <v>1177</v>
      </c>
      <c r="F440" s="2" t="s">
        <v>1178</v>
      </c>
      <c r="G440" s="2"/>
      <c r="H440" t="s">
        <v>1179</v>
      </c>
      <c r="I440" t="s">
        <v>1180</v>
      </c>
      <c r="J440" t="s">
        <v>22</v>
      </c>
      <c r="K440" t="s">
        <v>23</v>
      </c>
      <c r="L440" t="s">
        <v>95</v>
      </c>
      <c r="M440" t="s">
        <v>26</v>
      </c>
      <c r="N440" t="s">
        <v>25</v>
      </c>
      <c r="O440" t="s">
        <v>27</v>
      </c>
      <c r="P440" t="s">
        <v>28</v>
      </c>
      <c r="Q440" t="s">
        <v>29</v>
      </c>
    </row>
    <row r="441" spans="1:17" ht="32" hidden="1" x14ac:dyDescent="0.15">
      <c r="A441">
        <v>208525</v>
      </c>
      <c r="B441" s="1">
        <v>44294</v>
      </c>
      <c r="C441" s="2" t="s">
        <v>16</v>
      </c>
      <c r="D441" s="2" t="s">
        <v>17</v>
      </c>
      <c r="E441" s="2" t="s">
        <v>245</v>
      </c>
      <c r="F441" s="2" t="s">
        <v>1181</v>
      </c>
      <c r="G441" s="2"/>
      <c r="H441" t="s">
        <v>1182</v>
      </c>
      <c r="I441" t="s">
        <v>1183</v>
      </c>
      <c r="J441" t="s">
        <v>22</v>
      </c>
      <c r="K441" t="s">
        <v>23</v>
      </c>
      <c r="L441" t="s">
        <v>47</v>
      </c>
      <c r="M441" t="s">
        <v>80</v>
      </c>
      <c r="N441" t="s">
        <v>60</v>
      </c>
      <c r="O441" t="s">
        <v>27</v>
      </c>
      <c r="P441" t="s">
        <v>28</v>
      </c>
      <c r="Q441" t="s">
        <v>67</v>
      </c>
    </row>
    <row r="442" spans="1:17" hidden="1" x14ac:dyDescent="0.15">
      <c r="A442">
        <v>209063</v>
      </c>
      <c r="B442" s="1">
        <v>44294</v>
      </c>
      <c r="C442" t="s">
        <v>30</v>
      </c>
      <c r="D442">
        <v>5</v>
      </c>
      <c r="E442">
        <v>3</v>
      </c>
      <c r="F442">
        <v>2000</v>
      </c>
      <c r="H442" t="s">
        <v>1184</v>
      </c>
      <c r="I442" t="s">
        <v>1185</v>
      </c>
      <c r="J442" t="s">
        <v>22</v>
      </c>
      <c r="K442" t="s">
        <v>23</v>
      </c>
      <c r="L442" t="s">
        <v>83</v>
      </c>
      <c r="M442" t="s">
        <v>48</v>
      </c>
      <c r="N442" t="s">
        <v>60</v>
      </c>
      <c r="O442" t="s">
        <v>86</v>
      </c>
      <c r="P442" t="s">
        <v>36</v>
      </c>
      <c r="Q442" t="s">
        <v>29</v>
      </c>
    </row>
    <row r="443" spans="1:17" hidden="1" x14ac:dyDescent="0.15">
      <c r="A443">
        <v>213528</v>
      </c>
      <c r="B443" s="1">
        <v>44294</v>
      </c>
      <c r="C443" t="s">
        <v>30</v>
      </c>
      <c r="D443">
        <v>5</v>
      </c>
      <c r="E443">
        <v>2</v>
      </c>
      <c r="F443">
        <v>2380</v>
      </c>
      <c r="H443" t="s">
        <v>1186</v>
      </c>
      <c r="I443" t="s">
        <v>1187</v>
      </c>
      <c r="J443" t="s">
        <v>22</v>
      </c>
      <c r="K443" t="s">
        <v>23</v>
      </c>
      <c r="L443" t="s">
        <v>454</v>
      </c>
      <c r="M443" t="s">
        <v>34</v>
      </c>
      <c r="N443" t="s">
        <v>48</v>
      </c>
      <c r="O443" t="s">
        <v>235</v>
      </c>
    </row>
    <row r="444" spans="1:17" ht="32" hidden="1" x14ac:dyDescent="0.15">
      <c r="A444">
        <v>211462</v>
      </c>
      <c r="B444" s="1">
        <v>44294</v>
      </c>
      <c r="C444" s="2" t="s">
        <v>89</v>
      </c>
      <c r="D444" s="2" t="s">
        <v>90</v>
      </c>
      <c r="E444" s="2" t="s">
        <v>124</v>
      </c>
      <c r="F444" s="2" t="s">
        <v>1188</v>
      </c>
      <c r="G444" s="2"/>
      <c r="H444" t="s">
        <v>1189</v>
      </c>
      <c r="I444" t="s">
        <v>1190</v>
      </c>
      <c r="J444" t="s">
        <v>22</v>
      </c>
      <c r="K444" t="s">
        <v>23</v>
      </c>
      <c r="L444" t="s">
        <v>454</v>
      </c>
      <c r="M444" t="s">
        <v>60</v>
      </c>
      <c r="N444" t="s">
        <v>34</v>
      </c>
      <c r="O444" t="s">
        <v>235</v>
      </c>
      <c r="P444" t="s">
        <v>36</v>
      </c>
      <c r="Q444" t="s">
        <v>29</v>
      </c>
    </row>
    <row r="445" spans="1:17" ht="32" hidden="1" x14ac:dyDescent="0.15">
      <c r="A445">
        <v>212650</v>
      </c>
      <c r="B445" s="1">
        <v>44294</v>
      </c>
      <c r="C445" s="2" t="s">
        <v>16</v>
      </c>
      <c r="D445" s="2" t="s">
        <v>17</v>
      </c>
      <c r="E445" s="2" t="s">
        <v>43</v>
      </c>
      <c r="F445" s="2" t="s">
        <v>1191</v>
      </c>
      <c r="G445" s="2"/>
      <c r="H445" t="s">
        <v>1192</v>
      </c>
      <c r="I445" t="s">
        <v>1193</v>
      </c>
      <c r="J445" t="s">
        <v>22</v>
      </c>
      <c r="K445" t="s">
        <v>23</v>
      </c>
      <c r="L445" t="s">
        <v>79</v>
      </c>
      <c r="O445" t="s">
        <v>27</v>
      </c>
      <c r="P445" t="s">
        <v>36</v>
      </c>
      <c r="Q445" t="s">
        <v>67</v>
      </c>
    </row>
    <row r="446" spans="1:17" hidden="1" x14ac:dyDescent="0.15">
      <c r="A446">
        <v>211247</v>
      </c>
      <c r="B446" s="1">
        <v>44294</v>
      </c>
      <c r="C446" t="s">
        <v>52</v>
      </c>
      <c r="D446">
        <v>10</v>
      </c>
      <c r="E446">
        <v>10</v>
      </c>
      <c r="F446">
        <v>0</v>
      </c>
      <c r="H446" t="s">
        <v>1194</v>
      </c>
      <c r="I446" t="s">
        <v>1195</v>
      </c>
      <c r="J446" t="s">
        <v>55</v>
      </c>
      <c r="K446" t="s">
        <v>56</v>
      </c>
      <c r="L446" t="s">
        <v>356</v>
      </c>
    </row>
    <row r="447" spans="1:17" hidden="1" x14ac:dyDescent="0.15">
      <c r="A447">
        <v>208779</v>
      </c>
      <c r="B447" s="1">
        <v>44294</v>
      </c>
      <c r="C447" t="s">
        <v>30</v>
      </c>
      <c r="D447">
        <v>5</v>
      </c>
      <c r="E447">
        <v>2</v>
      </c>
      <c r="F447">
        <v>1000</v>
      </c>
      <c r="H447" t="s">
        <v>1196</v>
      </c>
      <c r="I447" t="s">
        <v>1197</v>
      </c>
      <c r="J447" t="s">
        <v>22</v>
      </c>
      <c r="K447" t="s">
        <v>23</v>
      </c>
      <c r="L447" t="s">
        <v>216</v>
      </c>
      <c r="M447" t="s">
        <v>60</v>
      </c>
      <c r="N447" t="s">
        <v>34</v>
      </c>
      <c r="O447" t="s">
        <v>86</v>
      </c>
      <c r="P447" t="s">
        <v>28</v>
      </c>
      <c r="Q447" t="s">
        <v>29</v>
      </c>
    </row>
    <row r="448" spans="1:17" hidden="1" x14ac:dyDescent="0.15">
      <c r="A448">
        <v>213225</v>
      </c>
      <c r="B448" s="1">
        <v>44294</v>
      </c>
      <c r="C448" t="s">
        <v>52</v>
      </c>
      <c r="D448">
        <v>10</v>
      </c>
      <c r="E448">
        <v>7</v>
      </c>
      <c r="F448">
        <v>0</v>
      </c>
      <c r="H448" t="s">
        <v>1198</v>
      </c>
      <c r="I448" t="s">
        <v>1199</v>
      </c>
      <c r="J448" t="s">
        <v>22</v>
      </c>
      <c r="K448" t="s">
        <v>23</v>
      </c>
      <c r="L448" t="s">
        <v>41</v>
      </c>
      <c r="M448" t="s">
        <v>26</v>
      </c>
      <c r="N448" t="s">
        <v>25</v>
      </c>
      <c r="O448" t="s">
        <v>27</v>
      </c>
    </row>
    <row r="449" spans="1:17" hidden="1" x14ac:dyDescent="0.15">
      <c r="A449">
        <v>211120</v>
      </c>
      <c r="B449" s="1">
        <v>44294</v>
      </c>
      <c r="C449" t="s">
        <v>52</v>
      </c>
      <c r="D449">
        <v>10</v>
      </c>
      <c r="E449">
        <v>6</v>
      </c>
      <c r="F449">
        <v>0</v>
      </c>
      <c r="H449" t="s">
        <v>1200</v>
      </c>
      <c r="I449" t="s">
        <v>1201</v>
      </c>
      <c r="J449" t="s">
        <v>55</v>
      </c>
      <c r="L449" t="s">
        <v>356</v>
      </c>
    </row>
    <row r="450" spans="1:17" hidden="1" x14ac:dyDescent="0.15">
      <c r="A450">
        <v>213137</v>
      </c>
      <c r="B450" s="1">
        <v>44294</v>
      </c>
      <c r="C450" t="s">
        <v>52</v>
      </c>
      <c r="D450">
        <v>10</v>
      </c>
      <c r="E450">
        <v>6</v>
      </c>
      <c r="F450">
        <v>0</v>
      </c>
      <c r="H450" t="s">
        <v>1202</v>
      </c>
      <c r="I450" t="s">
        <v>1203</v>
      </c>
      <c r="J450" t="s">
        <v>55</v>
      </c>
      <c r="K450" t="s">
        <v>56</v>
      </c>
      <c r="L450" t="s">
        <v>356</v>
      </c>
    </row>
    <row r="451" spans="1:17" ht="32" hidden="1" x14ac:dyDescent="0.15">
      <c r="A451">
        <v>213190</v>
      </c>
      <c r="B451" s="1">
        <v>44294</v>
      </c>
      <c r="C451" s="2" t="s">
        <v>89</v>
      </c>
      <c r="D451" s="2" t="s">
        <v>90</v>
      </c>
      <c r="E451" s="2" t="s">
        <v>37</v>
      </c>
      <c r="F451" s="2" t="s">
        <v>1204</v>
      </c>
      <c r="G451" s="2"/>
      <c r="H451" t="s">
        <v>1205</v>
      </c>
      <c r="I451" t="s">
        <v>1206</v>
      </c>
      <c r="J451" t="s">
        <v>55</v>
      </c>
      <c r="L451" t="s">
        <v>137</v>
      </c>
    </row>
    <row r="452" spans="1:17" hidden="1" x14ac:dyDescent="0.15">
      <c r="A452">
        <v>213569</v>
      </c>
      <c r="B452" s="1">
        <v>44294</v>
      </c>
      <c r="C452" t="s">
        <v>52</v>
      </c>
      <c r="D452">
        <v>10</v>
      </c>
      <c r="E452">
        <v>8</v>
      </c>
      <c r="F452">
        <v>3682</v>
      </c>
      <c r="H452" t="s">
        <v>1207</v>
      </c>
      <c r="I452" t="s">
        <v>1208</v>
      </c>
      <c r="J452" t="s">
        <v>55</v>
      </c>
      <c r="L452" t="s">
        <v>137</v>
      </c>
    </row>
    <row r="453" spans="1:17" hidden="1" x14ac:dyDescent="0.15">
      <c r="A453">
        <v>213579</v>
      </c>
      <c r="B453" s="1">
        <v>44294</v>
      </c>
      <c r="C453" t="s">
        <v>30</v>
      </c>
      <c r="D453">
        <v>5</v>
      </c>
      <c r="E453">
        <v>3</v>
      </c>
      <c r="F453">
        <v>2960</v>
      </c>
      <c r="H453" t="s">
        <v>1209</v>
      </c>
      <c r="I453" t="s">
        <v>1210</v>
      </c>
      <c r="J453" t="s">
        <v>55</v>
      </c>
      <c r="L453" t="s">
        <v>137</v>
      </c>
    </row>
    <row r="454" spans="1:17" hidden="1" x14ac:dyDescent="0.15">
      <c r="A454">
        <v>213585</v>
      </c>
      <c r="B454" s="1">
        <v>44294</v>
      </c>
      <c r="C454" t="s">
        <v>52</v>
      </c>
      <c r="D454">
        <v>10</v>
      </c>
      <c r="E454">
        <v>5</v>
      </c>
      <c r="F454">
        <v>2060</v>
      </c>
      <c r="H454" t="s">
        <v>1211</v>
      </c>
      <c r="I454" t="s">
        <v>1212</v>
      </c>
      <c r="J454" t="s">
        <v>55</v>
      </c>
      <c r="L454" t="s">
        <v>137</v>
      </c>
    </row>
    <row r="455" spans="1:17" hidden="1" x14ac:dyDescent="0.15">
      <c r="A455">
        <v>212744</v>
      </c>
      <c r="B455" s="1">
        <v>44294</v>
      </c>
      <c r="C455" t="s">
        <v>52</v>
      </c>
      <c r="D455">
        <v>10</v>
      </c>
      <c r="E455">
        <v>7</v>
      </c>
      <c r="F455">
        <v>0</v>
      </c>
      <c r="H455" t="s">
        <v>1213</v>
      </c>
      <c r="I455" t="s">
        <v>1214</v>
      </c>
      <c r="J455" t="s">
        <v>55</v>
      </c>
      <c r="L455" t="s">
        <v>313</v>
      </c>
    </row>
    <row r="456" spans="1:17" hidden="1" x14ac:dyDescent="0.15">
      <c r="A456">
        <v>213576</v>
      </c>
      <c r="B456" s="1">
        <v>44294</v>
      </c>
      <c r="C456" t="s">
        <v>52</v>
      </c>
      <c r="D456">
        <v>10</v>
      </c>
      <c r="E456">
        <v>6</v>
      </c>
      <c r="F456">
        <v>2092</v>
      </c>
      <c r="H456" t="s">
        <v>1215</v>
      </c>
      <c r="I456" t="s">
        <v>1216</v>
      </c>
      <c r="J456" t="s">
        <v>55</v>
      </c>
      <c r="L456" t="s">
        <v>150</v>
      </c>
    </row>
    <row r="457" spans="1:17" hidden="1" x14ac:dyDescent="0.15">
      <c r="A457">
        <v>213556</v>
      </c>
      <c r="B457" s="1">
        <v>44294</v>
      </c>
      <c r="C457" t="s">
        <v>52</v>
      </c>
      <c r="D457">
        <v>10</v>
      </c>
      <c r="E457">
        <v>9</v>
      </c>
      <c r="F457">
        <v>4355</v>
      </c>
      <c r="H457" t="s">
        <v>1217</v>
      </c>
      <c r="I457" t="s">
        <v>1218</v>
      </c>
      <c r="J457" t="s">
        <v>55</v>
      </c>
      <c r="L457" t="s">
        <v>150</v>
      </c>
    </row>
    <row r="458" spans="1:17" hidden="1" x14ac:dyDescent="0.15">
      <c r="A458">
        <v>213619</v>
      </c>
      <c r="B458" s="1">
        <v>44294</v>
      </c>
      <c r="C458" t="s">
        <v>30</v>
      </c>
      <c r="D458">
        <v>5</v>
      </c>
      <c r="E458">
        <v>2</v>
      </c>
      <c r="F458">
        <v>1980</v>
      </c>
      <c r="H458" t="s">
        <v>1219</v>
      </c>
      <c r="I458" t="s">
        <v>1220</v>
      </c>
      <c r="J458" t="s">
        <v>55</v>
      </c>
      <c r="L458" t="s">
        <v>137</v>
      </c>
    </row>
    <row r="459" spans="1:17" hidden="1" x14ac:dyDescent="0.15">
      <c r="A459">
        <v>213687</v>
      </c>
      <c r="B459" s="1">
        <v>44294</v>
      </c>
      <c r="C459" t="s">
        <v>52</v>
      </c>
      <c r="D459">
        <v>10</v>
      </c>
      <c r="E459">
        <v>6</v>
      </c>
      <c r="F459">
        <v>2864</v>
      </c>
      <c r="H459" t="s">
        <v>1221</v>
      </c>
      <c r="I459" t="s">
        <v>1222</v>
      </c>
      <c r="J459" t="s">
        <v>55</v>
      </c>
      <c r="L459" t="s">
        <v>137</v>
      </c>
    </row>
    <row r="460" spans="1:17" hidden="1" x14ac:dyDescent="0.15">
      <c r="A460">
        <v>213734</v>
      </c>
      <c r="B460" s="1">
        <v>44294</v>
      </c>
      <c r="C460" t="s">
        <v>52</v>
      </c>
      <c r="D460">
        <v>10</v>
      </c>
      <c r="E460">
        <v>1</v>
      </c>
      <c r="F460">
        <v>181</v>
      </c>
      <c r="H460" t="s">
        <v>1223</v>
      </c>
      <c r="I460" t="s">
        <v>1224</v>
      </c>
      <c r="J460" t="s">
        <v>55</v>
      </c>
      <c r="L460" t="s">
        <v>137</v>
      </c>
    </row>
    <row r="461" spans="1:17" hidden="1" x14ac:dyDescent="0.15">
      <c r="A461">
        <v>213603</v>
      </c>
      <c r="B461" s="1">
        <v>44294</v>
      </c>
      <c r="C461" t="s">
        <v>52</v>
      </c>
      <c r="D461">
        <v>10</v>
      </c>
      <c r="E461">
        <v>8</v>
      </c>
      <c r="F461">
        <v>3596</v>
      </c>
      <c r="H461" t="s">
        <v>1225</v>
      </c>
      <c r="I461" t="s">
        <v>1226</v>
      </c>
      <c r="J461" t="s">
        <v>55</v>
      </c>
      <c r="K461" t="s">
        <v>337</v>
      </c>
      <c r="L461" t="s">
        <v>150</v>
      </c>
    </row>
    <row r="462" spans="1:17" hidden="1" x14ac:dyDescent="0.15">
      <c r="A462">
        <v>209197</v>
      </c>
      <c r="B462" s="1">
        <v>44294</v>
      </c>
      <c r="C462" t="s">
        <v>30</v>
      </c>
      <c r="D462">
        <v>5</v>
      </c>
      <c r="E462">
        <v>4</v>
      </c>
      <c r="F462">
        <v>1000</v>
      </c>
      <c r="H462" t="s">
        <v>1227</v>
      </c>
      <c r="I462" t="s">
        <v>1228</v>
      </c>
      <c r="J462" t="s">
        <v>22</v>
      </c>
      <c r="K462" t="s">
        <v>23</v>
      </c>
      <c r="L462" t="s">
        <v>882</v>
      </c>
      <c r="O462" t="s">
        <v>235</v>
      </c>
      <c r="P462" t="s">
        <v>36</v>
      </c>
      <c r="Q462" t="s">
        <v>67</v>
      </c>
    </row>
    <row r="463" spans="1:17" hidden="1" x14ac:dyDescent="0.15">
      <c r="A463">
        <v>209465</v>
      </c>
      <c r="B463" s="1">
        <v>44294</v>
      </c>
      <c r="C463" t="s">
        <v>30</v>
      </c>
      <c r="D463">
        <v>5</v>
      </c>
      <c r="E463">
        <v>3</v>
      </c>
      <c r="F463">
        <v>368</v>
      </c>
      <c r="H463" t="s">
        <v>1229</v>
      </c>
      <c r="I463" t="s">
        <v>1230</v>
      </c>
      <c r="J463" t="s">
        <v>22</v>
      </c>
      <c r="K463" t="s">
        <v>23</v>
      </c>
      <c r="L463" t="s">
        <v>72</v>
      </c>
      <c r="M463" t="s">
        <v>34</v>
      </c>
      <c r="N463" t="s">
        <v>48</v>
      </c>
      <c r="O463" t="s">
        <v>27</v>
      </c>
      <c r="P463" t="s">
        <v>28</v>
      </c>
      <c r="Q463" t="s">
        <v>29</v>
      </c>
    </row>
    <row r="464" spans="1:17" hidden="1" x14ac:dyDescent="0.15">
      <c r="A464">
        <v>213520</v>
      </c>
      <c r="B464" s="1">
        <v>44294</v>
      </c>
      <c r="C464" t="s">
        <v>30</v>
      </c>
      <c r="D464">
        <v>5</v>
      </c>
      <c r="E464">
        <v>3</v>
      </c>
      <c r="F464">
        <v>406</v>
      </c>
      <c r="H464" t="s">
        <v>1231</v>
      </c>
      <c r="I464" t="s">
        <v>1232</v>
      </c>
      <c r="J464" t="s">
        <v>22</v>
      </c>
      <c r="K464" t="s">
        <v>23</v>
      </c>
      <c r="L464" t="s">
        <v>553</v>
      </c>
      <c r="M464" t="s">
        <v>25</v>
      </c>
      <c r="N464" t="s">
        <v>60</v>
      </c>
      <c r="O464" t="s">
        <v>179</v>
      </c>
      <c r="P464" t="s">
        <v>28</v>
      </c>
      <c r="Q464" t="s">
        <v>29</v>
      </c>
    </row>
    <row r="465" spans="1:17" ht="32" hidden="1" x14ac:dyDescent="0.15">
      <c r="A465">
        <v>208778</v>
      </c>
      <c r="B465" s="1">
        <v>44294</v>
      </c>
      <c r="C465" s="2" t="s">
        <v>16</v>
      </c>
      <c r="D465" s="2" t="s">
        <v>17</v>
      </c>
      <c r="E465" s="2" t="s">
        <v>658</v>
      </c>
      <c r="F465" s="2" t="s">
        <v>1233</v>
      </c>
      <c r="G465" s="2"/>
      <c r="H465" t="s">
        <v>1234</v>
      </c>
      <c r="I465" t="s">
        <v>1235</v>
      </c>
      <c r="J465" t="s">
        <v>22</v>
      </c>
      <c r="K465" t="s">
        <v>107</v>
      </c>
      <c r="L465" t="s">
        <v>553</v>
      </c>
      <c r="M465" t="s">
        <v>80</v>
      </c>
      <c r="N465" t="s">
        <v>26</v>
      </c>
      <c r="O465" t="s">
        <v>27</v>
      </c>
      <c r="P465" t="s">
        <v>36</v>
      </c>
      <c r="Q465" t="s">
        <v>29</v>
      </c>
    </row>
    <row r="466" spans="1:17" ht="32" hidden="1" x14ac:dyDescent="0.15">
      <c r="A466">
        <v>213476</v>
      </c>
      <c r="B466" s="1">
        <v>44294</v>
      </c>
      <c r="C466" s="2" t="s">
        <v>89</v>
      </c>
      <c r="D466" s="2" t="s">
        <v>90</v>
      </c>
      <c r="E466" s="2" t="s">
        <v>230</v>
      </c>
      <c r="F466" s="2" t="s">
        <v>1236</v>
      </c>
      <c r="G466" s="2"/>
      <c r="H466" t="s">
        <v>1237</v>
      </c>
      <c r="I466" t="s">
        <v>1238</v>
      </c>
      <c r="J466" t="s">
        <v>22</v>
      </c>
      <c r="K466" t="s">
        <v>23</v>
      </c>
      <c r="L466" t="s">
        <v>454</v>
      </c>
      <c r="M466" t="s">
        <v>48</v>
      </c>
      <c r="N466" t="s">
        <v>60</v>
      </c>
      <c r="O466" t="s">
        <v>132</v>
      </c>
      <c r="P466" t="s">
        <v>36</v>
      </c>
      <c r="Q466" t="s">
        <v>29</v>
      </c>
    </row>
    <row r="467" spans="1:17" hidden="1" x14ac:dyDescent="0.15">
      <c r="A467">
        <v>213474</v>
      </c>
      <c r="B467" s="1">
        <v>44294</v>
      </c>
      <c r="C467" t="s">
        <v>30</v>
      </c>
      <c r="D467">
        <v>5</v>
      </c>
      <c r="E467">
        <v>2</v>
      </c>
      <c r="F467">
        <v>1656</v>
      </c>
      <c r="H467" t="s">
        <v>1239</v>
      </c>
      <c r="I467" t="s">
        <v>1240</v>
      </c>
      <c r="J467" t="s">
        <v>22</v>
      </c>
      <c r="K467" t="s">
        <v>23</v>
      </c>
      <c r="L467" t="s">
        <v>234</v>
      </c>
      <c r="M467" t="s">
        <v>60</v>
      </c>
      <c r="N467" t="s">
        <v>61</v>
      </c>
      <c r="O467" t="s">
        <v>86</v>
      </c>
      <c r="P467" t="s">
        <v>36</v>
      </c>
      <c r="Q467" t="s">
        <v>29</v>
      </c>
    </row>
    <row r="468" spans="1:17" hidden="1" x14ac:dyDescent="0.15">
      <c r="A468">
        <v>213354</v>
      </c>
      <c r="B468" s="1">
        <v>44294</v>
      </c>
      <c r="C468" t="s">
        <v>30</v>
      </c>
      <c r="D468">
        <v>5</v>
      </c>
      <c r="E468">
        <v>4</v>
      </c>
      <c r="F468">
        <v>1000</v>
      </c>
      <c r="H468" t="s">
        <v>1241</v>
      </c>
      <c r="I468" t="s">
        <v>1242</v>
      </c>
      <c r="J468" t="s">
        <v>22</v>
      </c>
      <c r="K468" t="s">
        <v>23</v>
      </c>
      <c r="L468" t="s">
        <v>100</v>
      </c>
      <c r="M468" t="s">
        <v>60</v>
      </c>
      <c r="N468" t="s">
        <v>48</v>
      </c>
      <c r="O468" t="s">
        <v>76</v>
      </c>
      <c r="P468" t="s">
        <v>28</v>
      </c>
      <c r="Q468" t="s">
        <v>67</v>
      </c>
    </row>
    <row r="469" spans="1:17" hidden="1" x14ac:dyDescent="0.15">
      <c r="A469">
        <v>209567</v>
      </c>
      <c r="B469" s="1">
        <v>44294</v>
      </c>
      <c r="C469" t="s">
        <v>30</v>
      </c>
      <c r="D469">
        <v>5</v>
      </c>
      <c r="E469">
        <v>2</v>
      </c>
      <c r="F469">
        <v>0</v>
      </c>
      <c r="H469" t="s">
        <v>1243</v>
      </c>
      <c r="I469" t="s">
        <v>1244</v>
      </c>
      <c r="J469" t="s">
        <v>22</v>
      </c>
      <c r="K469" t="s">
        <v>23</v>
      </c>
      <c r="L469" t="s">
        <v>324</v>
      </c>
      <c r="M469" t="s">
        <v>65</v>
      </c>
      <c r="N469" t="s">
        <v>60</v>
      </c>
      <c r="O469" t="s">
        <v>179</v>
      </c>
      <c r="P469" t="s">
        <v>36</v>
      </c>
      <c r="Q469" t="s">
        <v>29</v>
      </c>
    </row>
    <row r="470" spans="1:17" hidden="1" x14ac:dyDescent="0.15">
      <c r="A470">
        <v>208561</v>
      </c>
      <c r="B470" s="1">
        <v>44294</v>
      </c>
      <c r="C470" t="s">
        <v>30</v>
      </c>
      <c r="D470">
        <v>5</v>
      </c>
      <c r="E470">
        <v>2</v>
      </c>
      <c r="F470">
        <v>368</v>
      </c>
      <c r="H470" t="s">
        <v>1245</v>
      </c>
      <c r="I470" t="s">
        <v>1246</v>
      </c>
      <c r="J470" t="s">
        <v>22</v>
      </c>
      <c r="K470" t="s">
        <v>23</v>
      </c>
      <c r="L470" t="s">
        <v>266</v>
      </c>
      <c r="M470" t="s">
        <v>34</v>
      </c>
      <c r="N470" t="s">
        <v>80</v>
      </c>
      <c r="O470" t="s">
        <v>86</v>
      </c>
      <c r="P470" t="s">
        <v>36</v>
      </c>
      <c r="Q470" t="s">
        <v>29</v>
      </c>
    </row>
    <row r="471" spans="1:17" ht="32" hidden="1" x14ac:dyDescent="0.15">
      <c r="A471">
        <v>206826</v>
      </c>
      <c r="B471" s="1">
        <v>44294</v>
      </c>
      <c r="C471" s="2" t="s">
        <v>16</v>
      </c>
      <c r="D471" s="2" t="s">
        <v>17</v>
      </c>
      <c r="E471" s="2" t="s">
        <v>162</v>
      </c>
      <c r="F471" s="2" t="s">
        <v>1247</v>
      </c>
      <c r="G471" s="2"/>
      <c r="H471" t="s">
        <v>1248</v>
      </c>
      <c r="I471" t="s">
        <v>1249</v>
      </c>
      <c r="J471" t="s">
        <v>22</v>
      </c>
      <c r="K471" t="s">
        <v>23</v>
      </c>
      <c r="L471" t="s">
        <v>33</v>
      </c>
      <c r="M471" t="s">
        <v>48</v>
      </c>
      <c r="N471" t="s">
        <v>26</v>
      </c>
      <c r="O471" t="s">
        <v>27</v>
      </c>
      <c r="P471" t="s">
        <v>28</v>
      </c>
      <c r="Q471" t="s">
        <v>29</v>
      </c>
    </row>
    <row r="472" spans="1:17" hidden="1" x14ac:dyDescent="0.15">
      <c r="A472">
        <v>209167</v>
      </c>
      <c r="B472" s="1">
        <v>44294</v>
      </c>
      <c r="C472" t="s">
        <v>30</v>
      </c>
      <c r="D472">
        <v>5</v>
      </c>
      <c r="E472">
        <v>2</v>
      </c>
      <c r="F472">
        <v>736</v>
      </c>
      <c r="H472" t="s">
        <v>1250</v>
      </c>
      <c r="I472" t="s">
        <v>1251</v>
      </c>
      <c r="J472" t="s">
        <v>22</v>
      </c>
      <c r="K472" t="s">
        <v>23</v>
      </c>
      <c r="L472" t="s">
        <v>79</v>
      </c>
      <c r="M472" t="s">
        <v>25</v>
      </c>
      <c r="N472" t="s">
        <v>80</v>
      </c>
      <c r="O472" t="s">
        <v>132</v>
      </c>
      <c r="P472" t="s">
        <v>28</v>
      </c>
      <c r="Q472" t="s">
        <v>29</v>
      </c>
    </row>
    <row r="473" spans="1:17" hidden="1" x14ac:dyDescent="0.15">
      <c r="A473">
        <v>207963</v>
      </c>
      <c r="B473" s="1">
        <v>44294</v>
      </c>
      <c r="C473" t="s">
        <v>30</v>
      </c>
      <c r="D473">
        <v>5</v>
      </c>
      <c r="E473">
        <v>3</v>
      </c>
      <c r="F473">
        <v>1006</v>
      </c>
      <c r="H473" t="s">
        <v>1252</v>
      </c>
      <c r="I473" t="s">
        <v>1253</v>
      </c>
      <c r="J473" t="s">
        <v>22</v>
      </c>
      <c r="K473" t="s">
        <v>23</v>
      </c>
      <c r="L473" t="s">
        <v>166</v>
      </c>
      <c r="M473" t="s">
        <v>60</v>
      </c>
      <c r="N473" t="s">
        <v>26</v>
      </c>
      <c r="O473" t="s">
        <v>27</v>
      </c>
      <c r="P473" t="s">
        <v>28</v>
      </c>
      <c r="Q473" t="s">
        <v>29</v>
      </c>
    </row>
    <row r="474" spans="1:17" ht="32" hidden="1" x14ac:dyDescent="0.15">
      <c r="A474">
        <v>209327</v>
      </c>
      <c r="B474" s="1">
        <v>44294</v>
      </c>
      <c r="C474" s="2" t="s">
        <v>16</v>
      </c>
      <c r="D474" s="2" t="s">
        <v>17</v>
      </c>
      <c r="E474" s="2" t="s">
        <v>738</v>
      </c>
      <c r="F474" s="2" t="s">
        <v>1254</v>
      </c>
      <c r="G474" s="2"/>
      <c r="H474" t="s">
        <v>1255</v>
      </c>
      <c r="I474" t="s">
        <v>1256</v>
      </c>
      <c r="J474" t="s">
        <v>22</v>
      </c>
      <c r="K474" t="s">
        <v>23</v>
      </c>
      <c r="L474" t="s">
        <v>276</v>
      </c>
      <c r="O474" t="s">
        <v>27</v>
      </c>
      <c r="P474" t="s">
        <v>28</v>
      </c>
      <c r="Q474" t="s">
        <v>67</v>
      </c>
    </row>
    <row r="475" spans="1:17" hidden="1" x14ac:dyDescent="0.15">
      <c r="A475">
        <v>208918</v>
      </c>
      <c r="B475" s="1">
        <v>44294</v>
      </c>
      <c r="C475" t="s">
        <v>30</v>
      </c>
      <c r="D475">
        <v>5</v>
      </c>
      <c r="E475">
        <v>4</v>
      </c>
      <c r="F475">
        <v>3552</v>
      </c>
      <c r="H475" t="s">
        <v>1257</v>
      </c>
      <c r="I475" t="s">
        <v>1258</v>
      </c>
      <c r="J475" t="s">
        <v>22</v>
      </c>
      <c r="K475" t="s">
        <v>23</v>
      </c>
      <c r="L475" t="s">
        <v>47</v>
      </c>
      <c r="M475" t="s">
        <v>34</v>
      </c>
      <c r="N475" t="s">
        <v>60</v>
      </c>
      <c r="O475" t="s">
        <v>86</v>
      </c>
      <c r="P475" t="s">
        <v>28</v>
      </c>
      <c r="Q475" t="s">
        <v>29</v>
      </c>
    </row>
    <row r="476" spans="1:17" ht="32" hidden="1" x14ac:dyDescent="0.15">
      <c r="A476">
        <v>199305</v>
      </c>
      <c r="B476" s="1">
        <v>44294</v>
      </c>
      <c r="C476" s="2" t="s">
        <v>89</v>
      </c>
      <c r="D476" s="2" t="s">
        <v>90</v>
      </c>
      <c r="E476" s="2" t="s">
        <v>91</v>
      </c>
      <c r="F476" s="2" t="s">
        <v>1259</v>
      </c>
      <c r="G476" s="2"/>
      <c r="H476" t="s">
        <v>1260</v>
      </c>
      <c r="I476" t="s">
        <v>1261</v>
      </c>
      <c r="J476" t="s">
        <v>22</v>
      </c>
      <c r="K476" t="s">
        <v>23</v>
      </c>
      <c r="L476" t="s">
        <v>64</v>
      </c>
      <c r="M476" t="s">
        <v>60</v>
      </c>
      <c r="N476" t="s">
        <v>25</v>
      </c>
      <c r="O476" t="s">
        <v>235</v>
      </c>
      <c r="P476" t="s">
        <v>36</v>
      </c>
      <c r="Q476" t="s">
        <v>29</v>
      </c>
    </row>
    <row r="477" spans="1:17" hidden="1" x14ac:dyDescent="0.15">
      <c r="A477">
        <v>199306</v>
      </c>
      <c r="B477" s="1">
        <v>44294</v>
      </c>
      <c r="C477" t="s">
        <v>30</v>
      </c>
      <c r="D477">
        <v>5</v>
      </c>
      <c r="E477">
        <v>2</v>
      </c>
      <c r="F477">
        <v>184</v>
      </c>
      <c r="H477" t="s">
        <v>1262</v>
      </c>
      <c r="I477" t="s">
        <v>1263</v>
      </c>
      <c r="J477" t="s">
        <v>22</v>
      </c>
      <c r="K477" t="s">
        <v>23</v>
      </c>
      <c r="L477" t="s">
        <v>79</v>
      </c>
      <c r="M477" t="s">
        <v>60</v>
      </c>
      <c r="N477" t="s">
        <v>34</v>
      </c>
      <c r="O477" t="s">
        <v>235</v>
      </c>
      <c r="P477" t="s">
        <v>36</v>
      </c>
      <c r="Q477" t="s">
        <v>29</v>
      </c>
    </row>
    <row r="478" spans="1:17" hidden="1" x14ac:dyDescent="0.15">
      <c r="A478">
        <v>213678</v>
      </c>
      <c r="B478" s="1">
        <v>44294</v>
      </c>
      <c r="C478" t="s">
        <v>52</v>
      </c>
      <c r="D478">
        <v>10</v>
      </c>
      <c r="E478">
        <v>7</v>
      </c>
      <c r="F478">
        <v>6111</v>
      </c>
      <c r="H478" t="s">
        <v>1264</v>
      </c>
      <c r="I478" t="s">
        <v>1265</v>
      </c>
      <c r="J478" t="s">
        <v>22</v>
      </c>
      <c r="K478" t="s">
        <v>23</v>
      </c>
      <c r="L478" t="s">
        <v>166</v>
      </c>
      <c r="M478" t="s">
        <v>80</v>
      </c>
      <c r="N478" t="s">
        <v>26</v>
      </c>
      <c r="O478" t="s">
        <v>27</v>
      </c>
      <c r="P478" t="s">
        <v>28</v>
      </c>
      <c r="Q478" t="s">
        <v>67</v>
      </c>
    </row>
    <row r="479" spans="1:17" hidden="1" x14ac:dyDescent="0.15">
      <c r="A479">
        <v>213632</v>
      </c>
      <c r="B479" s="1">
        <v>44294</v>
      </c>
      <c r="C479" t="s">
        <v>30</v>
      </c>
      <c r="D479">
        <v>5</v>
      </c>
      <c r="E479">
        <v>4</v>
      </c>
      <c r="F479">
        <v>3380</v>
      </c>
      <c r="H479" t="s">
        <v>1266</v>
      </c>
      <c r="I479" t="s">
        <v>1267</v>
      </c>
      <c r="J479" t="s">
        <v>22</v>
      </c>
      <c r="K479" t="s">
        <v>23</v>
      </c>
      <c r="L479" t="s">
        <v>166</v>
      </c>
      <c r="M479" t="s">
        <v>60</v>
      </c>
      <c r="N479" t="s">
        <v>65</v>
      </c>
      <c r="O479" t="s">
        <v>86</v>
      </c>
      <c r="P479" t="s">
        <v>28</v>
      </c>
      <c r="Q479" t="s">
        <v>29</v>
      </c>
    </row>
    <row r="480" spans="1:17" hidden="1" x14ac:dyDescent="0.15">
      <c r="A480">
        <v>213634</v>
      </c>
      <c r="B480" s="1">
        <v>44294</v>
      </c>
      <c r="C480" t="s">
        <v>30</v>
      </c>
      <c r="D480">
        <v>5</v>
      </c>
      <c r="E480">
        <v>2</v>
      </c>
      <c r="F480">
        <v>0</v>
      </c>
      <c r="H480" t="s">
        <v>1268</v>
      </c>
      <c r="I480" t="s">
        <v>1269</v>
      </c>
      <c r="J480" t="s">
        <v>22</v>
      </c>
      <c r="K480" t="s">
        <v>23</v>
      </c>
      <c r="L480" t="s">
        <v>229</v>
      </c>
      <c r="M480" t="s">
        <v>61</v>
      </c>
      <c r="N480" t="s">
        <v>48</v>
      </c>
      <c r="O480" t="s">
        <v>27</v>
      </c>
      <c r="P480" t="s">
        <v>28</v>
      </c>
      <c r="Q480" t="s">
        <v>29</v>
      </c>
    </row>
    <row r="481" spans="1:17" ht="32" hidden="1" x14ac:dyDescent="0.15">
      <c r="A481">
        <v>213454</v>
      </c>
      <c r="B481" s="1">
        <v>44294</v>
      </c>
      <c r="C481" s="2" t="s">
        <v>16</v>
      </c>
      <c r="D481" s="2" t="s">
        <v>17</v>
      </c>
      <c r="E481" s="2" t="s">
        <v>1270</v>
      </c>
      <c r="F481" s="2" t="s">
        <v>1271</v>
      </c>
      <c r="G481" s="2"/>
      <c r="H481" t="s">
        <v>1272</v>
      </c>
      <c r="I481" t="s">
        <v>1273</v>
      </c>
      <c r="J481" t="s">
        <v>22</v>
      </c>
      <c r="K481" t="s">
        <v>23</v>
      </c>
      <c r="L481" t="s">
        <v>157</v>
      </c>
      <c r="M481" t="s">
        <v>26</v>
      </c>
      <c r="N481" t="s">
        <v>25</v>
      </c>
      <c r="O481" t="s">
        <v>27</v>
      </c>
      <c r="P481" t="s">
        <v>28</v>
      </c>
      <c r="Q481" t="s">
        <v>29</v>
      </c>
    </row>
    <row r="482" spans="1:17" hidden="1" x14ac:dyDescent="0.15">
      <c r="A482">
        <v>213083</v>
      </c>
      <c r="B482" s="1">
        <v>44294</v>
      </c>
      <c r="C482" t="s">
        <v>52</v>
      </c>
      <c r="D482">
        <v>10</v>
      </c>
      <c r="E482">
        <v>3</v>
      </c>
      <c r="F482">
        <v>0</v>
      </c>
      <c r="H482" t="s">
        <v>1274</v>
      </c>
      <c r="I482" t="s">
        <v>1275</v>
      </c>
      <c r="J482" t="s">
        <v>55</v>
      </c>
      <c r="K482" t="s">
        <v>1121</v>
      </c>
      <c r="L482" t="s">
        <v>338</v>
      </c>
    </row>
    <row r="483" spans="1:17" hidden="1" x14ac:dyDescent="0.15">
      <c r="A483">
        <v>212184</v>
      </c>
      <c r="B483" s="1">
        <v>44294</v>
      </c>
      <c r="C483" t="s">
        <v>52</v>
      </c>
      <c r="D483">
        <v>10</v>
      </c>
      <c r="E483">
        <v>13</v>
      </c>
      <c r="F483">
        <v>0</v>
      </c>
      <c r="H483" t="s">
        <v>1276</v>
      </c>
      <c r="I483" t="s">
        <v>1277</v>
      </c>
      <c r="J483" t="s">
        <v>55</v>
      </c>
      <c r="K483" t="s">
        <v>343</v>
      </c>
      <c r="L483" t="s">
        <v>344</v>
      </c>
    </row>
    <row r="484" spans="1:17" hidden="1" x14ac:dyDescent="0.15">
      <c r="A484">
        <v>213621</v>
      </c>
      <c r="B484" s="1">
        <v>44294</v>
      </c>
      <c r="C484" t="s">
        <v>52</v>
      </c>
      <c r="D484">
        <v>10</v>
      </c>
      <c r="E484">
        <v>10</v>
      </c>
      <c r="F484">
        <v>5200</v>
      </c>
      <c r="H484" t="s">
        <v>1278</v>
      </c>
      <c r="I484" t="s">
        <v>1279</v>
      </c>
      <c r="J484" t="s">
        <v>55</v>
      </c>
      <c r="L484" t="s">
        <v>137</v>
      </c>
    </row>
    <row r="485" spans="1:17" hidden="1" x14ac:dyDescent="0.15">
      <c r="A485">
        <v>210928</v>
      </c>
      <c r="B485" s="1">
        <v>44294</v>
      </c>
      <c r="C485" t="s">
        <v>30</v>
      </c>
      <c r="D485">
        <v>5</v>
      </c>
      <c r="E485">
        <v>2</v>
      </c>
      <c r="F485">
        <v>184</v>
      </c>
      <c r="H485" t="s">
        <v>1280</v>
      </c>
      <c r="I485" t="s">
        <v>1281</v>
      </c>
      <c r="J485" t="s">
        <v>22</v>
      </c>
      <c r="K485" t="s">
        <v>107</v>
      </c>
      <c r="L485" t="s">
        <v>79</v>
      </c>
      <c r="M485" t="s">
        <v>48</v>
      </c>
      <c r="N485" t="s">
        <v>25</v>
      </c>
      <c r="O485" t="s">
        <v>86</v>
      </c>
      <c r="P485" t="s">
        <v>36</v>
      </c>
      <c r="Q485" t="s">
        <v>29</v>
      </c>
    </row>
    <row r="486" spans="1:17" hidden="1" x14ac:dyDescent="0.15">
      <c r="A486">
        <v>211200</v>
      </c>
      <c r="B486" s="1">
        <v>44294</v>
      </c>
      <c r="C486" t="s">
        <v>52</v>
      </c>
      <c r="D486">
        <v>10</v>
      </c>
      <c r="E486">
        <v>7</v>
      </c>
      <c r="F486">
        <v>0</v>
      </c>
      <c r="H486" t="s">
        <v>1282</v>
      </c>
      <c r="I486" t="s">
        <v>1283</v>
      </c>
      <c r="J486" t="s">
        <v>55</v>
      </c>
      <c r="L486" t="s">
        <v>57</v>
      </c>
    </row>
    <row r="487" spans="1:17" hidden="1" x14ac:dyDescent="0.15">
      <c r="A487">
        <v>212758</v>
      </c>
      <c r="B487" s="1">
        <v>44294</v>
      </c>
      <c r="C487" t="s">
        <v>52</v>
      </c>
      <c r="D487">
        <v>10</v>
      </c>
      <c r="E487">
        <v>9</v>
      </c>
      <c r="F487">
        <v>0</v>
      </c>
      <c r="H487" t="s">
        <v>1284</v>
      </c>
      <c r="I487" t="s">
        <v>1285</v>
      </c>
      <c r="J487" t="s">
        <v>55</v>
      </c>
      <c r="K487" t="s">
        <v>312</v>
      </c>
      <c r="L487" t="s">
        <v>57</v>
      </c>
    </row>
    <row r="488" spans="1:17" hidden="1" x14ac:dyDescent="0.15">
      <c r="A488">
        <v>212769</v>
      </c>
      <c r="B488" s="1">
        <v>44294</v>
      </c>
      <c r="C488" t="s">
        <v>52</v>
      </c>
      <c r="D488">
        <v>10</v>
      </c>
      <c r="E488">
        <v>6</v>
      </c>
      <c r="F488">
        <v>0</v>
      </c>
      <c r="H488" t="s">
        <v>1286</v>
      </c>
      <c r="I488" t="s">
        <v>1287</v>
      </c>
      <c r="J488" t="s">
        <v>55</v>
      </c>
      <c r="K488" t="s">
        <v>312</v>
      </c>
      <c r="L488" t="s">
        <v>57</v>
      </c>
    </row>
    <row r="489" spans="1:17" ht="32" hidden="1" x14ac:dyDescent="0.15">
      <c r="A489">
        <v>213415</v>
      </c>
      <c r="B489" s="1">
        <v>44294</v>
      </c>
      <c r="C489" s="2" t="s">
        <v>16</v>
      </c>
      <c r="D489" s="2" t="s">
        <v>17</v>
      </c>
      <c r="E489" s="2" t="s">
        <v>946</v>
      </c>
      <c r="F489" s="2" t="s">
        <v>1288</v>
      </c>
      <c r="G489" s="2"/>
      <c r="H489" t="s">
        <v>1289</v>
      </c>
      <c r="I489" t="s">
        <v>1290</v>
      </c>
      <c r="J489" t="s">
        <v>22</v>
      </c>
      <c r="K489" t="s">
        <v>23</v>
      </c>
      <c r="L489" t="s">
        <v>72</v>
      </c>
      <c r="O489" t="s">
        <v>27</v>
      </c>
      <c r="P489" t="s">
        <v>28</v>
      </c>
      <c r="Q489" t="s">
        <v>29</v>
      </c>
    </row>
    <row r="490" spans="1:17" hidden="1" x14ac:dyDescent="0.15">
      <c r="A490">
        <v>208652</v>
      </c>
      <c r="B490" s="1">
        <v>44294</v>
      </c>
      <c r="C490" t="s">
        <v>30</v>
      </c>
      <c r="D490">
        <v>5</v>
      </c>
      <c r="E490">
        <v>7</v>
      </c>
      <c r="F490">
        <v>5007</v>
      </c>
      <c r="H490" t="s">
        <v>1291</v>
      </c>
      <c r="I490" t="s">
        <v>1292</v>
      </c>
      <c r="J490" t="s">
        <v>22</v>
      </c>
      <c r="K490" t="s">
        <v>107</v>
      </c>
      <c r="L490" t="s">
        <v>276</v>
      </c>
      <c r="M490" t="s">
        <v>48</v>
      </c>
      <c r="N490" t="s">
        <v>65</v>
      </c>
      <c r="O490" t="s">
        <v>194</v>
      </c>
      <c r="P490" t="s">
        <v>36</v>
      </c>
      <c r="Q490" t="s">
        <v>67</v>
      </c>
    </row>
    <row r="491" spans="1:17" ht="32" hidden="1" x14ac:dyDescent="0.15">
      <c r="A491">
        <v>208914</v>
      </c>
      <c r="B491" s="1">
        <v>44294</v>
      </c>
      <c r="C491" s="2" t="s">
        <v>16</v>
      </c>
      <c r="D491" s="2" t="s">
        <v>17</v>
      </c>
      <c r="E491" s="2" t="s">
        <v>1293</v>
      </c>
      <c r="F491" s="2" t="s">
        <v>1294</v>
      </c>
      <c r="G491" s="2"/>
      <c r="H491" t="s">
        <v>1295</v>
      </c>
      <c r="I491" t="s">
        <v>1296</v>
      </c>
      <c r="J491" t="s">
        <v>22</v>
      </c>
      <c r="K491" t="s">
        <v>23</v>
      </c>
      <c r="L491" t="s">
        <v>276</v>
      </c>
      <c r="M491" t="s">
        <v>34</v>
      </c>
      <c r="N491" t="s">
        <v>60</v>
      </c>
      <c r="O491" t="s">
        <v>27</v>
      </c>
      <c r="P491" t="s">
        <v>36</v>
      </c>
      <c r="Q491" t="s">
        <v>29</v>
      </c>
    </row>
    <row r="492" spans="1:17" hidden="1" x14ac:dyDescent="0.15">
      <c r="A492">
        <v>210654</v>
      </c>
      <c r="B492" s="1">
        <v>44294</v>
      </c>
      <c r="C492" t="s">
        <v>52</v>
      </c>
      <c r="D492">
        <v>10</v>
      </c>
      <c r="E492">
        <v>9</v>
      </c>
      <c r="F492">
        <v>4332</v>
      </c>
      <c r="H492" t="s">
        <v>1297</v>
      </c>
      <c r="I492" t="s">
        <v>1298</v>
      </c>
      <c r="J492" t="s">
        <v>22</v>
      </c>
      <c r="K492" t="s">
        <v>107</v>
      </c>
      <c r="L492" t="s">
        <v>276</v>
      </c>
      <c r="M492" t="s">
        <v>60</v>
      </c>
      <c r="N492" t="s">
        <v>48</v>
      </c>
      <c r="O492" t="s">
        <v>27</v>
      </c>
      <c r="P492" t="s">
        <v>36</v>
      </c>
      <c r="Q492" t="s">
        <v>67</v>
      </c>
    </row>
    <row r="493" spans="1:17" hidden="1" x14ac:dyDescent="0.15">
      <c r="A493">
        <v>213277</v>
      </c>
      <c r="B493" s="1">
        <v>44294</v>
      </c>
      <c r="C493" t="s">
        <v>52</v>
      </c>
      <c r="D493">
        <v>10</v>
      </c>
      <c r="E493">
        <v>8</v>
      </c>
      <c r="F493">
        <v>0</v>
      </c>
      <c r="H493" t="s">
        <v>1299</v>
      </c>
      <c r="I493" t="s">
        <v>1300</v>
      </c>
      <c r="J493" t="s">
        <v>55</v>
      </c>
      <c r="L493" t="s">
        <v>57</v>
      </c>
    </row>
    <row r="494" spans="1:17" hidden="1" x14ac:dyDescent="0.15">
      <c r="A494">
        <v>213338</v>
      </c>
      <c r="B494" s="1">
        <v>44294</v>
      </c>
      <c r="C494" t="s">
        <v>52</v>
      </c>
      <c r="D494">
        <v>10</v>
      </c>
      <c r="E494">
        <v>9</v>
      </c>
      <c r="F494">
        <v>2697</v>
      </c>
      <c r="H494" t="s">
        <v>1301</v>
      </c>
      <c r="I494" t="s">
        <v>1302</v>
      </c>
      <c r="J494" t="s">
        <v>55</v>
      </c>
      <c r="L494" t="s">
        <v>150</v>
      </c>
    </row>
    <row r="495" spans="1:17" ht="32" hidden="1" x14ac:dyDescent="0.15">
      <c r="A495">
        <v>210899</v>
      </c>
      <c r="B495" s="1">
        <v>44294</v>
      </c>
      <c r="C495" s="2" t="s">
        <v>16</v>
      </c>
      <c r="D495" s="2" t="s">
        <v>17</v>
      </c>
      <c r="E495" s="2" t="s">
        <v>101</v>
      </c>
      <c r="F495" s="2" t="s">
        <v>1303</v>
      </c>
      <c r="G495" s="2"/>
      <c r="H495" t="s">
        <v>1304</v>
      </c>
      <c r="I495" t="s">
        <v>1305</v>
      </c>
      <c r="J495" t="s">
        <v>22</v>
      </c>
      <c r="K495" t="s">
        <v>23</v>
      </c>
      <c r="L495" t="s">
        <v>199</v>
      </c>
      <c r="M495" t="s">
        <v>80</v>
      </c>
      <c r="N495" t="s">
        <v>60</v>
      </c>
      <c r="O495" t="s">
        <v>27</v>
      </c>
      <c r="P495" t="s">
        <v>36</v>
      </c>
      <c r="Q495" t="s">
        <v>29</v>
      </c>
    </row>
    <row r="496" spans="1:17" hidden="1" x14ac:dyDescent="0.15">
      <c r="A496">
        <v>211359</v>
      </c>
      <c r="B496" s="1">
        <v>44294</v>
      </c>
      <c r="C496" t="s">
        <v>52</v>
      </c>
      <c r="D496">
        <v>10</v>
      </c>
      <c r="E496">
        <v>6</v>
      </c>
      <c r="F496">
        <v>0</v>
      </c>
      <c r="H496" t="s">
        <v>1306</v>
      </c>
      <c r="I496" t="s">
        <v>1307</v>
      </c>
      <c r="J496" t="s">
        <v>55</v>
      </c>
      <c r="L496" t="s">
        <v>356</v>
      </c>
    </row>
    <row r="497" spans="1:17" hidden="1" x14ac:dyDescent="0.15">
      <c r="A497">
        <v>213680</v>
      </c>
      <c r="B497" s="1">
        <v>44294</v>
      </c>
      <c r="C497" t="s">
        <v>52</v>
      </c>
      <c r="D497">
        <v>10</v>
      </c>
      <c r="E497">
        <v>11</v>
      </c>
      <c r="F497">
        <v>0</v>
      </c>
      <c r="H497" t="s">
        <v>1308</v>
      </c>
      <c r="I497" t="s">
        <v>1309</v>
      </c>
      <c r="J497" t="s">
        <v>55</v>
      </c>
      <c r="K497" t="s">
        <v>320</v>
      </c>
      <c r="L497" t="s">
        <v>344</v>
      </c>
    </row>
    <row r="498" spans="1:17" hidden="1" x14ac:dyDescent="0.15">
      <c r="A498">
        <v>213223</v>
      </c>
      <c r="B498" s="1">
        <v>44294</v>
      </c>
      <c r="C498" t="s">
        <v>52</v>
      </c>
      <c r="D498">
        <v>10</v>
      </c>
      <c r="E498">
        <v>9</v>
      </c>
      <c r="F498">
        <v>0</v>
      </c>
      <c r="H498" t="s">
        <v>1310</v>
      </c>
      <c r="I498" t="s">
        <v>1311</v>
      </c>
      <c r="J498" t="s">
        <v>55</v>
      </c>
      <c r="K498" t="s">
        <v>56</v>
      </c>
      <c r="L498" t="s">
        <v>344</v>
      </c>
    </row>
    <row r="499" spans="1:17" hidden="1" x14ac:dyDescent="0.15">
      <c r="A499">
        <v>212792</v>
      </c>
      <c r="B499" s="1">
        <v>44294</v>
      </c>
      <c r="C499" t="s">
        <v>52</v>
      </c>
      <c r="D499">
        <v>10</v>
      </c>
      <c r="E499">
        <v>8</v>
      </c>
      <c r="F499">
        <v>0</v>
      </c>
      <c r="H499" t="s">
        <v>1312</v>
      </c>
      <c r="I499" t="s">
        <v>1313</v>
      </c>
      <c r="J499" t="s">
        <v>55</v>
      </c>
      <c r="L499" t="s">
        <v>344</v>
      </c>
    </row>
    <row r="500" spans="1:17" hidden="1" x14ac:dyDescent="0.15">
      <c r="A500">
        <v>213656</v>
      </c>
      <c r="B500" s="1">
        <v>44294</v>
      </c>
      <c r="C500" t="s">
        <v>52</v>
      </c>
      <c r="D500">
        <v>10</v>
      </c>
      <c r="E500">
        <v>9</v>
      </c>
      <c r="F500">
        <v>2697</v>
      </c>
      <c r="H500" t="s">
        <v>1314</v>
      </c>
      <c r="I500" t="s">
        <v>1315</v>
      </c>
      <c r="J500" t="s">
        <v>55</v>
      </c>
      <c r="L500" t="s">
        <v>123</v>
      </c>
    </row>
    <row r="501" spans="1:17" ht="32" hidden="1" x14ac:dyDescent="0.15">
      <c r="A501">
        <v>213231</v>
      </c>
      <c r="B501" s="1">
        <v>44294</v>
      </c>
      <c r="C501" s="2" t="s">
        <v>89</v>
      </c>
      <c r="D501" s="2" t="s">
        <v>90</v>
      </c>
      <c r="E501" s="2" t="s">
        <v>1316</v>
      </c>
      <c r="F501" s="2" t="s">
        <v>600</v>
      </c>
      <c r="G501" s="2"/>
      <c r="H501" t="s">
        <v>1317</v>
      </c>
      <c r="I501" t="s">
        <v>1318</v>
      </c>
      <c r="J501" t="s">
        <v>55</v>
      </c>
      <c r="K501" t="s">
        <v>56</v>
      </c>
      <c r="L501" t="s">
        <v>344</v>
      </c>
    </row>
    <row r="502" spans="1:17" hidden="1" x14ac:dyDescent="0.15">
      <c r="A502">
        <v>213273</v>
      </c>
      <c r="B502" s="1">
        <v>44294</v>
      </c>
      <c r="C502" t="s">
        <v>52</v>
      </c>
      <c r="D502">
        <v>10</v>
      </c>
      <c r="E502">
        <v>1</v>
      </c>
      <c r="F502">
        <v>0</v>
      </c>
      <c r="H502" t="s">
        <v>1319</v>
      </c>
      <c r="I502" t="s">
        <v>1320</v>
      </c>
      <c r="J502" t="s">
        <v>55</v>
      </c>
      <c r="L502" t="s">
        <v>344</v>
      </c>
    </row>
    <row r="503" spans="1:17" hidden="1" x14ac:dyDescent="0.15">
      <c r="A503">
        <v>207829</v>
      </c>
      <c r="B503" s="1">
        <v>44294</v>
      </c>
      <c r="C503" t="s">
        <v>52</v>
      </c>
      <c r="D503">
        <v>10</v>
      </c>
      <c r="E503">
        <v>8</v>
      </c>
      <c r="F503">
        <v>0</v>
      </c>
      <c r="H503" t="s">
        <v>1321</v>
      </c>
      <c r="I503" t="s">
        <v>1322</v>
      </c>
      <c r="J503" t="s">
        <v>55</v>
      </c>
      <c r="L503" t="s">
        <v>356</v>
      </c>
    </row>
    <row r="504" spans="1:17" hidden="1" x14ac:dyDescent="0.15">
      <c r="A504">
        <v>213339</v>
      </c>
      <c r="B504" s="1">
        <v>44294</v>
      </c>
      <c r="C504" t="s">
        <v>52</v>
      </c>
      <c r="D504">
        <v>10</v>
      </c>
      <c r="E504">
        <v>7</v>
      </c>
      <c r="F504">
        <v>1441</v>
      </c>
      <c r="H504" t="s">
        <v>1323</v>
      </c>
      <c r="I504" t="s">
        <v>1324</v>
      </c>
      <c r="J504" t="s">
        <v>55</v>
      </c>
      <c r="L504" t="s">
        <v>123</v>
      </c>
    </row>
    <row r="505" spans="1:17" hidden="1" x14ac:dyDescent="0.15">
      <c r="A505">
        <v>213198</v>
      </c>
      <c r="B505" s="1">
        <v>44294</v>
      </c>
      <c r="C505" t="s">
        <v>52</v>
      </c>
      <c r="D505">
        <v>10</v>
      </c>
      <c r="E505">
        <v>9</v>
      </c>
      <c r="F505">
        <v>3942</v>
      </c>
      <c r="H505" t="s">
        <v>1325</v>
      </c>
      <c r="I505" t="s">
        <v>1326</v>
      </c>
      <c r="J505" t="s">
        <v>55</v>
      </c>
      <c r="L505" t="s">
        <v>137</v>
      </c>
    </row>
    <row r="506" spans="1:17" hidden="1" x14ac:dyDescent="0.15">
      <c r="A506">
        <v>213508</v>
      </c>
      <c r="B506" s="1">
        <v>44294</v>
      </c>
      <c r="C506" t="s">
        <v>30</v>
      </c>
      <c r="D506">
        <v>5</v>
      </c>
      <c r="E506">
        <v>2</v>
      </c>
      <c r="F506">
        <v>0</v>
      </c>
      <c r="H506" t="s">
        <v>1327</v>
      </c>
      <c r="I506" t="s">
        <v>1328</v>
      </c>
      <c r="J506" t="s">
        <v>22</v>
      </c>
      <c r="K506" t="s">
        <v>23</v>
      </c>
      <c r="L506" t="s">
        <v>100</v>
      </c>
      <c r="M506" t="s">
        <v>25</v>
      </c>
      <c r="N506" t="s">
        <v>60</v>
      </c>
      <c r="O506" t="s">
        <v>27</v>
      </c>
      <c r="P506" t="s">
        <v>28</v>
      </c>
      <c r="Q506" t="s">
        <v>29</v>
      </c>
    </row>
    <row r="507" spans="1:17" hidden="1" x14ac:dyDescent="0.15">
      <c r="A507">
        <v>206822</v>
      </c>
      <c r="B507" s="1">
        <v>44294</v>
      </c>
      <c r="C507" t="s">
        <v>52</v>
      </c>
      <c r="D507">
        <v>10</v>
      </c>
      <c r="E507">
        <v>12</v>
      </c>
      <c r="F507">
        <v>4277</v>
      </c>
      <c r="H507" t="s">
        <v>1329</v>
      </c>
      <c r="I507" t="s">
        <v>1330</v>
      </c>
      <c r="J507" t="s">
        <v>22</v>
      </c>
      <c r="K507" t="s">
        <v>23</v>
      </c>
      <c r="L507" t="s">
        <v>157</v>
      </c>
      <c r="O507" t="s">
        <v>27</v>
      </c>
      <c r="P507" t="s">
        <v>36</v>
      </c>
      <c r="Q507" t="s">
        <v>29</v>
      </c>
    </row>
    <row r="508" spans="1:17" hidden="1" x14ac:dyDescent="0.15">
      <c r="A508">
        <v>213197</v>
      </c>
      <c r="B508" s="1">
        <v>44294</v>
      </c>
      <c r="C508" t="s">
        <v>52</v>
      </c>
      <c r="D508">
        <v>10</v>
      </c>
      <c r="E508">
        <v>7</v>
      </c>
      <c r="F508">
        <v>0</v>
      </c>
      <c r="H508" t="s">
        <v>1331</v>
      </c>
      <c r="I508" t="s">
        <v>1332</v>
      </c>
      <c r="J508" t="s">
        <v>55</v>
      </c>
      <c r="K508" t="s">
        <v>343</v>
      </c>
      <c r="L508" t="s">
        <v>344</v>
      </c>
    </row>
    <row r="509" spans="1:17" hidden="1" x14ac:dyDescent="0.15">
      <c r="A509">
        <v>208714</v>
      </c>
      <c r="B509" s="1">
        <v>44294</v>
      </c>
      <c r="C509" t="s">
        <v>30</v>
      </c>
      <c r="D509">
        <v>5</v>
      </c>
      <c r="E509">
        <v>2</v>
      </c>
      <c r="F509">
        <v>368</v>
      </c>
      <c r="H509" t="s">
        <v>1333</v>
      </c>
      <c r="I509" t="s">
        <v>1334</v>
      </c>
      <c r="J509" t="s">
        <v>22</v>
      </c>
      <c r="K509" t="s">
        <v>107</v>
      </c>
      <c r="L509" t="s">
        <v>216</v>
      </c>
      <c r="M509" t="s">
        <v>34</v>
      </c>
      <c r="N509" t="s">
        <v>48</v>
      </c>
      <c r="O509" t="s">
        <v>27</v>
      </c>
      <c r="P509" t="s">
        <v>28</v>
      </c>
      <c r="Q509" t="s">
        <v>29</v>
      </c>
    </row>
    <row r="510" spans="1:17" ht="32" hidden="1" x14ac:dyDescent="0.15">
      <c r="A510">
        <v>213837</v>
      </c>
      <c r="B510" s="1">
        <v>44295</v>
      </c>
      <c r="C510" s="2" t="s">
        <v>16</v>
      </c>
      <c r="D510" s="2" t="s">
        <v>17</v>
      </c>
      <c r="E510" s="2" t="s">
        <v>1335</v>
      </c>
      <c r="F510" s="2" t="s">
        <v>1336</v>
      </c>
      <c r="G510" s="2"/>
      <c r="H510" t="s">
        <v>1337</v>
      </c>
      <c r="I510" t="s">
        <v>1338</v>
      </c>
      <c r="J510" t="s">
        <v>22</v>
      </c>
      <c r="K510" t="s">
        <v>23</v>
      </c>
      <c r="L510" t="s">
        <v>454</v>
      </c>
      <c r="M510" t="s">
        <v>25</v>
      </c>
      <c r="N510" t="s">
        <v>61</v>
      </c>
      <c r="O510" t="s">
        <v>27</v>
      </c>
      <c r="P510" t="s">
        <v>28</v>
      </c>
      <c r="Q510" t="s">
        <v>67</v>
      </c>
    </row>
    <row r="511" spans="1:17" hidden="1" x14ac:dyDescent="0.15">
      <c r="A511">
        <v>213811</v>
      </c>
      <c r="B511" s="1">
        <v>44295</v>
      </c>
      <c r="C511" t="s">
        <v>52</v>
      </c>
      <c r="D511">
        <v>10</v>
      </c>
      <c r="E511">
        <v>2</v>
      </c>
      <c r="F511">
        <v>0</v>
      </c>
      <c r="H511" t="s">
        <v>1339</v>
      </c>
      <c r="I511" t="s">
        <v>1340</v>
      </c>
      <c r="J511" t="s">
        <v>22</v>
      </c>
      <c r="K511" t="s">
        <v>23</v>
      </c>
      <c r="L511" t="s">
        <v>24</v>
      </c>
      <c r="M511" t="s">
        <v>60</v>
      </c>
      <c r="N511" t="s">
        <v>48</v>
      </c>
      <c r="O511" t="s">
        <v>27</v>
      </c>
      <c r="P511" t="s">
        <v>36</v>
      </c>
      <c r="Q511" t="s">
        <v>29</v>
      </c>
    </row>
    <row r="512" spans="1:17" hidden="1" x14ac:dyDescent="0.15">
      <c r="A512">
        <v>213079</v>
      </c>
      <c r="B512" s="1">
        <v>44295</v>
      </c>
      <c r="C512" t="s">
        <v>52</v>
      </c>
      <c r="D512">
        <v>10</v>
      </c>
      <c r="E512">
        <v>11</v>
      </c>
      <c r="F512">
        <v>5166</v>
      </c>
      <c r="H512" t="s">
        <v>1341</v>
      </c>
      <c r="I512" t="s">
        <v>1342</v>
      </c>
      <c r="J512" t="s">
        <v>22</v>
      </c>
      <c r="K512" t="s">
        <v>23</v>
      </c>
      <c r="L512" t="s">
        <v>33</v>
      </c>
      <c r="M512" t="s">
        <v>60</v>
      </c>
      <c r="N512" t="s">
        <v>65</v>
      </c>
      <c r="O512" t="s">
        <v>27</v>
      </c>
      <c r="P512" t="s">
        <v>36</v>
      </c>
      <c r="Q512" t="s">
        <v>29</v>
      </c>
    </row>
    <row r="513" spans="1:17" hidden="1" x14ac:dyDescent="0.15">
      <c r="A513">
        <v>213331</v>
      </c>
      <c r="B513" s="1">
        <v>44295</v>
      </c>
      <c r="C513" t="s">
        <v>30</v>
      </c>
      <c r="D513">
        <v>5</v>
      </c>
      <c r="E513">
        <v>2</v>
      </c>
      <c r="F513">
        <v>0</v>
      </c>
      <c r="H513" t="s">
        <v>1343</v>
      </c>
      <c r="I513" t="s">
        <v>1344</v>
      </c>
      <c r="J513" t="s">
        <v>22</v>
      </c>
      <c r="K513" t="s">
        <v>23</v>
      </c>
      <c r="L513" t="s">
        <v>64</v>
      </c>
      <c r="M513" t="s">
        <v>61</v>
      </c>
      <c r="N513" t="s">
        <v>34</v>
      </c>
      <c r="O513" t="s">
        <v>42</v>
      </c>
      <c r="P513" t="s">
        <v>36</v>
      </c>
      <c r="Q513" t="s">
        <v>67</v>
      </c>
    </row>
    <row r="514" spans="1:17" hidden="1" x14ac:dyDescent="0.15">
      <c r="A514">
        <v>213332</v>
      </c>
      <c r="B514" s="1">
        <v>44295</v>
      </c>
      <c r="C514" t="s">
        <v>52</v>
      </c>
      <c r="D514">
        <v>10</v>
      </c>
      <c r="E514">
        <v>1</v>
      </c>
      <c r="F514">
        <v>0</v>
      </c>
      <c r="H514" t="s">
        <v>1345</v>
      </c>
      <c r="I514" t="s">
        <v>1346</v>
      </c>
      <c r="J514" t="s">
        <v>22</v>
      </c>
      <c r="K514" t="s">
        <v>23</v>
      </c>
      <c r="L514" t="s">
        <v>633</v>
      </c>
      <c r="O514" t="s">
        <v>42</v>
      </c>
      <c r="P514" t="s">
        <v>36</v>
      </c>
      <c r="Q514" t="s">
        <v>67</v>
      </c>
    </row>
    <row r="515" spans="1:17" hidden="1" x14ac:dyDescent="0.15">
      <c r="A515">
        <v>213329</v>
      </c>
      <c r="B515" s="1">
        <v>44295</v>
      </c>
      <c r="C515" t="s">
        <v>30</v>
      </c>
      <c r="D515">
        <v>5</v>
      </c>
      <c r="E515">
        <v>6</v>
      </c>
      <c r="F515">
        <v>3357</v>
      </c>
      <c r="H515" t="s">
        <v>1347</v>
      </c>
      <c r="I515" t="s">
        <v>1348</v>
      </c>
      <c r="J515" t="s">
        <v>22</v>
      </c>
      <c r="K515" t="s">
        <v>23</v>
      </c>
      <c r="L515" t="s">
        <v>51</v>
      </c>
      <c r="M515" t="s">
        <v>34</v>
      </c>
      <c r="N515" t="s">
        <v>60</v>
      </c>
      <c r="O515" t="s">
        <v>76</v>
      </c>
      <c r="P515" t="s">
        <v>36</v>
      </c>
      <c r="Q515" t="s">
        <v>67</v>
      </c>
    </row>
    <row r="516" spans="1:17" ht="32" hidden="1" x14ac:dyDescent="0.15">
      <c r="A516">
        <v>210798</v>
      </c>
      <c r="B516" s="1">
        <v>44295</v>
      </c>
      <c r="C516" s="2" t="s">
        <v>16</v>
      </c>
      <c r="D516" s="2" t="s">
        <v>17</v>
      </c>
      <c r="E516" s="2" t="s">
        <v>936</v>
      </c>
      <c r="F516" s="2" t="s">
        <v>1349</v>
      </c>
      <c r="G516" s="2"/>
      <c r="H516" t="s">
        <v>1350</v>
      </c>
      <c r="I516" t="s">
        <v>1351</v>
      </c>
      <c r="J516" t="s">
        <v>22</v>
      </c>
      <c r="K516" t="s">
        <v>107</v>
      </c>
      <c r="L516" t="s">
        <v>51</v>
      </c>
      <c r="M516" t="s">
        <v>48</v>
      </c>
      <c r="N516" t="s">
        <v>60</v>
      </c>
      <c r="O516" t="s">
        <v>27</v>
      </c>
      <c r="P516" t="s">
        <v>36</v>
      </c>
      <c r="Q516" t="s">
        <v>29</v>
      </c>
    </row>
    <row r="517" spans="1:17" hidden="1" x14ac:dyDescent="0.15">
      <c r="A517">
        <v>212719</v>
      </c>
      <c r="B517" s="1">
        <v>44295</v>
      </c>
      <c r="C517" t="s">
        <v>30</v>
      </c>
      <c r="D517">
        <v>5</v>
      </c>
      <c r="E517">
        <v>2</v>
      </c>
      <c r="F517">
        <v>2944</v>
      </c>
      <c r="H517" t="s">
        <v>1352</v>
      </c>
      <c r="I517" t="s">
        <v>1353</v>
      </c>
      <c r="J517" t="s">
        <v>22</v>
      </c>
      <c r="K517" t="s">
        <v>23</v>
      </c>
      <c r="L517" t="s">
        <v>95</v>
      </c>
      <c r="O517" t="s">
        <v>27</v>
      </c>
      <c r="P517" t="s">
        <v>36</v>
      </c>
      <c r="Q517" t="s">
        <v>29</v>
      </c>
    </row>
    <row r="518" spans="1:17" ht="32" hidden="1" x14ac:dyDescent="0.15">
      <c r="A518">
        <v>213348</v>
      </c>
      <c r="B518" s="1">
        <v>44295</v>
      </c>
      <c r="C518" s="2" t="s">
        <v>16</v>
      </c>
      <c r="D518" s="2" t="s">
        <v>17</v>
      </c>
      <c r="E518" s="2" t="s">
        <v>516</v>
      </c>
      <c r="F518" s="2" t="s">
        <v>1354</v>
      </c>
      <c r="G518" s="2"/>
      <c r="H518" t="s">
        <v>1355</v>
      </c>
      <c r="I518" t="s">
        <v>1356</v>
      </c>
      <c r="J518" t="s">
        <v>22</v>
      </c>
      <c r="K518" t="s">
        <v>23</v>
      </c>
      <c r="L518" t="s">
        <v>234</v>
      </c>
      <c r="O518" t="s">
        <v>27</v>
      </c>
    </row>
    <row r="519" spans="1:17" hidden="1" x14ac:dyDescent="0.15">
      <c r="A519">
        <v>169584</v>
      </c>
      <c r="B519" s="1">
        <v>44295</v>
      </c>
      <c r="C519" t="s">
        <v>30</v>
      </c>
      <c r="D519">
        <v>5</v>
      </c>
      <c r="E519">
        <v>2</v>
      </c>
      <c r="F519">
        <v>1288</v>
      </c>
      <c r="H519" t="s">
        <v>1357</v>
      </c>
      <c r="I519" t="s">
        <v>1358</v>
      </c>
      <c r="J519" t="s">
        <v>22</v>
      </c>
      <c r="K519" t="s">
        <v>23</v>
      </c>
      <c r="L519" t="s">
        <v>244</v>
      </c>
      <c r="M519" t="s">
        <v>60</v>
      </c>
      <c r="N519" t="s">
        <v>26</v>
      </c>
      <c r="O519" t="s">
        <v>86</v>
      </c>
      <c r="P519" t="s">
        <v>36</v>
      </c>
      <c r="Q519" t="s">
        <v>29</v>
      </c>
    </row>
    <row r="520" spans="1:17" hidden="1" x14ac:dyDescent="0.15">
      <c r="A520">
        <v>212110</v>
      </c>
      <c r="B520" s="1">
        <v>44295</v>
      </c>
      <c r="C520" t="s">
        <v>52</v>
      </c>
      <c r="D520">
        <v>10</v>
      </c>
      <c r="E520">
        <v>9</v>
      </c>
      <c r="F520">
        <v>3195</v>
      </c>
      <c r="H520" t="s">
        <v>1359</v>
      </c>
      <c r="I520" t="s">
        <v>1360</v>
      </c>
      <c r="J520" t="s">
        <v>22</v>
      </c>
      <c r="K520" t="s">
        <v>107</v>
      </c>
      <c r="L520" t="s">
        <v>244</v>
      </c>
      <c r="M520" t="s">
        <v>34</v>
      </c>
      <c r="N520" t="s">
        <v>80</v>
      </c>
      <c r="O520" t="s">
        <v>27</v>
      </c>
      <c r="P520" t="s">
        <v>28</v>
      </c>
      <c r="Q520" t="s">
        <v>29</v>
      </c>
    </row>
    <row r="521" spans="1:17" hidden="1" x14ac:dyDescent="0.15">
      <c r="A521">
        <v>209628</v>
      </c>
      <c r="B521" s="1">
        <v>44295</v>
      </c>
      <c r="C521" t="s">
        <v>30</v>
      </c>
      <c r="D521">
        <v>5</v>
      </c>
      <c r="E521">
        <v>8</v>
      </c>
      <c r="F521">
        <v>2975</v>
      </c>
      <c r="H521" t="s">
        <v>1361</v>
      </c>
      <c r="I521" t="s">
        <v>1362</v>
      </c>
      <c r="J521" t="s">
        <v>22</v>
      </c>
      <c r="K521" t="s">
        <v>23</v>
      </c>
      <c r="L521" t="s">
        <v>176</v>
      </c>
      <c r="M521" t="s">
        <v>34</v>
      </c>
      <c r="N521" t="s">
        <v>65</v>
      </c>
      <c r="O521" t="s">
        <v>42</v>
      </c>
      <c r="P521" t="s">
        <v>36</v>
      </c>
      <c r="Q521" t="s">
        <v>67</v>
      </c>
    </row>
    <row r="522" spans="1:17" hidden="1" x14ac:dyDescent="0.15">
      <c r="A522">
        <v>209626</v>
      </c>
      <c r="B522" s="1">
        <v>44295</v>
      </c>
      <c r="C522" t="s">
        <v>30</v>
      </c>
      <c r="D522">
        <v>5</v>
      </c>
      <c r="E522">
        <v>2</v>
      </c>
      <c r="F522">
        <v>1980</v>
      </c>
      <c r="H522" t="s">
        <v>1363</v>
      </c>
      <c r="I522" t="s">
        <v>1364</v>
      </c>
      <c r="J522" t="s">
        <v>22</v>
      </c>
      <c r="K522" t="s">
        <v>23</v>
      </c>
      <c r="L522" t="s">
        <v>191</v>
      </c>
      <c r="M522" t="s">
        <v>48</v>
      </c>
      <c r="N522" t="s">
        <v>60</v>
      </c>
      <c r="O522" t="s">
        <v>35</v>
      </c>
      <c r="P522" t="s">
        <v>36</v>
      </c>
      <c r="Q522" t="s">
        <v>67</v>
      </c>
    </row>
    <row r="523" spans="1:17" hidden="1" x14ac:dyDescent="0.15">
      <c r="A523">
        <v>209627</v>
      </c>
      <c r="B523" s="1">
        <v>44295</v>
      </c>
      <c r="C523" t="s">
        <v>30</v>
      </c>
      <c r="D523">
        <v>5</v>
      </c>
      <c r="E523">
        <v>2</v>
      </c>
      <c r="F523">
        <v>1980</v>
      </c>
      <c r="H523" t="s">
        <v>1365</v>
      </c>
      <c r="I523" t="s">
        <v>1366</v>
      </c>
      <c r="J523" t="s">
        <v>22</v>
      </c>
      <c r="K523" t="s">
        <v>23</v>
      </c>
      <c r="L523" t="s">
        <v>381</v>
      </c>
      <c r="M523" t="s">
        <v>34</v>
      </c>
      <c r="N523" t="s">
        <v>60</v>
      </c>
      <c r="O523" t="s">
        <v>35</v>
      </c>
      <c r="P523" t="s">
        <v>36</v>
      </c>
      <c r="Q523" t="s">
        <v>67</v>
      </c>
    </row>
    <row r="524" spans="1:17" ht="32" hidden="1" x14ac:dyDescent="0.15">
      <c r="A524">
        <v>211440</v>
      </c>
      <c r="B524" s="1">
        <v>44295</v>
      </c>
      <c r="C524" s="2" t="s">
        <v>16</v>
      </c>
      <c r="D524" s="2" t="s">
        <v>17</v>
      </c>
      <c r="E524" s="2" t="s">
        <v>658</v>
      </c>
      <c r="F524" s="2" t="s">
        <v>1367</v>
      </c>
      <c r="G524" s="2"/>
      <c r="H524" t="s">
        <v>1368</v>
      </c>
      <c r="I524" t="s">
        <v>1369</v>
      </c>
      <c r="J524" t="s">
        <v>22</v>
      </c>
      <c r="K524" t="s">
        <v>107</v>
      </c>
      <c r="L524" t="s">
        <v>633</v>
      </c>
      <c r="M524" t="s">
        <v>48</v>
      </c>
      <c r="N524" t="s">
        <v>60</v>
      </c>
      <c r="O524" t="s">
        <v>27</v>
      </c>
      <c r="P524" t="s">
        <v>36</v>
      </c>
      <c r="Q524" t="s">
        <v>29</v>
      </c>
    </row>
    <row r="525" spans="1:17" ht="32" hidden="1" x14ac:dyDescent="0.15">
      <c r="A525">
        <v>201647</v>
      </c>
      <c r="B525" s="1">
        <v>44295</v>
      </c>
      <c r="C525" s="2" t="s">
        <v>89</v>
      </c>
      <c r="D525" s="2" t="s">
        <v>90</v>
      </c>
      <c r="E525" s="2" t="s">
        <v>225</v>
      </c>
      <c r="F525" s="2" t="s">
        <v>1370</v>
      </c>
      <c r="G525" s="2"/>
      <c r="H525" t="s">
        <v>1371</v>
      </c>
      <c r="I525" t="s">
        <v>1372</v>
      </c>
      <c r="J525" t="s">
        <v>22</v>
      </c>
      <c r="K525" t="s">
        <v>23</v>
      </c>
      <c r="L525" t="s">
        <v>454</v>
      </c>
      <c r="M525" t="s">
        <v>25</v>
      </c>
      <c r="N525" t="s">
        <v>61</v>
      </c>
      <c r="O525" t="s">
        <v>42</v>
      </c>
      <c r="P525" t="s">
        <v>36</v>
      </c>
      <c r="Q525" t="s">
        <v>29</v>
      </c>
    </row>
    <row r="526" spans="1:17" ht="32" hidden="1" x14ac:dyDescent="0.15">
      <c r="A526">
        <v>208061</v>
      </c>
      <c r="B526" s="1">
        <v>44295</v>
      </c>
      <c r="C526" s="2" t="s">
        <v>16</v>
      </c>
      <c r="D526" s="2" t="s">
        <v>17</v>
      </c>
      <c r="E526" s="2" t="s">
        <v>1373</v>
      </c>
      <c r="F526" s="2" t="s">
        <v>1374</v>
      </c>
      <c r="G526" s="2"/>
      <c r="H526" t="s">
        <v>1375</v>
      </c>
      <c r="I526" t="s">
        <v>1376</v>
      </c>
      <c r="J526" t="s">
        <v>22</v>
      </c>
      <c r="K526" t="s">
        <v>23</v>
      </c>
      <c r="L526" t="s">
        <v>166</v>
      </c>
      <c r="M526" t="s">
        <v>34</v>
      </c>
      <c r="N526" t="s">
        <v>80</v>
      </c>
      <c r="O526" t="s">
        <v>27</v>
      </c>
      <c r="P526" t="s">
        <v>28</v>
      </c>
      <c r="Q526" t="s">
        <v>67</v>
      </c>
    </row>
    <row r="527" spans="1:17" ht="32" hidden="1" x14ac:dyDescent="0.15">
      <c r="A527">
        <v>206601</v>
      </c>
      <c r="B527" s="1">
        <v>44295</v>
      </c>
      <c r="C527" s="2" t="s">
        <v>89</v>
      </c>
      <c r="D527" s="2" t="s">
        <v>90</v>
      </c>
      <c r="E527" s="2" t="s">
        <v>1377</v>
      </c>
      <c r="F527" s="2" t="s">
        <v>1378</v>
      </c>
      <c r="G527" s="2"/>
      <c r="H527" t="s">
        <v>1379</v>
      </c>
      <c r="I527" t="s">
        <v>1380</v>
      </c>
      <c r="J527" t="s">
        <v>22</v>
      </c>
      <c r="K527" t="s">
        <v>23</v>
      </c>
      <c r="L527" t="s">
        <v>157</v>
      </c>
      <c r="M527" t="s">
        <v>25</v>
      </c>
      <c r="O527" t="s">
        <v>35</v>
      </c>
      <c r="P527" t="s">
        <v>36</v>
      </c>
      <c r="Q527" t="s">
        <v>29</v>
      </c>
    </row>
    <row r="528" spans="1:17" hidden="1" x14ac:dyDescent="0.15">
      <c r="A528">
        <v>211809</v>
      </c>
      <c r="B528" s="1">
        <v>44295</v>
      </c>
      <c r="C528" t="s">
        <v>30</v>
      </c>
      <c r="D528">
        <v>5</v>
      </c>
      <c r="E528">
        <v>3</v>
      </c>
      <c r="F528">
        <v>2466</v>
      </c>
      <c r="H528" t="s">
        <v>1381</v>
      </c>
      <c r="I528" t="s">
        <v>1382</v>
      </c>
      <c r="J528" t="s">
        <v>22</v>
      </c>
      <c r="K528" t="s">
        <v>107</v>
      </c>
      <c r="L528" t="s">
        <v>276</v>
      </c>
      <c r="M528" t="s">
        <v>61</v>
      </c>
      <c r="N528" t="s">
        <v>25</v>
      </c>
      <c r="O528" t="s">
        <v>194</v>
      </c>
      <c r="P528" t="s">
        <v>36</v>
      </c>
      <c r="Q528" t="s">
        <v>29</v>
      </c>
    </row>
    <row r="529" spans="1:17" ht="32" hidden="1" x14ac:dyDescent="0.15">
      <c r="A529">
        <v>213537</v>
      </c>
      <c r="B529" s="1">
        <v>44295</v>
      </c>
      <c r="C529" s="2" t="s">
        <v>16</v>
      </c>
      <c r="D529" s="2" t="s">
        <v>17</v>
      </c>
      <c r="E529" s="2" t="s">
        <v>637</v>
      </c>
      <c r="F529" s="2" t="s">
        <v>1383</v>
      </c>
      <c r="G529" s="2"/>
      <c r="H529" t="s">
        <v>1384</v>
      </c>
      <c r="I529" t="s">
        <v>1385</v>
      </c>
      <c r="J529" t="s">
        <v>22</v>
      </c>
      <c r="K529" t="s">
        <v>23</v>
      </c>
      <c r="L529" t="s">
        <v>83</v>
      </c>
      <c r="M529" t="s">
        <v>34</v>
      </c>
      <c r="O529" t="s">
        <v>27</v>
      </c>
      <c r="P529" t="s">
        <v>36</v>
      </c>
      <c r="Q529" t="s">
        <v>29</v>
      </c>
    </row>
    <row r="530" spans="1:17" hidden="1" x14ac:dyDescent="0.15">
      <c r="A530">
        <v>213210</v>
      </c>
      <c r="B530" s="1">
        <v>44295</v>
      </c>
      <c r="C530" t="s">
        <v>52</v>
      </c>
      <c r="D530">
        <v>10</v>
      </c>
      <c r="E530">
        <v>1</v>
      </c>
      <c r="F530">
        <v>0</v>
      </c>
      <c r="H530" t="s">
        <v>1386</v>
      </c>
      <c r="I530" t="s">
        <v>1387</v>
      </c>
      <c r="J530" t="s">
        <v>55</v>
      </c>
      <c r="L530" t="s">
        <v>344</v>
      </c>
    </row>
    <row r="531" spans="1:17" hidden="1" x14ac:dyDescent="0.15">
      <c r="A531">
        <v>212378</v>
      </c>
      <c r="B531" s="1">
        <v>44295</v>
      </c>
      <c r="C531" t="s">
        <v>52</v>
      </c>
      <c r="D531">
        <v>10</v>
      </c>
      <c r="E531">
        <v>7</v>
      </c>
      <c r="F531">
        <v>0</v>
      </c>
      <c r="H531" t="s">
        <v>1388</v>
      </c>
      <c r="I531" t="s">
        <v>1389</v>
      </c>
      <c r="J531" t="s">
        <v>55</v>
      </c>
      <c r="K531" t="s">
        <v>337</v>
      </c>
      <c r="L531" t="s">
        <v>338</v>
      </c>
    </row>
    <row r="532" spans="1:17" hidden="1" x14ac:dyDescent="0.15">
      <c r="A532">
        <v>211371</v>
      </c>
      <c r="B532" s="1">
        <v>44295</v>
      </c>
      <c r="C532" t="s">
        <v>52</v>
      </c>
      <c r="D532">
        <v>10</v>
      </c>
      <c r="E532">
        <v>9</v>
      </c>
      <c r="F532">
        <v>0</v>
      </c>
      <c r="H532" t="s">
        <v>1390</v>
      </c>
      <c r="I532" t="s">
        <v>1391</v>
      </c>
      <c r="J532" t="s">
        <v>55</v>
      </c>
      <c r="L532" t="s">
        <v>313</v>
      </c>
    </row>
    <row r="533" spans="1:17" ht="32" hidden="1" x14ac:dyDescent="0.15">
      <c r="A533">
        <v>209932</v>
      </c>
      <c r="B533" s="1">
        <v>44295</v>
      </c>
      <c r="C533" s="2" t="s">
        <v>16</v>
      </c>
      <c r="D533" s="2" t="s">
        <v>17</v>
      </c>
      <c r="E533" s="2" t="s">
        <v>658</v>
      </c>
      <c r="F533" s="2" t="s">
        <v>1392</v>
      </c>
      <c r="G533" s="2"/>
      <c r="H533" t="s">
        <v>1393</v>
      </c>
      <c r="I533" t="s">
        <v>1394</v>
      </c>
      <c r="J533" t="s">
        <v>22</v>
      </c>
      <c r="K533" t="s">
        <v>23</v>
      </c>
      <c r="L533" t="s">
        <v>33</v>
      </c>
      <c r="M533" t="s">
        <v>25</v>
      </c>
      <c r="N533" t="s">
        <v>34</v>
      </c>
      <c r="O533" t="s">
        <v>27</v>
      </c>
      <c r="P533" t="s">
        <v>28</v>
      </c>
      <c r="Q533" t="s">
        <v>67</v>
      </c>
    </row>
    <row r="534" spans="1:17" ht="32" hidden="1" x14ac:dyDescent="0.15">
      <c r="A534">
        <v>208469</v>
      </c>
      <c r="B534" s="1">
        <v>44295</v>
      </c>
      <c r="C534" s="2" t="s">
        <v>16</v>
      </c>
      <c r="D534" s="2" t="s">
        <v>17</v>
      </c>
      <c r="E534" s="2" t="s">
        <v>1395</v>
      </c>
      <c r="F534" s="2" t="s">
        <v>1396</v>
      </c>
      <c r="G534" s="2"/>
      <c r="H534" t="s">
        <v>1397</v>
      </c>
      <c r="I534" t="s">
        <v>1398</v>
      </c>
      <c r="J534" t="s">
        <v>22</v>
      </c>
      <c r="K534" t="s">
        <v>23</v>
      </c>
      <c r="L534" t="s">
        <v>47</v>
      </c>
      <c r="M534" t="s">
        <v>48</v>
      </c>
      <c r="N534" t="s">
        <v>34</v>
      </c>
      <c r="O534" t="s">
        <v>27</v>
      </c>
      <c r="P534" t="s">
        <v>28</v>
      </c>
      <c r="Q534" t="s">
        <v>29</v>
      </c>
    </row>
    <row r="535" spans="1:17" ht="32" hidden="1" x14ac:dyDescent="0.15">
      <c r="A535">
        <v>207943</v>
      </c>
      <c r="B535" s="1">
        <v>44295</v>
      </c>
      <c r="C535" s="2" t="s">
        <v>16</v>
      </c>
      <c r="D535" s="2" t="s">
        <v>17</v>
      </c>
      <c r="E535" s="2" t="s">
        <v>738</v>
      </c>
      <c r="F535" s="2" t="s">
        <v>1399</v>
      </c>
      <c r="G535" s="2"/>
      <c r="H535" t="s">
        <v>1400</v>
      </c>
      <c r="I535" t="s">
        <v>1401</v>
      </c>
      <c r="J535" t="s">
        <v>22</v>
      </c>
      <c r="K535" t="s">
        <v>23</v>
      </c>
      <c r="L535" t="s">
        <v>229</v>
      </c>
      <c r="M535" t="s">
        <v>60</v>
      </c>
      <c r="N535" t="s">
        <v>48</v>
      </c>
      <c r="O535" t="s">
        <v>27</v>
      </c>
      <c r="P535" t="s">
        <v>36</v>
      </c>
      <c r="Q535" t="s">
        <v>67</v>
      </c>
    </row>
    <row r="536" spans="1:17" hidden="1" x14ac:dyDescent="0.15">
      <c r="A536">
        <v>209947</v>
      </c>
      <c r="B536" s="1">
        <v>44295</v>
      </c>
      <c r="C536" t="s">
        <v>30</v>
      </c>
      <c r="D536">
        <v>5</v>
      </c>
      <c r="E536">
        <v>2</v>
      </c>
      <c r="F536">
        <v>184</v>
      </c>
      <c r="H536" t="s">
        <v>1402</v>
      </c>
      <c r="I536" t="s">
        <v>1403</v>
      </c>
      <c r="J536" t="s">
        <v>22</v>
      </c>
      <c r="K536" t="s">
        <v>23</v>
      </c>
      <c r="L536" t="s">
        <v>229</v>
      </c>
      <c r="M536" t="s">
        <v>25</v>
      </c>
      <c r="N536" t="s">
        <v>60</v>
      </c>
      <c r="O536" t="s">
        <v>179</v>
      </c>
      <c r="P536" t="s">
        <v>28</v>
      </c>
      <c r="Q536" t="s">
        <v>67</v>
      </c>
    </row>
    <row r="537" spans="1:17" hidden="1" x14ac:dyDescent="0.15">
      <c r="A537">
        <v>212012</v>
      </c>
      <c r="B537" s="1">
        <v>44295</v>
      </c>
      <c r="C537" t="s">
        <v>30</v>
      </c>
      <c r="D537">
        <v>5</v>
      </c>
      <c r="E537">
        <v>4</v>
      </c>
      <c r="F537">
        <v>1235</v>
      </c>
      <c r="H537" t="s">
        <v>1404</v>
      </c>
      <c r="I537" t="s">
        <v>1405</v>
      </c>
      <c r="J537" t="s">
        <v>22</v>
      </c>
      <c r="K537" t="s">
        <v>107</v>
      </c>
      <c r="L537" t="s">
        <v>100</v>
      </c>
      <c r="M537" t="s">
        <v>34</v>
      </c>
      <c r="N537" t="s">
        <v>25</v>
      </c>
      <c r="O537" t="s">
        <v>42</v>
      </c>
      <c r="P537" t="s">
        <v>36</v>
      </c>
      <c r="Q537" t="s">
        <v>67</v>
      </c>
    </row>
    <row r="538" spans="1:17" hidden="1" x14ac:dyDescent="0.15">
      <c r="A538">
        <v>212448</v>
      </c>
      <c r="B538" s="1">
        <v>44295</v>
      </c>
      <c r="C538" t="s">
        <v>30</v>
      </c>
      <c r="D538">
        <v>5</v>
      </c>
      <c r="E538">
        <v>2</v>
      </c>
      <c r="F538">
        <v>552</v>
      </c>
      <c r="H538" t="s">
        <v>1406</v>
      </c>
      <c r="I538" t="s">
        <v>1407</v>
      </c>
      <c r="J538" t="s">
        <v>22</v>
      </c>
      <c r="K538" t="s">
        <v>107</v>
      </c>
      <c r="L538" t="s">
        <v>882</v>
      </c>
      <c r="M538" t="s">
        <v>60</v>
      </c>
      <c r="N538" t="s">
        <v>26</v>
      </c>
      <c r="O538" t="s">
        <v>35</v>
      </c>
      <c r="P538" t="s">
        <v>36</v>
      </c>
      <c r="Q538" t="s">
        <v>29</v>
      </c>
    </row>
    <row r="539" spans="1:17" hidden="1" x14ac:dyDescent="0.15">
      <c r="A539">
        <v>211572</v>
      </c>
      <c r="B539" s="1">
        <v>44295</v>
      </c>
      <c r="C539" t="s">
        <v>30</v>
      </c>
      <c r="D539">
        <v>5</v>
      </c>
      <c r="E539">
        <v>4</v>
      </c>
      <c r="F539">
        <v>3000</v>
      </c>
      <c r="H539" t="s">
        <v>1408</v>
      </c>
      <c r="I539" t="s">
        <v>1409</v>
      </c>
      <c r="J539" t="s">
        <v>22</v>
      </c>
      <c r="K539" t="s">
        <v>107</v>
      </c>
      <c r="L539" t="s">
        <v>100</v>
      </c>
      <c r="M539" t="s">
        <v>61</v>
      </c>
      <c r="N539" t="s">
        <v>48</v>
      </c>
      <c r="O539" t="s">
        <v>86</v>
      </c>
      <c r="P539" t="s">
        <v>36</v>
      </c>
      <c r="Q539" t="s">
        <v>29</v>
      </c>
    </row>
    <row r="540" spans="1:17" hidden="1" x14ac:dyDescent="0.15">
      <c r="A540">
        <v>209453</v>
      </c>
      <c r="B540" s="1">
        <v>44295</v>
      </c>
      <c r="C540" t="s">
        <v>30</v>
      </c>
      <c r="D540">
        <v>5</v>
      </c>
      <c r="E540">
        <v>3</v>
      </c>
      <c r="F540">
        <v>736</v>
      </c>
      <c r="H540" t="s">
        <v>1410</v>
      </c>
      <c r="I540" t="s">
        <v>1411</v>
      </c>
      <c r="J540" t="s">
        <v>22</v>
      </c>
      <c r="K540" t="s">
        <v>23</v>
      </c>
      <c r="L540" t="s">
        <v>244</v>
      </c>
      <c r="M540" t="s">
        <v>34</v>
      </c>
      <c r="N540" t="s">
        <v>25</v>
      </c>
      <c r="O540" t="s">
        <v>42</v>
      </c>
      <c r="P540" t="s">
        <v>36</v>
      </c>
      <c r="Q540" t="s">
        <v>29</v>
      </c>
    </row>
    <row r="541" spans="1:17" ht="32" hidden="1" x14ac:dyDescent="0.15">
      <c r="A541">
        <v>209452</v>
      </c>
      <c r="B541" s="1">
        <v>44295</v>
      </c>
      <c r="C541" s="2" t="s">
        <v>16</v>
      </c>
      <c r="D541" s="2" t="s">
        <v>17</v>
      </c>
      <c r="E541" s="2" t="s">
        <v>1412</v>
      </c>
      <c r="F541" s="2" t="s">
        <v>1413</v>
      </c>
      <c r="G541" s="2"/>
      <c r="H541" t="s">
        <v>1414</v>
      </c>
      <c r="I541" t="s">
        <v>1415</v>
      </c>
      <c r="J541" t="s">
        <v>22</v>
      </c>
      <c r="K541" t="s">
        <v>23</v>
      </c>
      <c r="L541" t="s">
        <v>216</v>
      </c>
      <c r="M541" t="s">
        <v>34</v>
      </c>
      <c r="N541" t="s">
        <v>48</v>
      </c>
      <c r="O541" t="s">
        <v>27</v>
      </c>
      <c r="P541" t="s">
        <v>36</v>
      </c>
      <c r="Q541" t="s">
        <v>29</v>
      </c>
    </row>
    <row r="542" spans="1:17" hidden="1" x14ac:dyDescent="0.15">
      <c r="A542">
        <v>212537</v>
      </c>
      <c r="B542" s="1">
        <v>44295</v>
      </c>
      <c r="C542" t="s">
        <v>30</v>
      </c>
      <c r="D542">
        <v>5</v>
      </c>
      <c r="E542">
        <v>2</v>
      </c>
      <c r="F542">
        <v>258</v>
      </c>
      <c r="H542" t="s">
        <v>1416</v>
      </c>
      <c r="I542" t="s">
        <v>1417</v>
      </c>
      <c r="J542" t="s">
        <v>22</v>
      </c>
      <c r="K542" t="s">
        <v>107</v>
      </c>
      <c r="L542" t="s">
        <v>24</v>
      </c>
      <c r="O542" t="s">
        <v>42</v>
      </c>
      <c r="P542" t="s">
        <v>36</v>
      </c>
      <c r="Q542" t="s">
        <v>29</v>
      </c>
    </row>
    <row r="543" spans="1:17" hidden="1" x14ac:dyDescent="0.15">
      <c r="A543">
        <v>213187</v>
      </c>
      <c r="B543" s="1">
        <v>44295</v>
      </c>
      <c r="C543" t="s">
        <v>52</v>
      </c>
      <c r="D543">
        <v>10</v>
      </c>
      <c r="E543">
        <v>6</v>
      </c>
      <c r="F543">
        <v>1125</v>
      </c>
      <c r="H543" t="s">
        <v>1418</v>
      </c>
      <c r="I543" t="s">
        <v>1419</v>
      </c>
      <c r="J543" t="s">
        <v>55</v>
      </c>
      <c r="K543" t="s">
        <v>56</v>
      </c>
      <c r="L543" t="s">
        <v>123</v>
      </c>
    </row>
    <row r="544" spans="1:17" hidden="1" x14ac:dyDescent="0.15">
      <c r="A544">
        <v>209625</v>
      </c>
      <c r="B544" s="1">
        <v>44295</v>
      </c>
      <c r="C544" t="s">
        <v>30</v>
      </c>
      <c r="D544">
        <v>5</v>
      </c>
      <c r="E544">
        <v>2</v>
      </c>
      <c r="F544">
        <v>1980</v>
      </c>
      <c r="H544" t="s">
        <v>1420</v>
      </c>
      <c r="I544" t="s">
        <v>1421</v>
      </c>
      <c r="J544" t="s">
        <v>22</v>
      </c>
      <c r="K544" t="s">
        <v>23</v>
      </c>
      <c r="L544" t="s">
        <v>295</v>
      </c>
      <c r="M544" t="s">
        <v>34</v>
      </c>
      <c r="N544" t="s">
        <v>65</v>
      </c>
      <c r="O544" t="s">
        <v>235</v>
      </c>
      <c r="P544" t="s">
        <v>36</v>
      </c>
      <c r="Q544" t="s">
        <v>29</v>
      </c>
    </row>
    <row r="545" spans="1:17" ht="32" hidden="1" x14ac:dyDescent="0.15">
      <c r="A545">
        <v>209691</v>
      </c>
      <c r="B545" s="1">
        <v>44295</v>
      </c>
      <c r="C545" s="2" t="s">
        <v>16</v>
      </c>
      <c r="D545" s="2" t="s">
        <v>17</v>
      </c>
      <c r="E545" s="2" t="s">
        <v>43</v>
      </c>
      <c r="F545" s="2" t="s">
        <v>1422</v>
      </c>
      <c r="G545" s="2"/>
      <c r="H545" t="s">
        <v>1423</v>
      </c>
      <c r="I545" t="s">
        <v>1424</v>
      </c>
      <c r="J545" t="s">
        <v>22</v>
      </c>
      <c r="K545" t="s">
        <v>23</v>
      </c>
      <c r="L545" t="s">
        <v>295</v>
      </c>
      <c r="M545" t="s">
        <v>60</v>
      </c>
      <c r="N545" t="s">
        <v>26</v>
      </c>
      <c r="O545" t="s">
        <v>27</v>
      </c>
      <c r="P545" t="s">
        <v>36</v>
      </c>
      <c r="Q545" t="s">
        <v>29</v>
      </c>
    </row>
    <row r="546" spans="1:17" hidden="1" x14ac:dyDescent="0.15">
      <c r="A546">
        <v>211770</v>
      </c>
      <c r="B546" s="1">
        <v>44295</v>
      </c>
      <c r="C546" t="s">
        <v>30</v>
      </c>
      <c r="D546">
        <v>5</v>
      </c>
      <c r="E546">
        <v>2</v>
      </c>
      <c r="F546">
        <v>1656</v>
      </c>
      <c r="H546" t="s">
        <v>1425</v>
      </c>
      <c r="I546" t="s">
        <v>1426</v>
      </c>
      <c r="J546" t="s">
        <v>22</v>
      </c>
      <c r="K546" t="s">
        <v>107</v>
      </c>
      <c r="L546" t="s">
        <v>295</v>
      </c>
      <c r="M546" t="s">
        <v>60</v>
      </c>
      <c r="N546" t="s">
        <v>26</v>
      </c>
      <c r="O546" t="s">
        <v>27</v>
      </c>
      <c r="P546" t="s">
        <v>28</v>
      </c>
      <c r="Q546" t="s">
        <v>29</v>
      </c>
    </row>
    <row r="547" spans="1:17" ht="32" hidden="1" x14ac:dyDescent="0.15">
      <c r="A547">
        <v>208596</v>
      </c>
      <c r="B547" s="1">
        <v>44295</v>
      </c>
      <c r="C547" s="2" t="s">
        <v>16</v>
      </c>
      <c r="D547" s="2" t="s">
        <v>17</v>
      </c>
      <c r="E547" s="2" t="s">
        <v>1316</v>
      </c>
      <c r="F547" s="2" t="s">
        <v>1427</v>
      </c>
      <c r="G547" s="2"/>
      <c r="H547" t="s">
        <v>1428</v>
      </c>
      <c r="I547" t="s">
        <v>1429</v>
      </c>
      <c r="J547" t="s">
        <v>22</v>
      </c>
      <c r="K547" t="s">
        <v>23</v>
      </c>
      <c r="L547" t="s">
        <v>295</v>
      </c>
      <c r="M547" t="s">
        <v>80</v>
      </c>
      <c r="N547" t="s">
        <v>60</v>
      </c>
      <c r="O547" t="s">
        <v>27</v>
      </c>
      <c r="P547" t="s">
        <v>36</v>
      </c>
      <c r="Q547" t="s">
        <v>29</v>
      </c>
    </row>
    <row r="548" spans="1:17" hidden="1" x14ac:dyDescent="0.15">
      <c r="A548">
        <v>212547</v>
      </c>
      <c r="B548" s="1">
        <v>44295</v>
      </c>
      <c r="C548" t="s">
        <v>30</v>
      </c>
      <c r="D548">
        <v>5</v>
      </c>
      <c r="E548">
        <v>2</v>
      </c>
      <c r="F548">
        <v>0</v>
      </c>
      <c r="H548" t="s">
        <v>1430</v>
      </c>
      <c r="I548" t="s">
        <v>1431</v>
      </c>
      <c r="J548" t="s">
        <v>22</v>
      </c>
      <c r="K548" t="s">
        <v>107</v>
      </c>
      <c r="L548" t="s">
        <v>295</v>
      </c>
      <c r="M548" t="s">
        <v>60</v>
      </c>
      <c r="N548" t="s">
        <v>48</v>
      </c>
      <c r="O548" t="s">
        <v>35</v>
      </c>
      <c r="P548" t="s">
        <v>36</v>
      </c>
      <c r="Q548" t="s">
        <v>29</v>
      </c>
    </row>
    <row r="549" spans="1:17" ht="32" hidden="1" x14ac:dyDescent="0.15">
      <c r="A549">
        <v>213581</v>
      </c>
      <c r="B549" s="1">
        <v>44295</v>
      </c>
      <c r="C549" s="2" t="s">
        <v>16</v>
      </c>
      <c r="D549" s="2" t="s">
        <v>17</v>
      </c>
      <c r="E549" s="2" t="s">
        <v>699</v>
      </c>
      <c r="F549" s="2" t="s">
        <v>1432</v>
      </c>
      <c r="G549" s="2"/>
      <c r="H549" t="s">
        <v>1433</v>
      </c>
      <c r="I549" t="s">
        <v>1434</v>
      </c>
      <c r="J549" t="s">
        <v>22</v>
      </c>
      <c r="K549" t="s">
        <v>23</v>
      </c>
      <c r="L549" t="s">
        <v>79</v>
      </c>
      <c r="M549" t="s">
        <v>25</v>
      </c>
      <c r="N549" t="s">
        <v>80</v>
      </c>
      <c r="O549" t="s">
        <v>27</v>
      </c>
      <c r="P549" t="s">
        <v>28</v>
      </c>
      <c r="Q549" t="s">
        <v>29</v>
      </c>
    </row>
    <row r="550" spans="1:17" hidden="1" x14ac:dyDescent="0.15">
      <c r="A550">
        <v>210726</v>
      </c>
      <c r="B550" s="1">
        <v>44295</v>
      </c>
      <c r="C550" t="s">
        <v>52</v>
      </c>
      <c r="D550">
        <v>10</v>
      </c>
      <c r="E550">
        <v>8</v>
      </c>
      <c r="F550">
        <v>0</v>
      </c>
      <c r="H550" t="s">
        <v>1435</v>
      </c>
      <c r="I550" t="s">
        <v>1436</v>
      </c>
      <c r="J550" t="s">
        <v>55</v>
      </c>
      <c r="L550" t="s">
        <v>313</v>
      </c>
    </row>
    <row r="551" spans="1:17" ht="32" hidden="1" x14ac:dyDescent="0.15">
      <c r="A551">
        <v>213788</v>
      </c>
      <c r="B551" s="1">
        <v>44295</v>
      </c>
      <c r="C551" s="2" t="s">
        <v>89</v>
      </c>
      <c r="D551" s="2" t="s">
        <v>90</v>
      </c>
      <c r="E551" s="2" t="s">
        <v>124</v>
      </c>
      <c r="F551" s="2" t="s">
        <v>1437</v>
      </c>
      <c r="G551" s="2"/>
      <c r="H551" t="s">
        <v>1438</v>
      </c>
      <c r="I551" t="s">
        <v>1439</v>
      </c>
      <c r="J551" t="s">
        <v>55</v>
      </c>
      <c r="L551" t="s">
        <v>150</v>
      </c>
    </row>
    <row r="552" spans="1:17" hidden="1" x14ac:dyDescent="0.15">
      <c r="A552">
        <v>213542</v>
      </c>
      <c r="B552" s="1">
        <v>44295</v>
      </c>
      <c r="C552" t="s">
        <v>52</v>
      </c>
      <c r="D552">
        <v>10</v>
      </c>
      <c r="E552">
        <v>7</v>
      </c>
      <c r="F552">
        <v>1618</v>
      </c>
      <c r="H552" t="s">
        <v>1440</v>
      </c>
      <c r="I552" t="s">
        <v>1441</v>
      </c>
      <c r="J552" t="s">
        <v>55</v>
      </c>
      <c r="K552" t="s">
        <v>612</v>
      </c>
      <c r="L552" t="s">
        <v>123</v>
      </c>
    </row>
    <row r="553" spans="1:17" ht="32" hidden="1" x14ac:dyDescent="0.15">
      <c r="A553">
        <v>209295</v>
      </c>
      <c r="B553" s="1">
        <v>44295</v>
      </c>
      <c r="C553" s="2" t="s">
        <v>16</v>
      </c>
      <c r="D553" s="2" t="s">
        <v>17</v>
      </c>
      <c r="E553" s="2" t="s">
        <v>207</v>
      </c>
      <c r="F553" s="2" t="s">
        <v>1442</v>
      </c>
      <c r="G553" s="2"/>
      <c r="H553" t="s">
        <v>1443</v>
      </c>
      <c r="I553" t="s">
        <v>1444</v>
      </c>
      <c r="J553" t="s">
        <v>22</v>
      </c>
      <c r="K553" t="s">
        <v>23</v>
      </c>
      <c r="L553" t="s">
        <v>234</v>
      </c>
      <c r="M553" t="s">
        <v>48</v>
      </c>
      <c r="N553" t="s">
        <v>25</v>
      </c>
      <c r="O553" t="s">
        <v>27</v>
      </c>
      <c r="P553" t="s">
        <v>36</v>
      </c>
      <c r="Q553" t="s">
        <v>67</v>
      </c>
    </row>
    <row r="554" spans="1:17" ht="32" hidden="1" x14ac:dyDescent="0.15">
      <c r="A554">
        <v>212710</v>
      </c>
      <c r="B554" s="1">
        <v>44295</v>
      </c>
      <c r="C554" s="2" t="s">
        <v>89</v>
      </c>
      <c r="D554" s="2" t="s">
        <v>90</v>
      </c>
      <c r="E554" s="2" t="s">
        <v>1377</v>
      </c>
      <c r="F554" s="2" t="s">
        <v>1445</v>
      </c>
      <c r="G554" s="2"/>
      <c r="H554" t="s">
        <v>1446</v>
      </c>
      <c r="I554" t="s">
        <v>1447</v>
      </c>
      <c r="J554" t="s">
        <v>22</v>
      </c>
      <c r="K554" t="s">
        <v>107</v>
      </c>
      <c r="L554" t="s">
        <v>176</v>
      </c>
      <c r="M554" t="s">
        <v>26</v>
      </c>
      <c r="N554" t="s">
        <v>25</v>
      </c>
      <c r="O554" t="s">
        <v>194</v>
      </c>
      <c r="P554" t="s">
        <v>36</v>
      </c>
      <c r="Q554" t="s">
        <v>29</v>
      </c>
    </row>
    <row r="555" spans="1:17" hidden="1" x14ac:dyDescent="0.15">
      <c r="A555">
        <v>213547</v>
      </c>
      <c r="B555" s="1">
        <v>44295</v>
      </c>
      <c r="C555" t="s">
        <v>52</v>
      </c>
      <c r="D555">
        <v>10</v>
      </c>
      <c r="E555">
        <v>1</v>
      </c>
      <c r="F555">
        <v>181</v>
      </c>
      <c r="H555" t="s">
        <v>1448</v>
      </c>
      <c r="I555" t="s">
        <v>1449</v>
      </c>
      <c r="J555" t="s">
        <v>55</v>
      </c>
      <c r="K555" t="s">
        <v>320</v>
      </c>
      <c r="L555" t="s">
        <v>123</v>
      </c>
    </row>
    <row r="556" spans="1:17" hidden="1" x14ac:dyDescent="0.15">
      <c r="A556">
        <v>213821</v>
      </c>
      <c r="B556" s="1">
        <v>44295</v>
      </c>
      <c r="C556" t="s">
        <v>52</v>
      </c>
      <c r="D556">
        <v>10</v>
      </c>
      <c r="E556">
        <v>4</v>
      </c>
      <c r="F556">
        <v>0</v>
      </c>
      <c r="H556" t="s">
        <v>1450</v>
      </c>
      <c r="I556" t="s">
        <v>1451</v>
      </c>
      <c r="J556" t="s">
        <v>55</v>
      </c>
      <c r="L556" t="s">
        <v>313</v>
      </c>
    </row>
    <row r="557" spans="1:17" ht="32" hidden="1" x14ac:dyDescent="0.15">
      <c r="A557">
        <v>209717</v>
      </c>
      <c r="B557" s="1">
        <v>44295</v>
      </c>
      <c r="C557" s="2" t="s">
        <v>16</v>
      </c>
      <c r="D557" s="2" t="s">
        <v>17</v>
      </c>
      <c r="E557" s="2" t="s">
        <v>936</v>
      </c>
      <c r="F557" s="2" t="s">
        <v>1452</v>
      </c>
      <c r="G557" s="2"/>
      <c r="H557" t="s">
        <v>1453</v>
      </c>
      <c r="I557" t="s">
        <v>1454</v>
      </c>
      <c r="J557" t="s">
        <v>22</v>
      </c>
      <c r="K557" t="s">
        <v>23</v>
      </c>
      <c r="L557" t="s">
        <v>173</v>
      </c>
      <c r="M557" t="s">
        <v>60</v>
      </c>
      <c r="N557" t="s">
        <v>48</v>
      </c>
      <c r="O557" t="s">
        <v>27</v>
      </c>
      <c r="P557" t="s">
        <v>36</v>
      </c>
      <c r="Q557" t="s">
        <v>29</v>
      </c>
    </row>
    <row r="558" spans="1:17" hidden="1" x14ac:dyDescent="0.15">
      <c r="A558">
        <v>208938</v>
      </c>
      <c r="B558" s="1">
        <v>44295</v>
      </c>
      <c r="C558" t="s">
        <v>52</v>
      </c>
      <c r="D558">
        <v>10</v>
      </c>
      <c r="E558">
        <v>9</v>
      </c>
      <c r="F558">
        <v>3193</v>
      </c>
      <c r="H558" t="s">
        <v>1455</v>
      </c>
      <c r="I558" t="s">
        <v>1456</v>
      </c>
      <c r="J558" t="s">
        <v>22</v>
      </c>
      <c r="K558" t="s">
        <v>23</v>
      </c>
      <c r="L558" t="s">
        <v>47</v>
      </c>
      <c r="M558" t="s">
        <v>48</v>
      </c>
      <c r="N558" t="s">
        <v>61</v>
      </c>
      <c r="O558" t="s">
        <v>27</v>
      </c>
      <c r="P558" t="s">
        <v>28</v>
      </c>
      <c r="Q558" t="s">
        <v>67</v>
      </c>
    </row>
    <row r="559" spans="1:17" hidden="1" x14ac:dyDescent="0.15">
      <c r="A559">
        <v>208939</v>
      </c>
      <c r="B559" s="1">
        <v>44295</v>
      </c>
      <c r="C559" t="s">
        <v>30</v>
      </c>
      <c r="D559">
        <v>5</v>
      </c>
      <c r="E559">
        <v>2</v>
      </c>
      <c r="F559">
        <v>0</v>
      </c>
      <c r="H559" t="s">
        <v>1457</v>
      </c>
      <c r="I559" t="s">
        <v>1458</v>
      </c>
      <c r="J559" t="s">
        <v>22</v>
      </c>
      <c r="K559" t="s">
        <v>23</v>
      </c>
      <c r="L559" t="s">
        <v>47</v>
      </c>
      <c r="M559" t="s">
        <v>26</v>
      </c>
      <c r="N559" t="s">
        <v>61</v>
      </c>
      <c r="O559" t="s">
        <v>27</v>
      </c>
      <c r="P559" t="s">
        <v>28</v>
      </c>
      <c r="Q559" t="s">
        <v>67</v>
      </c>
    </row>
    <row r="560" spans="1:17" hidden="1" x14ac:dyDescent="0.15">
      <c r="A560">
        <v>208941</v>
      </c>
      <c r="B560" s="1">
        <v>44295</v>
      </c>
      <c r="C560" t="s">
        <v>30</v>
      </c>
      <c r="D560">
        <v>5</v>
      </c>
      <c r="E560">
        <v>4</v>
      </c>
      <c r="F560">
        <v>2532</v>
      </c>
      <c r="H560" t="s">
        <v>1459</v>
      </c>
      <c r="I560" t="s">
        <v>1460</v>
      </c>
      <c r="J560" t="s">
        <v>22</v>
      </c>
      <c r="K560" t="s">
        <v>23</v>
      </c>
      <c r="L560" t="s">
        <v>229</v>
      </c>
      <c r="M560" t="s">
        <v>60</v>
      </c>
      <c r="N560" t="s">
        <v>48</v>
      </c>
      <c r="O560" t="s">
        <v>86</v>
      </c>
      <c r="P560" t="s">
        <v>28</v>
      </c>
      <c r="Q560" t="s">
        <v>67</v>
      </c>
    </row>
    <row r="561" spans="1:17" ht="32" hidden="1" x14ac:dyDescent="0.15">
      <c r="A561">
        <v>209883</v>
      </c>
      <c r="B561" s="1">
        <v>44295</v>
      </c>
      <c r="C561" s="2" t="s">
        <v>16</v>
      </c>
      <c r="D561" s="2" t="s">
        <v>17</v>
      </c>
      <c r="E561" s="2" t="s">
        <v>327</v>
      </c>
      <c r="F561" s="2" t="s">
        <v>1461</v>
      </c>
      <c r="G561" s="2"/>
      <c r="H561" t="s">
        <v>1462</v>
      </c>
      <c r="I561" t="s">
        <v>1463</v>
      </c>
      <c r="J561" t="s">
        <v>22</v>
      </c>
      <c r="K561" t="s">
        <v>107</v>
      </c>
      <c r="L561" t="s">
        <v>417</v>
      </c>
      <c r="M561" t="s">
        <v>25</v>
      </c>
      <c r="N561" t="s">
        <v>34</v>
      </c>
      <c r="O561" t="s">
        <v>27</v>
      </c>
      <c r="P561" t="s">
        <v>36</v>
      </c>
      <c r="Q561" t="s">
        <v>67</v>
      </c>
    </row>
    <row r="562" spans="1:17" hidden="1" x14ac:dyDescent="0.15">
      <c r="A562">
        <v>209884</v>
      </c>
      <c r="B562" s="1">
        <v>44295</v>
      </c>
      <c r="C562" t="s">
        <v>30</v>
      </c>
      <c r="D562">
        <v>5</v>
      </c>
      <c r="E562">
        <v>2</v>
      </c>
      <c r="F562">
        <v>368</v>
      </c>
      <c r="H562" t="s">
        <v>1464</v>
      </c>
      <c r="I562" t="s">
        <v>1465</v>
      </c>
      <c r="J562" t="s">
        <v>22</v>
      </c>
      <c r="K562" t="s">
        <v>107</v>
      </c>
      <c r="L562" t="s">
        <v>79</v>
      </c>
      <c r="M562" t="s">
        <v>34</v>
      </c>
      <c r="N562" t="s">
        <v>48</v>
      </c>
      <c r="O562" t="s">
        <v>76</v>
      </c>
      <c r="P562" t="s">
        <v>36</v>
      </c>
      <c r="Q562" t="s">
        <v>67</v>
      </c>
    </row>
    <row r="563" spans="1:17" hidden="1" x14ac:dyDescent="0.15">
      <c r="A563">
        <v>209480</v>
      </c>
      <c r="B563" s="1">
        <v>44295</v>
      </c>
      <c r="C563" t="s">
        <v>52</v>
      </c>
      <c r="D563">
        <v>10</v>
      </c>
      <c r="E563">
        <v>11</v>
      </c>
      <c r="F563">
        <v>3691</v>
      </c>
      <c r="H563" t="s">
        <v>1466</v>
      </c>
      <c r="I563" t="s">
        <v>1467</v>
      </c>
      <c r="J563" t="s">
        <v>22</v>
      </c>
      <c r="K563" t="s">
        <v>23</v>
      </c>
      <c r="L563" t="s">
        <v>79</v>
      </c>
      <c r="M563" t="s">
        <v>60</v>
      </c>
      <c r="N563" t="s">
        <v>65</v>
      </c>
      <c r="O563" t="s">
        <v>27</v>
      </c>
      <c r="P563" t="s">
        <v>36</v>
      </c>
      <c r="Q563" t="s">
        <v>29</v>
      </c>
    </row>
    <row r="564" spans="1:17" hidden="1" x14ac:dyDescent="0.15">
      <c r="A564">
        <v>211176</v>
      </c>
      <c r="B564" s="1">
        <v>44295</v>
      </c>
      <c r="C564" t="s">
        <v>30</v>
      </c>
      <c r="D564">
        <v>5</v>
      </c>
      <c r="E564">
        <v>4</v>
      </c>
      <c r="F564">
        <v>2164</v>
      </c>
      <c r="H564" t="s">
        <v>1468</v>
      </c>
      <c r="I564" t="s">
        <v>1469</v>
      </c>
      <c r="J564" t="s">
        <v>22</v>
      </c>
      <c r="K564" t="s">
        <v>23</v>
      </c>
      <c r="L564" t="s">
        <v>176</v>
      </c>
      <c r="M564" t="s">
        <v>34</v>
      </c>
      <c r="N564" t="s">
        <v>61</v>
      </c>
      <c r="O564" t="s">
        <v>86</v>
      </c>
      <c r="P564" t="s">
        <v>28</v>
      </c>
      <c r="Q564" t="s">
        <v>67</v>
      </c>
    </row>
    <row r="565" spans="1:17" ht="32" hidden="1" x14ac:dyDescent="0.15">
      <c r="A565">
        <v>211175</v>
      </c>
      <c r="B565" s="1">
        <v>44295</v>
      </c>
      <c r="C565" s="2" t="s">
        <v>16</v>
      </c>
      <c r="D565" s="2" t="s">
        <v>17</v>
      </c>
      <c r="E565" s="2" t="s">
        <v>101</v>
      </c>
      <c r="F565" s="2" t="s">
        <v>1470</v>
      </c>
      <c r="G565" s="2"/>
      <c r="H565" t="s">
        <v>1471</v>
      </c>
      <c r="I565" t="s">
        <v>1472</v>
      </c>
      <c r="J565" t="s">
        <v>22</v>
      </c>
      <c r="K565" t="s">
        <v>23</v>
      </c>
      <c r="L565" t="s">
        <v>417</v>
      </c>
      <c r="M565" t="s">
        <v>48</v>
      </c>
      <c r="N565" t="s">
        <v>25</v>
      </c>
      <c r="O565" t="s">
        <v>27</v>
      </c>
      <c r="P565" t="s">
        <v>28</v>
      </c>
      <c r="Q565" t="s">
        <v>67</v>
      </c>
    </row>
    <row r="566" spans="1:17" hidden="1" x14ac:dyDescent="0.15">
      <c r="A566">
        <v>209973</v>
      </c>
      <c r="B566" s="1">
        <v>44295</v>
      </c>
      <c r="C566" t="s">
        <v>30</v>
      </c>
      <c r="D566">
        <v>5</v>
      </c>
      <c r="E566">
        <v>4</v>
      </c>
      <c r="F566">
        <v>1980</v>
      </c>
      <c r="H566" t="s">
        <v>1473</v>
      </c>
      <c r="I566" t="s">
        <v>1474</v>
      </c>
      <c r="J566" t="s">
        <v>22</v>
      </c>
      <c r="K566" t="s">
        <v>23</v>
      </c>
      <c r="L566" t="s">
        <v>79</v>
      </c>
      <c r="M566" t="s">
        <v>34</v>
      </c>
      <c r="N566" t="s">
        <v>80</v>
      </c>
      <c r="O566" t="s">
        <v>27</v>
      </c>
      <c r="P566" t="s">
        <v>28</v>
      </c>
      <c r="Q566" t="s">
        <v>29</v>
      </c>
    </row>
    <row r="567" spans="1:17" ht="32" x14ac:dyDescent="0.15">
      <c r="A567">
        <v>210771</v>
      </c>
      <c r="B567" s="1">
        <v>44295</v>
      </c>
      <c r="C567" s="2" t="s">
        <v>16</v>
      </c>
      <c r="D567" s="2" t="s">
        <v>17</v>
      </c>
      <c r="E567" s="2" t="s">
        <v>536</v>
      </c>
      <c r="F567" s="2" t="s">
        <v>1475</v>
      </c>
      <c r="G567" s="2"/>
      <c r="H567" t="s">
        <v>1476</v>
      </c>
      <c r="I567" t="s">
        <v>1477</v>
      </c>
      <c r="J567" t="s">
        <v>22</v>
      </c>
      <c r="K567" t="s">
        <v>23</v>
      </c>
      <c r="L567" t="s">
        <v>176</v>
      </c>
      <c r="M567" t="s">
        <v>25</v>
      </c>
      <c r="N567" t="s">
        <v>60</v>
      </c>
      <c r="O567" t="s">
        <v>52</v>
      </c>
      <c r="P567" t="s">
        <v>36</v>
      </c>
      <c r="Q567" t="s">
        <v>29</v>
      </c>
    </row>
    <row r="568" spans="1:17" hidden="1" x14ac:dyDescent="0.15">
      <c r="A568">
        <v>209834</v>
      </c>
      <c r="B568" s="1">
        <v>44295</v>
      </c>
      <c r="C568" t="s">
        <v>30</v>
      </c>
      <c r="D568">
        <v>5</v>
      </c>
      <c r="E568">
        <v>4</v>
      </c>
      <c r="F568">
        <v>5893</v>
      </c>
      <c r="H568" t="s">
        <v>1478</v>
      </c>
      <c r="I568" t="s">
        <v>1479</v>
      </c>
      <c r="J568" t="s">
        <v>22</v>
      </c>
      <c r="K568" t="s">
        <v>23</v>
      </c>
      <c r="L568" t="s">
        <v>47</v>
      </c>
      <c r="M568" t="s">
        <v>80</v>
      </c>
      <c r="N568" t="s">
        <v>60</v>
      </c>
      <c r="O568" t="s">
        <v>132</v>
      </c>
      <c r="P568" t="s">
        <v>28</v>
      </c>
      <c r="Q568" t="s">
        <v>29</v>
      </c>
    </row>
    <row r="569" spans="1:17" ht="32" hidden="1" x14ac:dyDescent="0.15">
      <c r="A569">
        <v>210017</v>
      </c>
      <c r="B569" s="1">
        <v>44295</v>
      </c>
      <c r="C569" s="2" t="s">
        <v>16</v>
      </c>
      <c r="D569" s="2" t="s">
        <v>17</v>
      </c>
      <c r="E569" s="2" t="s">
        <v>327</v>
      </c>
      <c r="F569" s="2" t="s">
        <v>1480</v>
      </c>
      <c r="G569" s="2"/>
      <c r="H569" t="s">
        <v>1481</v>
      </c>
      <c r="I569" t="s">
        <v>1482</v>
      </c>
      <c r="J569" t="s">
        <v>22</v>
      </c>
      <c r="K569" t="s">
        <v>23</v>
      </c>
      <c r="L569" t="s">
        <v>47</v>
      </c>
      <c r="M569" t="s">
        <v>25</v>
      </c>
      <c r="N569" t="s">
        <v>48</v>
      </c>
      <c r="O569" t="s">
        <v>27</v>
      </c>
      <c r="P569" t="s">
        <v>36</v>
      </c>
      <c r="Q569" t="s">
        <v>67</v>
      </c>
    </row>
    <row r="570" spans="1:17" ht="32" hidden="1" x14ac:dyDescent="0.15">
      <c r="A570">
        <v>209854</v>
      </c>
      <c r="B570" s="1">
        <v>44295</v>
      </c>
      <c r="C570" s="2" t="s">
        <v>16</v>
      </c>
      <c r="D570" s="2" t="s">
        <v>17</v>
      </c>
      <c r="E570" s="2" t="s">
        <v>167</v>
      </c>
      <c r="F570" s="2" t="s">
        <v>1483</v>
      </c>
      <c r="G570" s="2"/>
      <c r="H570" t="s">
        <v>1484</v>
      </c>
      <c r="I570" t="s">
        <v>1485</v>
      </c>
      <c r="J570" t="s">
        <v>22</v>
      </c>
      <c r="K570" t="s">
        <v>107</v>
      </c>
      <c r="L570" t="s">
        <v>51</v>
      </c>
      <c r="M570" t="s">
        <v>61</v>
      </c>
      <c r="N570" t="s">
        <v>25</v>
      </c>
      <c r="O570" t="s">
        <v>27</v>
      </c>
      <c r="P570" t="s">
        <v>28</v>
      </c>
      <c r="Q570" t="s">
        <v>29</v>
      </c>
    </row>
    <row r="571" spans="1:17" hidden="1" x14ac:dyDescent="0.15">
      <c r="A571">
        <v>210613</v>
      </c>
      <c r="B571" s="1">
        <v>44295</v>
      </c>
      <c r="C571" t="s">
        <v>30</v>
      </c>
      <c r="D571">
        <v>5</v>
      </c>
      <c r="E571">
        <v>2</v>
      </c>
      <c r="F571">
        <v>1980</v>
      </c>
      <c r="H571" t="s">
        <v>1486</v>
      </c>
      <c r="I571" t="s">
        <v>1487</v>
      </c>
      <c r="J571" t="s">
        <v>22</v>
      </c>
      <c r="K571" t="s">
        <v>107</v>
      </c>
      <c r="L571" t="s">
        <v>95</v>
      </c>
      <c r="O571" t="s">
        <v>179</v>
      </c>
      <c r="P571" t="s">
        <v>28</v>
      </c>
      <c r="Q571" t="s">
        <v>67</v>
      </c>
    </row>
    <row r="572" spans="1:17" ht="32" hidden="1" x14ac:dyDescent="0.15">
      <c r="A572">
        <v>210606</v>
      </c>
      <c r="B572" s="1">
        <v>44295</v>
      </c>
      <c r="C572" s="2" t="s">
        <v>16</v>
      </c>
      <c r="D572" s="2" t="s">
        <v>17</v>
      </c>
      <c r="E572" s="2" t="s">
        <v>1488</v>
      </c>
      <c r="F572" s="2" t="s">
        <v>1489</v>
      </c>
      <c r="G572" s="2"/>
      <c r="H572" t="s">
        <v>1490</v>
      </c>
      <c r="I572" t="s">
        <v>1491</v>
      </c>
      <c r="J572" t="s">
        <v>22</v>
      </c>
      <c r="K572" t="s">
        <v>107</v>
      </c>
      <c r="L572" t="s">
        <v>157</v>
      </c>
      <c r="M572" t="s">
        <v>65</v>
      </c>
      <c r="N572" t="s">
        <v>48</v>
      </c>
      <c r="O572" t="s">
        <v>27</v>
      </c>
      <c r="P572" t="s">
        <v>28</v>
      </c>
      <c r="Q572" t="s">
        <v>67</v>
      </c>
    </row>
    <row r="573" spans="1:17" hidden="1" x14ac:dyDescent="0.15">
      <c r="A573">
        <v>210608</v>
      </c>
      <c r="B573" s="1">
        <v>44295</v>
      </c>
      <c r="C573" t="s">
        <v>30</v>
      </c>
      <c r="D573">
        <v>5</v>
      </c>
      <c r="E573">
        <v>3</v>
      </c>
      <c r="F573">
        <v>2960</v>
      </c>
      <c r="H573" t="s">
        <v>1492</v>
      </c>
      <c r="I573" t="s">
        <v>1493</v>
      </c>
      <c r="J573" t="s">
        <v>22</v>
      </c>
      <c r="K573" t="s">
        <v>107</v>
      </c>
      <c r="L573" t="s">
        <v>324</v>
      </c>
      <c r="M573" t="s">
        <v>48</v>
      </c>
      <c r="N573" t="s">
        <v>25</v>
      </c>
      <c r="O573" t="s">
        <v>334</v>
      </c>
      <c r="P573" t="s">
        <v>28</v>
      </c>
      <c r="Q573" t="s">
        <v>67</v>
      </c>
    </row>
    <row r="574" spans="1:17" hidden="1" x14ac:dyDescent="0.15">
      <c r="A574">
        <v>210348</v>
      </c>
      <c r="B574" s="1">
        <v>44295</v>
      </c>
      <c r="C574" t="s">
        <v>30</v>
      </c>
      <c r="D574">
        <v>5</v>
      </c>
      <c r="E574">
        <v>2</v>
      </c>
      <c r="F574">
        <v>0</v>
      </c>
      <c r="H574" t="s">
        <v>1494</v>
      </c>
      <c r="I574" t="s">
        <v>1495</v>
      </c>
      <c r="J574" t="s">
        <v>22</v>
      </c>
      <c r="K574" t="s">
        <v>23</v>
      </c>
      <c r="L574" t="s">
        <v>173</v>
      </c>
      <c r="M574" t="s">
        <v>61</v>
      </c>
      <c r="N574" t="s">
        <v>26</v>
      </c>
      <c r="O574" t="s">
        <v>179</v>
      </c>
      <c r="P574" t="s">
        <v>28</v>
      </c>
      <c r="Q574" t="s">
        <v>67</v>
      </c>
    </row>
    <row r="575" spans="1:17" hidden="1" x14ac:dyDescent="0.15">
      <c r="A575">
        <v>209440</v>
      </c>
      <c r="B575" s="1">
        <v>44295</v>
      </c>
      <c r="C575" t="s">
        <v>30</v>
      </c>
      <c r="D575">
        <v>5</v>
      </c>
      <c r="E575">
        <v>4</v>
      </c>
      <c r="F575">
        <v>3700</v>
      </c>
      <c r="H575" t="s">
        <v>1496</v>
      </c>
      <c r="I575" t="s">
        <v>1497</v>
      </c>
      <c r="J575" t="s">
        <v>22</v>
      </c>
      <c r="K575" t="s">
        <v>23</v>
      </c>
      <c r="L575" t="s">
        <v>216</v>
      </c>
      <c r="M575" t="s">
        <v>25</v>
      </c>
      <c r="N575" t="s">
        <v>60</v>
      </c>
      <c r="O575" t="s">
        <v>132</v>
      </c>
      <c r="P575" t="s">
        <v>28</v>
      </c>
      <c r="Q575" t="s">
        <v>29</v>
      </c>
    </row>
    <row r="576" spans="1:17" ht="32" hidden="1" x14ac:dyDescent="0.15">
      <c r="A576">
        <v>209360</v>
      </c>
      <c r="B576" s="1">
        <v>44295</v>
      </c>
      <c r="C576" s="2" t="s">
        <v>16</v>
      </c>
      <c r="D576" s="2" t="s">
        <v>17</v>
      </c>
      <c r="E576" s="2" t="s">
        <v>1498</v>
      </c>
      <c r="F576" s="2" t="s">
        <v>1499</v>
      </c>
      <c r="G576" s="2"/>
      <c r="H576" t="s">
        <v>1500</v>
      </c>
      <c r="I576" t="s">
        <v>1501</v>
      </c>
      <c r="J576" t="s">
        <v>22</v>
      </c>
      <c r="K576" t="s">
        <v>23</v>
      </c>
      <c r="L576" t="s">
        <v>51</v>
      </c>
      <c r="M576" t="s">
        <v>26</v>
      </c>
      <c r="N576" t="s">
        <v>25</v>
      </c>
      <c r="O576" t="s">
        <v>27</v>
      </c>
      <c r="P576" t="s">
        <v>36</v>
      </c>
      <c r="Q576" t="s">
        <v>29</v>
      </c>
    </row>
    <row r="577" spans="1:17" ht="32" hidden="1" x14ac:dyDescent="0.15">
      <c r="A577">
        <v>209036</v>
      </c>
      <c r="B577" s="1">
        <v>44295</v>
      </c>
      <c r="C577" s="2" t="s">
        <v>16</v>
      </c>
      <c r="D577" s="2" t="s">
        <v>17</v>
      </c>
      <c r="E577" s="2" t="s">
        <v>101</v>
      </c>
      <c r="F577" s="2" t="s">
        <v>1502</v>
      </c>
      <c r="G577" s="2"/>
      <c r="H577" t="s">
        <v>1503</v>
      </c>
      <c r="I577" t="s">
        <v>1504</v>
      </c>
      <c r="J577" t="s">
        <v>22</v>
      </c>
      <c r="K577" t="s">
        <v>107</v>
      </c>
      <c r="L577" t="s">
        <v>553</v>
      </c>
      <c r="M577" t="s">
        <v>26</v>
      </c>
      <c r="N577" t="s">
        <v>60</v>
      </c>
      <c r="O577" t="s">
        <v>27</v>
      </c>
      <c r="P577" t="s">
        <v>36</v>
      </c>
      <c r="Q577" t="s">
        <v>67</v>
      </c>
    </row>
    <row r="578" spans="1:17" hidden="1" x14ac:dyDescent="0.15">
      <c r="A578">
        <v>211789</v>
      </c>
      <c r="B578" s="1">
        <v>44295</v>
      </c>
      <c r="C578" t="s">
        <v>30</v>
      </c>
      <c r="D578">
        <v>5</v>
      </c>
      <c r="E578">
        <v>2</v>
      </c>
      <c r="F578">
        <v>368</v>
      </c>
      <c r="H578" t="s">
        <v>1505</v>
      </c>
      <c r="I578" t="s">
        <v>1506</v>
      </c>
      <c r="J578" t="s">
        <v>22</v>
      </c>
      <c r="K578" t="s">
        <v>23</v>
      </c>
      <c r="L578" t="s">
        <v>79</v>
      </c>
      <c r="M578" t="s">
        <v>34</v>
      </c>
      <c r="N578" t="s">
        <v>60</v>
      </c>
      <c r="O578" t="s">
        <v>194</v>
      </c>
      <c r="P578" t="s">
        <v>28</v>
      </c>
      <c r="Q578" t="s">
        <v>29</v>
      </c>
    </row>
    <row r="579" spans="1:17" ht="32" hidden="1" x14ac:dyDescent="0.15">
      <c r="A579">
        <v>212312</v>
      </c>
      <c r="B579" s="1">
        <v>44295</v>
      </c>
      <c r="C579" s="2" t="s">
        <v>16</v>
      </c>
      <c r="D579" s="2" t="s">
        <v>17</v>
      </c>
      <c r="E579" s="2" t="s">
        <v>167</v>
      </c>
      <c r="F579" s="2" t="s">
        <v>1507</v>
      </c>
      <c r="G579" s="2"/>
      <c r="H579" t="s">
        <v>1508</v>
      </c>
      <c r="I579" t="s">
        <v>1509</v>
      </c>
      <c r="J579" t="s">
        <v>22</v>
      </c>
      <c r="K579" t="s">
        <v>107</v>
      </c>
      <c r="L579" t="s">
        <v>324</v>
      </c>
      <c r="M579" t="s">
        <v>80</v>
      </c>
      <c r="N579" t="s">
        <v>34</v>
      </c>
      <c r="O579" t="s">
        <v>27</v>
      </c>
      <c r="P579" t="s">
        <v>36</v>
      </c>
      <c r="Q579" t="s">
        <v>29</v>
      </c>
    </row>
    <row r="580" spans="1:17" ht="32" hidden="1" x14ac:dyDescent="0.15">
      <c r="A580">
        <v>201796</v>
      </c>
      <c r="B580" s="1">
        <v>44295</v>
      </c>
      <c r="C580" s="2" t="s">
        <v>16</v>
      </c>
      <c r="D580" s="2" t="s">
        <v>17</v>
      </c>
      <c r="E580" s="2" t="s">
        <v>1510</v>
      </c>
      <c r="F580" s="2" t="s">
        <v>1511</v>
      </c>
      <c r="G580" s="2"/>
      <c r="H580" t="s">
        <v>1512</v>
      </c>
      <c r="I580" t="s">
        <v>1513</v>
      </c>
      <c r="J580" t="s">
        <v>22</v>
      </c>
      <c r="K580" t="s">
        <v>23</v>
      </c>
      <c r="L580" t="s">
        <v>95</v>
      </c>
      <c r="M580" t="s">
        <v>60</v>
      </c>
      <c r="N580" t="s">
        <v>61</v>
      </c>
      <c r="O580" t="s">
        <v>27</v>
      </c>
      <c r="P580" t="s">
        <v>36</v>
      </c>
      <c r="Q580" t="s">
        <v>29</v>
      </c>
    </row>
    <row r="581" spans="1:17" hidden="1" x14ac:dyDescent="0.15">
      <c r="A581">
        <v>208544</v>
      </c>
      <c r="B581" s="1">
        <v>44295</v>
      </c>
      <c r="C581" t="s">
        <v>30</v>
      </c>
      <c r="D581">
        <v>5</v>
      </c>
      <c r="E581">
        <v>11</v>
      </c>
      <c r="F581">
        <v>6759</v>
      </c>
      <c r="H581" t="s">
        <v>1514</v>
      </c>
      <c r="I581" t="s">
        <v>1515</v>
      </c>
      <c r="J581" t="s">
        <v>22</v>
      </c>
      <c r="K581" t="s">
        <v>23</v>
      </c>
      <c r="L581" t="s">
        <v>199</v>
      </c>
      <c r="M581" t="s">
        <v>26</v>
      </c>
      <c r="N581" t="s">
        <v>80</v>
      </c>
      <c r="O581" t="s">
        <v>194</v>
      </c>
      <c r="P581" t="s">
        <v>28</v>
      </c>
      <c r="Q581" t="s">
        <v>29</v>
      </c>
    </row>
    <row r="582" spans="1:17" hidden="1" x14ac:dyDescent="0.15">
      <c r="A582">
        <v>202359</v>
      </c>
      <c r="B582" s="1">
        <v>44295</v>
      </c>
      <c r="C582" t="s">
        <v>52</v>
      </c>
      <c r="D582">
        <v>10</v>
      </c>
      <c r="E582">
        <v>11</v>
      </c>
      <c r="F582">
        <v>0</v>
      </c>
      <c r="H582" t="s">
        <v>1516</v>
      </c>
      <c r="I582" t="s">
        <v>1517</v>
      </c>
      <c r="J582" t="s">
        <v>22</v>
      </c>
      <c r="K582" t="s">
        <v>23</v>
      </c>
      <c r="L582" t="s">
        <v>41</v>
      </c>
      <c r="O582" t="s">
        <v>27</v>
      </c>
      <c r="P582" t="s">
        <v>36</v>
      </c>
      <c r="Q582" t="s">
        <v>29</v>
      </c>
    </row>
    <row r="583" spans="1:17" ht="32" hidden="1" x14ac:dyDescent="0.15">
      <c r="A583">
        <v>202361</v>
      </c>
      <c r="B583" s="1">
        <v>44295</v>
      </c>
      <c r="C583" s="2" t="s">
        <v>89</v>
      </c>
      <c r="D583" s="2" t="s">
        <v>90</v>
      </c>
      <c r="E583" s="2" t="s">
        <v>1518</v>
      </c>
      <c r="F583" s="2" t="s">
        <v>1519</v>
      </c>
      <c r="G583" s="2"/>
      <c r="H583" t="s">
        <v>1520</v>
      </c>
      <c r="I583" t="s">
        <v>1521</v>
      </c>
      <c r="J583" t="s">
        <v>22</v>
      </c>
      <c r="K583" t="s">
        <v>23</v>
      </c>
      <c r="L583" t="s">
        <v>95</v>
      </c>
      <c r="O583" t="s">
        <v>235</v>
      </c>
      <c r="P583" t="s">
        <v>36</v>
      </c>
      <c r="Q583" t="s">
        <v>29</v>
      </c>
    </row>
    <row r="584" spans="1:17" ht="32" hidden="1" x14ac:dyDescent="0.15">
      <c r="A584">
        <v>202363</v>
      </c>
      <c r="B584" s="1">
        <v>44295</v>
      </c>
      <c r="C584" s="2" t="s">
        <v>89</v>
      </c>
      <c r="D584" s="2" t="s">
        <v>90</v>
      </c>
      <c r="E584" s="2" t="s">
        <v>230</v>
      </c>
      <c r="F584" s="2" t="s">
        <v>38</v>
      </c>
      <c r="G584" s="2"/>
      <c r="H584" t="s">
        <v>1522</v>
      </c>
      <c r="I584" t="s">
        <v>1523</v>
      </c>
      <c r="J584" t="s">
        <v>22</v>
      </c>
      <c r="K584" t="s">
        <v>23</v>
      </c>
      <c r="L584" t="s">
        <v>191</v>
      </c>
      <c r="O584" t="s">
        <v>235</v>
      </c>
      <c r="P584" t="s">
        <v>36</v>
      </c>
      <c r="Q584" t="s">
        <v>29</v>
      </c>
    </row>
    <row r="585" spans="1:17" hidden="1" x14ac:dyDescent="0.15">
      <c r="A585">
        <v>208788</v>
      </c>
      <c r="B585" s="1">
        <v>44295</v>
      </c>
      <c r="C585" t="s">
        <v>30</v>
      </c>
      <c r="D585">
        <v>5</v>
      </c>
      <c r="E585">
        <v>3</v>
      </c>
      <c r="F585">
        <v>924</v>
      </c>
      <c r="H585" t="s">
        <v>1524</v>
      </c>
      <c r="I585" t="s">
        <v>1525</v>
      </c>
      <c r="J585" t="s">
        <v>22</v>
      </c>
      <c r="K585" t="s">
        <v>23</v>
      </c>
      <c r="L585" t="s">
        <v>276</v>
      </c>
      <c r="M585" t="s">
        <v>34</v>
      </c>
      <c r="N585" t="s">
        <v>60</v>
      </c>
      <c r="O585" t="s">
        <v>66</v>
      </c>
      <c r="P585" t="s">
        <v>28</v>
      </c>
      <c r="Q585" t="s">
        <v>29</v>
      </c>
    </row>
    <row r="586" spans="1:17" hidden="1" x14ac:dyDescent="0.15">
      <c r="A586">
        <v>208789</v>
      </c>
      <c r="B586" s="1">
        <v>44295</v>
      </c>
      <c r="C586" t="s">
        <v>30</v>
      </c>
      <c r="D586">
        <v>5</v>
      </c>
      <c r="E586">
        <v>2</v>
      </c>
      <c r="F586">
        <v>1980</v>
      </c>
      <c r="H586" t="s">
        <v>1526</v>
      </c>
      <c r="I586" t="s">
        <v>1527</v>
      </c>
      <c r="J586" t="s">
        <v>22</v>
      </c>
      <c r="K586" t="s">
        <v>23</v>
      </c>
      <c r="L586" t="s">
        <v>199</v>
      </c>
      <c r="M586" t="s">
        <v>48</v>
      </c>
      <c r="N586" t="s">
        <v>26</v>
      </c>
      <c r="O586" t="s">
        <v>42</v>
      </c>
      <c r="P586" t="s">
        <v>28</v>
      </c>
      <c r="Q586" t="s">
        <v>29</v>
      </c>
    </row>
    <row r="587" spans="1:17" hidden="1" x14ac:dyDescent="0.15">
      <c r="A587">
        <v>209319</v>
      </c>
      <c r="B587" s="1">
        <v>44295</v>
      </c>
      <c r="C587" t="s">
        <v>30</v>
      </c>
      <c r="D587">
        <v>5</v>
      </c>
      <c r="E587">
        <v>2</v>
      </c>
      <c r="F587">
        <v>1980</v>
      </c>
      <c r="H587" t="s">
        <v>1528</v>
      </c>
      <c r="I587" t="s">
        <v>1529</v>
      </c>
      <c r="J587" t="s">
        <v>22</v>
      </c>
      <c r="K587" t="s">
        <v>23</v>
      </c>
      <c r="L587" t="s">
        <v>199</v>
      </c>
      <c r="M587" t="s">
        <v>25</v>
      </c>
      <c r="N587" t="s">
        <v>34</v>
      </c>
      <c r="O587" t="s">
        <v>42</v>
      </c>
      <c r="P587" t="s">
        <v>36</v>
      </c>
      <c r="Q587" t="s">
        <v>67</v>
      </c>
    </row>
    <row r="588" spans="1:17" hidden="1" x14ac:dyDescent="0.15">
      <c r="A588">
        <v>211281</v>
      </c>
      <c r="B588" s="1">
        <v>44295</v>
      </c>
      <c r="C588" t="s">
        <v>30</v>
      </c>
      <c r="D588">
        <v>5</v>
      </c>
      <c r="E588">
        <v>2</v>
      </c>
      <c r="F588">
        <v>1980</v>
      </c>
      <c r="H588" t="s">
        <v>1530</v>
      </c>
      <c r="I588" t="s">
        <v>1531</v>
      </c>
      <c r="J588" t="s">
        <v>22</v>
      </c>
      <c r="K588" t="s">
        <v>107</v>
      </c>
      <c r="L588" t="s">
        <v>199</v>
      </c>
      <c r="M588" t="s">
        <v>26</v>
      </c>
      <c r="N588" t="s">
        <v>25</v>
      </c>
      <c r="O588" t="s">
        <v>27</v>
      </c>
      <c r="P588" t="s">
        <v>36</v>
      </c>
      <c r="Q588" t="s">
        <v>29</v>
      </c>
    </row>
    <row r="589" spans="1:17" hidden="1" x14ac:dyDescent="0.15">
      <c r="A589">
        <v>213512</v>
      </c>
      <c r="B589" s="1">
        <v>44295</v>
      </c>
      <c r="C589" t="s">
        <v>52</v>
      </c>
      <c r="D589">
        <v>10</v>
      </c>
      <c r="E589">
        <v>14</v>
      </c>
      <c r="F589">
        <v>0</v>
      </c>
      <c r="H589" t="s">
        <v>1532</v>
      </c>
      <c r="I589" t="s">
        <v>1533</v>
      </c>
      <c r="J589" t="s">
        <v>55</v>
      </c>
      <c r="K589" t="s">
        <v>337</v>
      </c>
      <c r="L589" t="s">
        <v>57</v>
      </c>
    </row>
    <row r="590" spans="1:17" hidden="1" x14ac:dyDescent="0.15">
      <c r="A590">
        <v>213297</v>
      </c>
      <c r="B590" s="1">
        <v>44295</v>
      </c>
      <c r="C590" t="s">
        <v>30</v>
      </c>
      <c r="D590">
        <v>5</v>
      </c>
      <c r="E590">
        <v>3</v>
      </c>
      <c r="F590">
        <v>0</v>
      </c>
      <c r="H590" t="s">
        <v>1534</v>
      </c>
      <c r="I590" t="s">
        <v>1535</v>
      </c>
      <c r="J590" t="s">
        <v>22</v>
      </c>
      <c r="K590" t="s">
        <v>23</v>
      </c>
      <c r="L590" t="s">
        <v>108</v>
      </c>
      <c r="M590" t="s">
        <v>25</v>
      </c>
      <c r="N590" t="s">
        <v>34</v>
      </c>
      <c r="O590" t="s">
        <v>35</v>
      </c>
      <c r="P590" t="s">
        <v>36</v>
      </c>
      <c r="Q590" t="s">
        <v>67</v>
      </c>
    </row>
    <row r="591" spans="1:17" ht="32" hidden="1" x14ac:dyDescent="0.15">
      <c r="A591">
        <v>213669</v>
      </c>
      <c r="B591" s="1">
        <v>44295</v>
      </c>
      <c r="C591" s="2" t="s">
        <v>89</v>
      </c>
      <c r="D591" s="2" t="s">
        <v>90</v>
      </c>
      <c r="E591" s="2" t="s">
        <v>1316</v>
      </c>
      <c r="F591" s="2" t="s">
        <v>600</v>
      </c>
      <c r="G591" s="2"/>
      <c r="H591" t="s">
        <v>1536</v>
      </c>
      <c r="I591" t="s">
        <v>1537</v>
      </c>
      <c r="J591" t="s">
        <v>55</v>
      </c>
      <c r="L591" t="s">
        <v>344</v>
      </c>
    </row>
    <row r="592" spans="1:17" ht="32" hidden="1" x14ac:dyDescent="0.15">
      <c r="A592">
        <v>208653</v>
      </c>
      <c r="B592" s="1">
        <v>44295</v>
      </c>
      <c r="C592" s="2" t="s">
        <v>16</v>
      </c>
      <c r="D592" s="2" t="s">
        <v>17</v>
      </c>
      <c r="E592" s="2" t="s">
        <v>1373</v>
      </c>
      <c r="F592" s="2" t="s">
        <v>1538</v>
      </c>
      <c r="G592" s="2"/>
      <c r="H592" t="s">
        <v>1539</v>
      </c>
      <c r="I592" t="s">
        <v>1540</v>
      </c>
      <c r="J592" t="s">
        <v>22</v>
      </c>
      <c r="K592" t="s">
        <v>23</v>
      </c>
      <c r="L592" t="s">
        <v>553</v>
      </c>
      <c r="M592" t="s">
        <v>60</v>
      </c>
      <c r="N592" t="s">
        <v>61</v>
      </c>
      <c r="O592" t="s">
        <v>27</v>
      </c>
      <c r="P592" t="s">
        <v>28</v>
      </c>
      <c r="Q592" t="s">
        <v>67</v>
      </c>
    </row>
    <row r="593" spans="1:17" ht="32" hidden="1" x14ac:dyDescent="0.15">
      <c r="A593">
        <v>213673</v>
      </c>
      <c r="B593" s="1">
        <v>44295</v>
      </c>
      <c r="C593" s="2" t="s">
        <v>16</v>
      </c>
      <c r="D593" s="2" t="s">
        <v>17</v>
      </c>
      <c r="E593" s="2" t="s">
        <v>1541</v>
      </c>
      <c r="F593" s="2" t="s">
        <v>1542</v>
      </c>
      <c r="G593" s="2"/>
      <c r="H593" t="s">
        <v>1543</v>
      </c>
      <c r="I593" t="s">
        <v>1544</v>
      </c>
      <c r="J593" t="s">
        <v>22</v>
      </c>
      <c r="K593" t="s">
        <v>23</v>
      </c>
      <c r="L593" t="s">
        <v>157</v>
      </c>
      <c r="M593" t="s">
        <v>34</v>
      </c>
      <c r="N593" t="s">
        <v>60</v>
      </c>
      <c r="O593" t="s">
        <v>27</v>
      </c>
      <c r="P593" t="s">
        <v>36</v>
      </c>
      <c r="Q593" t="s">
        <v>29</v>
      </c>
    </row>
    <row r="594" spans="1:17" ht="32" hidden="1" x14ac:dyDescent="0.15">
      <c r="A594">
        <v>212599</v>
      </c>
      <c r="B594" s="1">
        <v>44295</v>
      </c>
      <c r="C594" s="2" t="s">
        <v>16</v>
      </c>
      <c r="D594" s="2" t="s">
        <v>17</v>
      </c>
      <c r="E594" s="2" t="s">
        <v>1545</v>
      </c>
      <c r="F594" s="2" t="s">
        <v>1546</v>
      </c>
      <c r="G594" s="2"/>
      <c r="H594" t="s">
        <v>1547</v>
      </c>
      <c r="I594" t="s">
        <v>1548</v>
      </c>
      <c r="J594" t="s">
        <v>22</v>
      </c>
      <c r="K594" t="s">
        <v>23</v>
      </c>
      <c r="L594" t="s">
        <v>157</v>
      </c>
      <c r="M594" t="s">
        <v>34</v>
      </c>
      <c r="N594" t="s">
        <v>80</v>
      </c>
      <c r="O594" t="s">
        <v>27</v>
      </c>
      <c r="P594" t="s">
        <v>36</v>
      </c>
      <c r="Q594" t="s">
        <v>29</v>
      </c>
    </row>
    <row r="595" spans="1:17" hidden="1" x14ac:dyDescent="0.15">
      <c r="A595">
        <v>211482</v>
      </c>
      <c r="B595" s="1">
        <v>44295</v>
      </c>
      <c r="C595" t="s">
        <v>30</v>
      </c>
      <c r="D595">
        <v>5</v>
      </c>
      <c r="E595">
        <v>6</v>
      </c>
      <c r="F595">
        <v>10000</v>
      </c>
      <c r="H595" t="s">
        <v>1549</v>
      </c>
      <c r="I595" t="s">
        <v>1550</v>
      </c>
      <c r="J595" t="s">
        <v>22</v>
      </c>
      <c r="K595" t="s">
        <v>107</v>
      </c>
      <c r="L595" t="s">
        <v>157</v>
      </c>
      <c r="M595" t="s">
        <v>48</v>
      </c>
      <c r="N595" t="s">
        <v>60</v>
      </c>
      <c r="O595" t="s">
        <v>194</v>
      </c>
      <c r="P595" t="s">
        <v>28</v>
      </c>
      <c r="Q595" t="s">
        <v>29</v>
      </c>
    </row>
    <row r="596" spans="1:17" ht="32" x14ac:dyDescent="0.15">
      <c r="A596">
        <v>211483</v>
      </c>
      <c r="B596" s="1">
        <v>44295</v>
      </c>
      <c r="C596" s="2" t="s">
        <v>16</v>
      </c>
      <c r="D596" s="2" t="s">
        <v>17</v>
      </c>
      <c r="E596" s="2" t="s">
        <v>957</v>
      </c>
      <c r="F596" s="2" t="s">
        <v>1551</v>
      </c>
      <c r="G596" s="2"/>
      <c r="H596" t="s">
        <v>1552</v>
      </c>
      <c r="I596" t="s">
        <v>1553</v>
      </c>
      <c r="J596" t="s">
        <v>22</v>
      </c>
      <c r="K596" t="s">
        <v>107</v>
      </c>
      <c r="L596" t="s">
        <v>157</v>
      </c>
      <c r="M596" t="s">
        <v>60</v>
      </c>
      <c r="N596" t="s">
        <v>65</v>
      </c>
      <c r="O596" t="s">
        <v>52</v>
      </c>
      <c r="P596" t="s">
        <v>28</v>
      </c>
      <c r="Q596" t="s">
        <v>29</v>
      </c>
    </row>
    <row r="597" spans="1:17" ht="32" x14ac:dyDescent="0.15">
      <c r="A597">
        <v>213307</v>
      </c>
      <c r="B597" s="1">
        <v>44295</v>
      </c>
      <c r="C597" s="2" t="s">
        <v>16</v>
      </c>
      <c r="D597" s="2" t="s">
        <v>17</v>
      </c>
      <c r="E597" s="2" t="s">
        <v>133</v>
      </c>
      <c r="F597" s="2" t="s">
        <v>1554</v>
      </c>
      <c r="G597" s="2"/>
      <c r="H597" t="s">
        <v>1555</v>
      </c>
      <c r="I597" t="s">
        <v>1556</v>
      </c>
      <c r="J597" t="s">
        <v>22</v>
      </c>
      <c r="K597" t="s">
        <v>23</v>
      </c>
      <c r="L597" t="s">
        <v>72</v>
      </c>
      <c r="M597" t="s">
        <v>34</v>
      </c>
      <c r="N597" t="s">
        <v>25</v>
      </c>
      <c r="O597" t="s">
        <v>52</v>
      </c>
      <c r="P597" t="s">
        <v>36</v>
      </c>
      <c r="Q597" t="s">
        <v>67</v>
      </c>
    </row>
    <row r="598" spans="1:17" hidden="1" x14ac:dyDescent="0.15">
      <c r="A598">
        <v>213740</v>
      </c>
      <c r="B598" s="1">
        <v>44295</v>
      </c>
      <c r="C598" t="s">
        <v>52</v>
      </c>
      <c r="D598">
        <v>10</v>
      </c>
      <c r="E598">
        <v>4</v>
      </c>
      <c r="F598">
        <v>735</v>
      </c>
      <c r="H598" t="s">
        <v>1557</v>
      </c>
      <c r="I598" t="s">
        <v>1558</v>
      </c>
      <c r="J598" t="s">
        <v>55</v>
      </c>
      <c r="L598" t="s">
        <v>123</v>
      </c>
    </row>
    <row r="599" spans="1:17" hidden="1" x14ac:dyDescent="0.15">
      <c r="A599">
        <v>213285</v>
      </c>
      <c r="B599" s="1">
        <v>44295</v>
      </c>
      <c r="C599" t="s">
        <v>30</v>
      </c>
      <c r="D599">
        <v>5</v>
      </c>
      <c r="E599">
        <v>2</v>
      </c>
      <c r="F599">
        <v>736</v>
      </c>
      <c r="H599" t="s">
        <v>1559</v>
      </c>
      <c r="I599" t="s">
        <v>1560</v>
      </c>
      <c r="J599" t="s">
        <v>22</v>
      </c>
      <c r="K599" t="s">
        <v>23</v>
      </c>
      <c r="L599" t="s">
        <v>72</v>
      </c>
      <c r="M599" t="s">
        <v>34</v>
      </c>
      <c r="N599" t="s">
        <v>26</v>
      </c>
      <c r="O599" t="s">
        <v>194</v>
      </c>
      <c r="P599" t="s">
        <v>36</v>
      </c>
      <c r="Q599" t="s">
        <v>67</v>
      </c>
    </row>
    <row r="600" spans="1:17" hidden="1" x14ac:dyDescent="0.15">
      <c r="A600">
        <v>211332</v>
      </c>
      <c r="B600" s="1">
        <v>44295</v>
      </c>
      <c r="C600" t="s">
        <v>52</v>
      </c>
      <c r="D600">
        <v>10</v>
      </c>
      <c r="E600">
        <v>8</v>
      </c>
      <c r="F600">
        <v>0</v>
      </c>
      <c r="H600" t="s">
        <v>1561</v>
      </c>
      <c r="I600" t="s">
        <v>1562</v>
      </c>
      <c r="J600" t="s">
        <v>55</v>
      </c>
      <c r="L600" t="s">
        <v>57</v>
      </c>
    </row>
    <row r="601" spans="1:17" ht="32" hidden="1" x14ac:dyDescent="0.15">
      <c r="A601">
        <v>213874</v>
      </c>
      <c r="B601" s="1">
        <v>44295</v>
      </c>
      <c r="C601" s="2" t="s">
        <v>16</v>
      </c>
      <c r="D601" s="2" t="s">
        <v>17</v>
      </c>
      <c r="E601" s="2" t="s">
        <v>536</v>
      </c>
      <c r="F601" s="2" t="s">
        <v>1563</v>
      </c>
      <c r="G601" s="2"/>
      <c r="H601" t="s">
        <v>1564</v>
      </c>
      <c r="I601" t="s">
        <v>1565</v>
      </c>
      <c r="J601" t="s">
        <v>55</v>
      </c>
      <c r="L601" t="s">
        <v>137</v>
      </c>
    </row>
    <row r="602" spans="1:17" ht="32" hidden="1" x14ac:dyDescent="0.15">
      <c r="A602">
        <v>211259</v>
      </c>
      <c r="B602" s="1">
        <v>44295</v>
      </c>
      <c r="C602" s="2" t="s">
        <v>89</v>
      </c>
      <c r="D602" s="2" t="s">
        <v>90</v>
      </c>
      <c r="E602" s="2" t="s">
        <v>91</v>
      </c>
      <c r="F602" s="2" t="s">
        <v>1566</v>
      </c>
      <c r="G602" s="2"/>
      <c r="H602" t="s">
        <v>1567</v>
      </c>
      <c r="I602" t="s">
        <v>1568</v>
      </c>
      <c r="J602" t="s">
        <v>22</v>
      </c>
      <c r="K602" t="s">
        <v>23</v>
      </c>
      <c r="L602" t="s">
        <v>166</v>
      </c>
      <c r="M602" t="s">
        <v>34</v>
      </c>
      <c r="N602" t="s">
        <v>65</v>
      </c>
      <c r="O602" t="s">
        <v>179</v>
      </c>
      <c r="P602" t="s">
        <v>36</v>
      </c>
      <c r="Q602" t="s">
        <v>29</v>
      </c>
    </row>
    <row r="603" spans="1:17" hidden="1" x14ac:dyDescent="0.15">
      <c r="A603">
        <v>209597</v>
      </c>
      <c r="B603" s="1">
        <v>44295</v>
      </c>
      <c r="C603" t="s">
        <v>30</v>
      </c>
      <c r="D603">
        <v>5</v>
      </c>
      <c r="E603">
        <v>4</v>
      </c>
      <c r="F603">
        <v>906</v>
      </c>
      <c r="H603" t="s">
        <v>1569</v>
      </c>
      <c r="I603" t="s">
        <v>1570</v>
      </c>
      <c r="J603" t="s">
        <v>22</v>
      </c>
      <c r="K603" t="s">
        <v>23</v>
      </c>
      <c r="L603" t="s">
        <v>276</v>
      </c>
      <c r="M603" t="s">
        <v>65</v>
      </c>
      <c r="N603" t="s">
        <v>34</v>
      </c>
      <c r="O603" t="s">
        <v>235</v>
      </c>
      <c r="P603" t="s">
        <v>36</v>
      </c>
      <c r="Q603" t="s">
        <v>29</v>
      </c>
    </row>
    <row r="604" spans="1:17" hidden="1" x14ac:dyDescent="0.15">
      <c r="A604">
        <v>209598</v>
      </c>
      <c r="B604" s="1">
        <v>44295</v>
      </c>
      <c r="C604" t="s">
        <v>30</v>
      </c>
      <c r="D604">
        <v>5</v>
      </c>
      <c r="E604">
        <v>4</v>
      </c>
      <c r="F604">
        <v>1980</v>
      </c>
      <c r="H604" t="s">
        <v>1571</v>
      </c>
      <c r="I604" t="s">
        <v>1572</v>
      </c>
      <c r="J604" t="s">
        <v>22</v>
      </c>
      <c r="K604" t="s">
        <v>23</v>
      </c>
      <c r="L604" t="s">
        <v>199</v>
      </c>
      <c r="M604" t="s">
        <v>34</v>
      </c>
      <c r="N604" t="s">
        <v>61</v>
      </c>
      <c r="O604" t="s">
        <v>42</v>
      </c>
      <c r="P604" t="s">
        <v>36</v>
      </c>
      <c r="Q604" t="s">
        <v>29</v>
      </c>
    </row>
    <row r="605" spans="1:17" ht="32" hidden="1" x14ac:dyDescent="0.15">
      <c r="A605">
        <v>209595</v>
      </c>
      <c r="B605" s="1">
        <v>44295</v>
      </c>
      <c r="C605" s="2" t="s">
        <v>89</v>
      </c>
      <c r="D605" s="2" t="s">
        <v>90</v>
      </c>
      <c r="E605" s="2" t="s">
        <v>1518</v>
      </c>
      <c r="F605" s="2" t="s">
        <v>1573</v>
      </c>
      <c r="G605" s="2"/>
      <c r="H605" t="s">
        <v>1574</v>
      </c>
      <c r="I605" t="s">
        <v>1575</v>
      </c>
      <c r="J605" t="s">
        <v>22</v>
      </c>
      <c r="K605" t="s">
        <v>23</v>
      </c>
      <c r="L605" t="s">
        <v>33</v>
      </c>
      <c r="M605" t="s">
        <v>34</v>
      </c>
      <c r="N605" t="s">
        <v>48</v>
      </c>
      <c r="O605" t="s">
        <v>179</v>
      </c>
      <c r="P605" t="s">
        <v>36</v>
      </c>
      <c r="Q605" t="s">
        <v>29</v>
      </c>
    </row>
    <row r="606" spans="1:17" ht="32" hidden="1" x14ac:dyDescent="0.15">
      <c r="A606">
        <v>209596</v>
      </c>
      <c r="B606" s="1">
        <v>44295</v>
      </c>
      <c r="C606" s="2" t="s">
        <v>89</v>
      </c>
      <c r="D606" s="2" t="s">
        <v>90</v>
      </c>
      <c r="E606" s="2" t="s">
        <v>153</v>
      </c>
      <c r="F606" s="2" t="s">
        <v>1576</v>
      </c>
      <c r="G606" s="2"/>
      <c r="H606" t="s">
        <v>1577</v>
      </c>
      <c r="I606" t="s">
        <v>1578</v>
      </c>
      <c r="J606" t="s">
        <v>22</v>
      </c>
      <c r="K606" t="s">
        <v>23</v>
      </c>
      <c r="L606" t="s">
        <v>166</v>
      </c>
      <c r="M606" t="s">
        <v>25</v>
      </c>
      <c r="N606" t="s">
        <v>65</v>
      </c>
      <c r="O606" t="s">
        <v>235</v>
      </c>
      <c r="P606" t="s">
        <v>36</v>
      </c>
      <c r="Q606" t="s">
        <v>29</v>
      </c>
    </row>
    <row r="607" spans="1:17" ht="32" hidden="1" x14ac:dyDescent="0.15">
      <c r="A607">
        <v>209589</v>
      </c>
      <c r="B607" s="1">
        <v>44295</v>
      </c>
      <c r="C607" s="2" t="s">
        <v>16</v>
      </c>
      <c r="D607" s="2" t="s">
        <v>17</v>
      </c>
      <c r="E607" s="2" t="s">
        <v>1579</v>
      </c>
      <c r="F607" s="2" t="s">
        <v>1580</v>
      </c>
      <c r="G607" s="2"/>
      <c r="H607" t="s">
        <v>1581</v>
      </c>
      <c r="I607" t="s">
        <v>1582</v>
      </c>
      <c r="J607" t="s">
        <v>22</v>
      </c>
      <c r="K607" t="s">
        <v>23</v>
      </c>
      <c r="L607" t="s">
        <v>166</v>
      </c>
      <c r="M607" t="s">
        <v>48</v>
      </c>
      <c r="N607" t="s">
        <v>26</v>
      </c>
      <c r="O607" t="s">
        <v>27</v>
      </c>
      <c r="P607" t="s">
        <v>36</v>
      </c>
      <c r="Q607" t="s">
        <v>29</v>
      </c>
    </row>
    <row r="608" spans="1:17" hidden="1" x14ac:dyDescent="0.15">
      <c r="A608">
        <v>212409</v>
      </c>
      <c r="B608" s="1">
        <v>44295</v>
      </c>
      <c r="C608" t="s">
        <v>30</v>
      </c>
      <c r="D608">
        <v>5</v>
      </c>
      <c r="E608">
        <v>2</v>
      </c>
      <c r="F608">
        <v>0</v>
      </c>
      <c r="H608" t="s">
        <v>1583</v>
      </c>
      <c r="I608" t="s">
        <v>1584</v>
      </c>
      <c r="J608" t="s">
        <v>22</v>
      </c>
      <c r="K608" t="s">
        <v>23</v>
      </c>
      <c r="L608" t="s">
        <v>83</v>
      </c>
      <c r="M608" t="s">
        <v>48</v>
      </c>
      <c r="N608" t="s">
        <v>60</v>
      </c>
      <c r="O608" t="s">
        <v>235</v>
      </c>
      <c r="P608" t="s">
        <v>36</v>
      </c>
      <c r="Q608" t="s">
        <v>29</v>
      </c>
    </row>
    <row r="609" spans="1:17" ht="32" hidden="1" x14ac:dyDescent="0.15">
      <c r="A609">
        <v>213373</v>
      </c>
      <c r="B609" s="1">
        <v>44295</v>
      </c>
      <c r="C609" s="2" t="s">
        <v>16</v>
      </c>
      <c r="D609" s="2" t="s">
        <v>17</v>
      </c>
      <c r="E609" s="2" t="s">
        <v>1177</v>
      </c>
      <c r="F609" s="2" t="s">
        <v>1585</v>
      </c>
      <c r="G609" s="2"/>
      <c r="H609" t="s">
        <v>1586</v>
      </c>
      <c r="I609" t="s">
        <v>1587</v>
      </c>
      <c r="J609" t="s">
        <v>22</v>
      </c>
      <c r="K609" t="s">
        <v>23</v>
      </c>
      <c r="L609" t="s">
        <v>176</v>
      </c>
      <c r="M609" t="s">
        <v>34</v>
      </c>
      <c r="N609" t="s">
        <v>60</v>
      </c>
      <c r="O609" t="s">
        <v>27</v>
      </c>
      <c r="P609" t="s">
        <v>36</v>
      </c>
      <c r="Q609" t="s">
        <v>67</v>
      </c>
    </row>
    <row r="610" spans="1:17" hidden="1" x14ac:dyDescent="0.15">
      <c r="A610">
        <v>203397</v>
      </c>
      <c r="B610" s="1">
        <v>44295</v>
      </c>
      <c r="C610" t="s">
        <v>30</v>
      </c>
      <c r="D610">
        <v>5</v>
      </c>
      <c r="E610">
        <v>3</v>
      </c>
      <c r="F610">
        <v>450</v>
      </c>
      <c r="H610" t="s">
        <v>1588</v>
      </c>
      <c r="I610" t="s">
        <v>1589</v>
      </c>
      <c r="J610" t="s">
        <v>22</v>
      </c>
      <c r="K610" t="s">
        <v>23</v>
      </c>
      <c r="L610" t="s">
        <v>324</v>
      </c>
      <c r="M610" t="s">
        <v>25</v>
      </c>
      <c r="N610" t="s">
        <v>26</v>
      </c>
      <c r="O610" t="s">
        <v>66</v>
      </c>
      <c r="P610" t="s">
        <v>36</v>
      </c>
      <c r="Q610" t="s">
        <v>67</v>
      </c>
    </row>
    <row r="611" spans="1:17" hidden="1" x14ac:dyDescent="0.15">
      <c r="A611">
        <v>203395</v>
      </c>
      <c r="B611" s="1">
        <v>44295</v>
      </c>
      <c r="C611" t="s">
        <v>30</v>
      </c>
      <c r="D611">
        <v>5</v>
      </c>
      <c r="E611">
        <v>4</v>
      </c>
      <c r="F611">
        <v>443</v>
      </c>
      <c r="H611" t="s">
        <v>1590</v>
      </c>
      <c r="I611" t="s">
        <v>1591</v>
      </c>
      <c r="J611" t="s">
        <v>22</v>
      </c>
      <c r="K611" t="s">
        <v>23</v>
      </c>
      <c r="L611" t="s">
        <v>83</v>
      </c>
      <c r="M611" t="s">
        <v>26</v>
      </c>
      <c r="N611" t="s">
        <v>48</v>
      </c>
      <c r="O611" t="s">
        <v>35</v>
      </c>
      <c r="P611" t="s">
        <v>36</v>
      </c>
      <c r="Q611" t="s">
        <v>67</v>
      </c>
    </row>
    <row r="612" spans="1:17" hidden="1" x14ac:dyDescent="0.15">
      <c r="A612">
        <v>211591</v>
      </c>
      <c r="B612" s="1">
        <v>44295</v>
      </c>
      <c r="C612" t="s">
        <v>30</v>
      </c>
      <c r="D612">
        <v>5</v>
      </c>
      <c r="E612">
        <v>2</v>
      </c>
      <c r="F612">
        <v>368</v>
      </c>
      <c r="H612" t="s">
        <v>1592</v>
      </c>
      <c r="I612" t="s">
        <v>1593</v>
      </c>
      <c r="J612" t="s">
        <v>22</v>
      </c>
      <c r="K612" t="s">
        <v>107</v>
      </c>
      <c r="L612" t="s">
        <v>882</v>
      </c>
      <c r="O612" t="s">
        <v>179</v>
      </c>
      <c r="P612" t="s">
        <v>28</v>
      </c>
      <c r="Q612" t="s">
        <v>29</v>
      </c>
    </row>
    <row r="613" spans="1:17" hidden="1" x14ac:dyDescent="0.15">
      <c r="A613">
        <v>209742</v>
      </c>
      <c r="B613" s="1">
        <v>44295</v>
      </c>
      <c r="C613" t="s">
        <v>30</v>
      </c>
      <c r="D613">
        <v>5</v>
      </c>
      <c r="E613">
        <v>2</v>
      </c>
      <c r="F613">
        <v>0</v>
      </c>
      <c r="H613" t="s">
        <v>1594</v>
      </c>
      <c r="I613" t="s">
        <v>1595</v>
      </c>
      <c r="J613" t="s">
        <v>22</v>
      </c>
      <c r="K613" t="s">
        <v>23</v>
      </c>
      <c r="L613" t="s">
        <v>83</v>
      </c>
      <c r="M613" t="s">
        <v>61</v>
      </c>
      <c r="N613" t="s">
        <v>34</v>
      </c>
      <c r="O613" t="s">
        <v>235</v>
      </c>
      <c r="P613" t="s">
        <v>36</v>
      </c>
      <c r="Q613" t="s">
        <v>29</v>
      </c>
    </row>
    <row r="614" spans="1:17" hidden="1" x14ac:dyDescent="0.15">
      <c r="A614">
        <v>211478</v>
      </c>
      <c r="B614" s="1">
        <v>44295</v>
      </c>
      <c r="C614" t="s">
        <v>30</v>
      </c>
      <c r="D614">
        <v>5</v>
      </c>
      <c r="E614">
        <v>7</v>
      </c>
      <c r="F614">
        <v>4560</v>
      </c>
      <c r="H614" t="s">
        <v>1596</v>
      </c>
      <c r="I614" t="s">
        <v>1597</v>
      </c>
      <c r="J614" t="s">
        <v>22</v>
      </c>
      <c r="K614" t="s">
        <v>107</v>
      </c>
      <c r="L614" t="s">
        <v>166</v>
      </c>
      <c r="M614" t="s">
        <v>60</v>
      </c>
      <c r="N614" t="s">
        <v>80</v>
      </c>
      <c r="O614" t="s">
        <v>86</v>
      </c>
      <c r="P614" t="s">
        <v>36</v>
      </c>
      <c r="Q614" t="s">
        <v>29</v>
      </c>
    </row>
    <row r="615" spans="1:17" ht="32" hidden="1" x14ac:dyDescent="0.15">
      <c r="A615">
        <v>207480</v>
      </c>
      <c r="B615" s="1">
        <v>44295</v>
      </c>
      <c r="C615" s="2" t="s">
        <v>16</v>
      </c>
      <c r="D615" s="2" t="s">
        <v>17</v>
      </c>
      <c r="E615" s="2" t="s">
        <v>43</v>
      </c>
      <c r="F615" s="2" t="s">
        <v>1598</v>
      </c>
      <c r="G615" s="2"/>
      <c r="H615" t="s">
        <v>1599</v>
      </c>
      <c r="I615" t="s">
        <v>1600</v>
      </c>
      <c r="J615" t="s">
        <v>22</v>
      </c>
      <c r="K615" t="s">
        <v>23</v>
      </c>
      <c r="L615" t="s">
        <v>83</v>
      </c>
      <c r="M615" t="s">
        <v>65</v>
      </c>
      <c r="N615" t="s">
        <v>61</v>
      </c>
      <c r="O615" t="s">
        <v>27</v>
      </c>
      <c r="P615" t="s">
        <v>36</v>
      </c>
      <c r="Q615" t="s">
        <v>29</v>
      </c>
    </row>
    <row r="616" spans="1:17" hidden="1" x14ac:dyDescent="0.15">
      <c r="A616">
        <v>207481</v>
      </c>
      <c r="B616" s="1">
        <v>44295</v>
      </c>
      <c r="C616" t="s">
        <v>30</v>
      </c>
      <c r="D616">
        <v>5</v>
      </c>
      <c r="E616">
        <v>7</v>
      </c>
      <c r="F616">
        <v>5472</v>
      </c>
      <c r="H616" t="s">
        <v>1601</v>
      </c>
      <c r="I616" t="s">
        <v>1602</v>
      </c>
      <c r="J616" t="s">
        <v>22</v>
      </c>
      <c r="K616" t="s">
        <v>23</v>
      </c>
      <c r="L616" t="s">
        <v>199</v>
      </c>
      <c r="M616" t="s">
        <v>61</v>
      </c>
      <c r="N616" t="s">
        <v>48</v>
      </c>
      <c r="O616" t="s">
        <v>86</v>
      </c>
      <c r="P616" t="s">
        <v>36</v>
      </c>
      <c r="Q616" t="s">
        <v>29</v>
      </c>
    </row>
    <row r="617" spans="1:17" hidden="1" x14ac:dyDescent="0.15">
      <c r="A617">
        <v>207482</v>
      </c>
      <c r="B617" s="1">
        <v>44295</v>
      </c>
      <c r="C617" t="s">
        <v>30</v>
      </c>
      <c r="D617">
        <v>5</v>
      </c>
      <c r="E617">
        <v>4</v>
      </c>
      <c r="F617">
        <v>1000</v>
      </c>
      <c r="H617" t="s">
        <v>1603</v>
      </c>
      <c r="I617" t="s">
        <v>1604</v>
      </c>
      <c r="J617" t="s">
        <v>22</v>
      </c>
      <c r="K617" t="s">
        <v>23</v>
      </c>
      <c r="L617" t="s">
        <v>166</v>
      </c>
      <c r="M617" t="s">
        <v>48</v>
      </c>
      <c r="N617" t="s">
        <v>60</v>
      </c>
      <c r="O617" t="s">
        <v>86</v>
      </c>
      <c r="P617" t="s">
        <v>36</v>
      </c>
      <c r="Q617" t="s">
        <v>29</v>
      </c>
    </row>
    <row r="618" spans="1:17" ht="32" hidden="1" x14ac:dyDescent="0.15">
      <c r="A618">
        <v>209827</v>
      </c>
      <c r="B618" s="1">
        <v>44295</v>
      </c>
      <c r="C618" s="2" t="s">
        <v>16</v>
      </c>
      <c r="D618" s="2" t="s">
        <v>17</v>
      </c>
      <c r="E618" s="2" t="s">
        <v>1605</v>
      </c>
      <c r="F618" s="2" t="s">
        <v>1606</v>
      </c>
      <c r="G618" s="2"/>
      <c r="H618" t="s">
        <v>1607</v>
      </c>
      <c r="I618" t="s">
        <v>1608</v>
      </c>
      <c r="J618" t="s">
        <v>22</v>
      </c>
      <c r="K618" t="s">
        <v>23</v>
      </c>
      <c r="L618" t="s">
        <v>295</v>
      </c>
      <c r="M618" t="s">
        <v>34</v>
      </c>
      <c r="N618" t="s">
        <v>25</v>
      </c>
      <c r="O618" t="s">
        <v>27</v>
      </c>
      <c r="P618" t="s">
        <v>28</v>
      </c>
      <c r="Q618" t="s">
        <v>29</v>
      </c>
    </row>
    <row r="619" spans="1:17" hidden="1" x14ac:dyDescent="0.15">
      <c r="A619">
        <v>209828</v>
      </c>
      <c r="B619" s="1">
        <v>44295</v>
      </c>
      <c r="C619" t="s">
        <v>30</v>
      </c>
      <c r="D619">
        <v>5</v>
      </c>
      <c r="E619">
        <v>4</v>
      </c>
      <c r="F619">
        <v>2532</v>
      </c>
      <c r="H619" t="s">
        <v>1609</v>
      </c>
      <c r="I619" t="s">
        <v>1610</v>
      </c>
      <c r="J619" t="s">
        <v>22</v>
      </c>
      <c r="K619" t="s">
        <v>23</v>
      </c>
      <c r="L619" t="s">
        <v>83</v>
      </c>
      <c r="M619" t="s">
        <v>34</v>
      </c>
      <c r="N619" t="s">
        <v>25</v>
      </c>
      <c r="O619" t="s">
        <v>42</v>
      </c>
      <c r="P619" t="s">
        <v>28</v>
      </c>
      <c r="Q619" t="s">
        <v>29</v>
      </c>
    </row>
    <row r="620" spans="1:17" hidden="1" x14ac:dyDescent="0.15">
      <c r="A620">
        <v>210019</v>
      </c>
      <c r="B620" s="1">
        <v>44295</v>
      </c>
      <c r="C620" t="s">
        <v>30</v>
      </c>
      <c r="D620">
        <v>5</v>
      </c>
      <c r="E620">
        <v>2</v>
      </c>
      <c r="F620">
        <v>980</v>
      </c>
      <c r="H620" t="s">
        <v>1611</v>
      </c>
      <c r="I620" t="s">
        <v>1612</v>
      </c>
      <c r="J620" t="s">
        <v>22</v>
      </c>
      <c r="K620" t="s">
        <v>23</v>
      </c>
      <c r="L620" t="s">
        <v>83</v>
      </c>
      <c r="M620" t="s">
        <v>25</v>
      </c>
      <c r="N620" t="s">
        <v>48</v>
      </c>
      <c r="O620" t="s">
        <v>194</v>
      </c>
      <c r="P620" t="s">
        <v>36</v>
      </c>
      <c r="Q620" t="s">
        <v>29</v>
      </c>
    </row>
    <row r="621" spans="1:17" ht="32" hidden="1" x14ac:dyDescent="0.15">
      <c r="A621">
        <v>209956</v>
      </c>
      <c r="B621" s="1">
        <v>44295</v>
      </c>
      <c r="C621" s="2" t="s">
        <v>16</v>
      </c>
      <c r="D621" s="2" t="s">
        <v>17</v>
      </c>
      <c r="E621" s="2" t="s">
        <v>1412</v>
      </c>
      <c r="F621" s="2" t="s">
        <v>1613</v>
      </c>
      <c r="G621" s="2"/>
      <c r="H621" t="s">
        <v>1614</v>
      </c>
      <c r="I621" t="s">
        <v>1615</v>
      </c>
      <c r="J621" t="s">
        <v>22</v>
      </c>
      <c r="K621" t="s">
        <v>23</v>
      </c>
      <c r="L621" t="s">
        <v>83</v>
      </c>
      <c r="M621" t="s">
        <v>34</v>
      </c>
      <c r="N621" t="s">
        <v>26</v>
      </c>
      <c r="O621" t="s">
        <v>27</v>
      </c>
      <c r="P621" t="s">
        <v>28</v>
      </c>
      <c r="Q621" t="s">
        <v>67</v>
      </c>
    </row>
    <row r="622" spans="1:17" hidden="1" x14ac:dyDescent="0.15">
      <c r="A622">
        <v>210786</v>
      </c>
      <c r="B622" s="1">
        <v>44295</v>
      </c>
      <c r="C622" t="s">
        <v>30</v>
      </c>
      <c r="D622">
        <v>5</v>
      </c>
      <c r="E622">
        <v>2</v>
      </c>
      <c r="F622">
        <v>920</v>
      </c>
      <c r="H622" t="s">
        <v>1616</v>
      </c>
      <c r="I622" t="s">
        <v>1617</v>
      </c>
      <c r="J622" t="s">
        <v>22</v>
      </c>
      <c r="K622" t="s">
        <v>23</v>
      </c>
      <c r="L622" t="s">
        <v>83</v>
      </c>
      <c r="M622" t="s">
        <v>34</v>
      </c>
      <c r="N622" t="s">
        <v>60</v>
      </c>
      <c r="O622" t="s">
        <v>179</v>
      </c>
      <c r="P622" t="s">
        <v>36</v>
      </c>
      <c r="Q622" t="s">
        <v>67</v>
      </c>
    </row>
    <row r="623" spans="1:17" hidden="1" x14ac:dyDescent="0.15">
      <c r="A623">
        <v>207762</v>
      </c>
      <c r="B623" s="1">
        <v>44295</v>
      </c>
      <c r="C623" t="s">
        <v>52</v>
      </c>
      <c r="D623">
        <v>10</v>
      </c>
      <c r="E623">
        <v>10</v>
      </c>
      <c r="F623">
        <v>4717</v>
      </c>
      <c r="H623" t="s">
        <v>1618</v>
      </c>
      <c r="I623" t="s">
        <v>1619</v>
      </c>
      <c r="J623" t="s">
        <v>22</v>
      </c>
      <c r="K623" t="s">
        <v>107</v>
      </c>
      <c r="L623" t="s">
        <v>64</v>
      </c>
      <c r="M623" t="s">
        <v>60</v>
      </c>
      <c r="N623" t="s">
        <v>61</v>
      </c>
      <c r="O623" t="s">
        <v>27</v>
      </c>
      <c r="P623" t="s">
        <v>36</v>
      </c>
      <c r="Q623" t="s">
        <v>29</v>
      </c>
    </row>
    <row r="624" spans="1:17" x14ac:dyDescent="0.15">
      <c r="A624">
        <v>212407</v>
      </c>
      <c r="B624" s="1">
        <v>44295</v>
      </c>
      <c r="C624" t="s">
        <v>52</v>
      </c>
      <c r="D624">
        <v>10</v>
      </c>
      <c r="E624">
        <v>10</v>
      </c>
      <c r="F624">
        <v>3470</v>
      </c>
      <c r="H624" t="s">
        <v>1620</v>
      </c>
      <c r="I624" t="s">
        <v>1621</v>
      </c>
      <c r="J624" t="s">
        <v>22</v>
      </c>
      <c r="K624" t="s">
        <v>23</v>
      </c>
      <c r="L624" t="s">
        <v>244</v>
      </c>
      <c r="M624" t="s">
        <v>25</v>
      </c>
      <c r="N624" t="s">
        <v>80</v>
      </c>
      <c r="O624" t="s">
        <v>52</v>
      </c>
      <c r="P624" t="s">
        <v>28</v>
      </c>
      <c r="Q624" t="s">
        <v>29</v>
      </c>
    </row>
    <row r="625" spans="1:17" hidden="1" x14ac:dyDescent="0.15">
      <c r="A625">
        <v>211356</v>
      </c>
      <c r="B625" s="1">
        <v>44295</v>
      </c>
      <c r="C625" t="s">
        <v>52</v>
      </c>
      <c r="D625">
        <v>10</v>
      </c>
      <c r="E625">
        <v>7</v>
      </c>
      <c r="F625">
        <v>3465</v>
      </c>
      <c r="H625" t="s">
        <v>1622</v>
      </c>
      <c r="I625" t="s">
        <v>1623</v>
      </c>
      <c r="J625" t="s">
        <v>22</v>
      </c>
      <c r="K625" t="s">
        <v>23</v>
      </c>
      <c r="L625" t="s">
        <v>244</v>
      </c>
      <c r="M625" t="s">
        <v>60</v>
      </c>
      <c r="N625" t="s">
        <v>26</v>
      </c>
      <c r="O625" t="s">
        <v>27</v>
      </c>
      <c r="P625" t="s">
        <v>36</v>
      </c>
      <c r="Q625" t="s">
        <v>67</v>
      </c>
    </row>
    <row r="626" spans="1:17" ht="32" hidden="1" x14ac:dyDescent="0.15">
      <c r="A626">
        <v>213161</v>
      </c>
      <c r="B626" s="1">
        <v>44298</v>
      </c>
      <c r="C626" s="2" t="s">
        <v>89</v>
      </c>
      <c r="D626" s="2" t="s">
        <v>90</v>
      </c>
      <c r="E626" s="2" t="s">
        <v>1624</v>
      </c>
      <c r="F626" s="2" t="s">
        <v>1625</v>
      </c>
      <c r="G626" s="2"/>
      <c r="H626" t="s">
        <v>1626</v>
      </c>
      <c r="I626" t="s">
        <v>1627</v>
      </c>
      <c r="J626" t="s">
        <v>55</v>
      </c>
      <c r="K626" t="s">
        <v>1136</v>
      </c>
      <c r="L626" t="s">
        <v>123</v>
      </c>
    </row>
    <row r="627" spans="1:17" hidden="1" x14ac:dyDescent="0.15">
      <c r="A627">
        <v>213985</v>
      </c>
      <c r="B627" s="1">
        <v>44298</v>
      </c>
      <c r="C627" t="s">
        <v>52</v>
      </c>
      <c r="D627">
        <v>10</v>
      </c>
      <c r="E627">
        <v>5</v>
      </c>
      <c r="F627">
        <v>1063</v>
      </c>
      <c r="H627" t="s">
        <v>1628</v>
      </c>
      <c r="I627" t="s">
        <v>1629</v>
      </c>
      <c r="J627" t="s">
        <v>55</v>
      </c>
      <c r="L627" t="s">
        <v>137</v>
      </c>
    </row>
    <row r="628" spans="1:17" hidden="1" x14ac:dyDescent="0.15">
      <c r="A628">
        <v>211582</v>
      </c>
      <c r="B628" s="1">
        <v>44298</v>
      </c>
      <c r="C628" t="s">
        <v>30</v>
      </c>
      <c r="D628">
        <v>5</v>
      </c>
      <c r="E628">
        <v>3</v>
      </c>
      <c r="F628">
        <v>5152</v>
      </c>
      <c r="H628" t="s">
        <v>1630</v>
      </c>
      <c r="I628" t="s">
        <v>1631</v>
      </c>
      <c r="J628" t="s">
        <v>22</v>
      </c>
      <c r="K628" t="s">
        <v>107</v>
      </c>
      <c r="L628" t="s">
        <v>75</v>
      </c>
      <c r="M628" t="s">
        <v>34</v>
      </c>
      <c r="N628" t="s">
        <v>60</v>
      </c>
      <c r="O628" t="s">
        <v>76</v>
      </c>
      <c r="P628" t="s">
        <v>36</v>
      </c>
      <c r="Q628" t="s">
        <v>29</v>
      </c>
    </row>
    <row r="629" spans="1:17" hidden="1" x14ac:dyDescent="0.15">
      <c r="A629">
        <v>213929</v>
      </c>
      <c r="B629" s="1">
        <v>44298</v>
      </c>
      <c r="C629" t="s">
        <v>30</v>
      </c>
      <c r="D629">
        <v>5</v>
      </c>
      <c r="E629">
        <v>2</v>
      </c>
      <c r="F629">
        <v>1980</v>
      </c>
      <c r="H629" t="s">
        <v>1632</v>
      </c>
      <c r="I629" t="s">
        <v>1633</v>
      </c>
      <c r="J629" t="s">
        <v>55</v>
      </c>
      <c r="L629" t="s">
        <v>123</v>
      </c>
    </row>
    <row r="630" spans="1:17" ht="32" hidden="1" x14ac:dyDescent="0.15">
      <c r="A630">
        <v>213724</v>
      </c>
      <c r="B630" s="1">
        <v>44298</v>
      </c>
      <c r="C630" s="2" t="s">
        <v>89</v>
      </c>
      <c r="D630" s="2" t="s">
        <v>90</v>
      </c>
      <c r="E630" s="2" t="s">
        <v>1634</v>
      </c>
      <c r="F630" s="2" t="s">
        <v>1635</v>
      </c>
      <c r="G630" s="2"/>
      <c r="H630" t="s">
        <v>1636</v>
      </c>
      <c r="I630" t="s">
        <v>1637</v>
      </c>
      <c r="J630" t="s">
        <v>55</v>
      </c>
      <c r="L630" t="s">
        <v>150</v>
      </c>
    </row>
    <row r="631" spans="1:17" hidden="1" x14ac:dyDescent="0.15">
      <c r="A631">
        <v>213984</v>
      </c>
      <c r="B631" s="1">
        <v>44298</v>
      </c>
      <c r="C631" t="s">
        <v>30</v>
      </c>
      <c r="D631">
        <v>5</v>
      </c>
      <c r="E631">
        <v>2</v>
      </c>
      <c r="F631">
        <v>980</v>
      </c>
      <c r="H631" t="s">
        <v>1638</v>
      </c>
      <c r="I631" t="s">
        <v>1639</v>
      </c>
      <c r="J631" t="s">
        <v>55</v>
      </c>
      <c r="L631" t="s">
        <v>137</v>
      </c>
    </row>
    <row r="632" spans="1:17" hidden="1" x14ac:dyDescent="0.15">
      <c r="A632">
        <v>214004</v>
      </c>
      <c r="B632" s="1">
        <v>44298</v>
      </c>
      <c r="C632" t="s">
        <v>52</v>
      </c>
      <c r="D632">
        <v>10</v>
      </c>
      <c r="E632">
        <v>11</v>
      </c>
      <c r="F632">
        <v>3483</v>
      </c>
      <c r="H632" t="s">
        <v>1640</v>
      </c>
      <c r="I632" t="s">
        <v>1641</v>
      </c>
      <c r="J632" t="s">
        <v>55</v>
      </c>
      <c r="K632" t="s">
        <v>320</v>
      </c>
      <c r="L632" t="s">
        <v>150</v>
      </c>
    </row>
    <row r="633" spans="1:17" hidden="1" x14ac:dyDescent="0.15">
      <c r="A633">
        <v>213805</v>
      </c>
      <c r="B633" s="1">
        <v>44298</v>
      </c>
      <c r="C633" t="s">
        <v>52</v>
      </c>
      <c r="D633">
        <v>10</v>
      </c>
      <c r="E633">
        <v>5</v>
      </c>
      <c r="F633">
        <v>1250</v>
      </c>
      <c r="H633" t="s">
        <v>1642</v>
      </c>
      <c r="I633" t="s">
        <v>1643</v>
      </c>
      <c r="J633" t="s">
        <v>55</v>
      </c>
      <c r="L633" t="s">
        <v>123</v>
      </c>
    </row>
    <row r="634" spans="1:17" hidden="1" x14ac:dyDescent="0.15">
      <c r="A634">
        <v>214069</v>
      </c>
      <c r="B634" s="1">
        <v>44298</v>
      </c>
      <c r="C634" t="s">
        <v>30</v>
      </c>
      <c r="D634">
        <v>5</v>
      </c>
      <c r="E634">
        <v>2</v>
      </c>
      <c r="F634">
        <v>1980</v>
      </c>
      <c r="H634" t="s">
        <v>1644</v>
      </c>
      <c r="I634" t="s">
        <v>1645</v>
      </c>
      <c r="J634" t="s">
        <v>55</v>
      </c>
      <c r="K634" t="s">
        <v>115</v>
      </c>
      <c r="L634" t="s">
        <v>123</v>
      </c>
    </row>
    <row r="635" spans="1:17" ht="32" hidden="1" x14ac:dyDescent="0.15">
      <c r="A635">
        <v>213900</v>
      </c>
      <c r="B635" s="1">
        <v>44298</v>
      </c>
      <c r="C635" s="2" t="s">
        <v>16</v>
      </c>
      <c r="D635" s="2" t="s">
        <v>17</v>
      </c>
      <c r="E635" s="2" t="s">
        <v>644</v>
      </c>
      <c r="F635" s="2" t="s">
        <v>1646</v>
      </c>
      <c r="G635" s="2"/>
      <c r="H635" t="s">
        <v>1647</v>
      </c>
      <c r="I635" t="s">
        <v>1648</v>
      </c>
      <c r="J635" t="s">
        <v>55</v>
      </c>
      <c r="K635" t="s">
        <v>1649</v>
      </c>
      <c r="L635" t="s">
        <v>123</v>
      </c>
    </row>
    <row r="636" spans="1:17" hidden="1" x14ac:dyDescent="0.15">
      <c r="A636">
        <v>213270</v>
      </c>
      <c r="B636" s="1">
        <v>44298</v>
      </c>
      <c r="C636" t="s">
        <v>52</v>
      </c>
      <c r="D636">
        <v>10</v>
      </c>
      <c r="E636">
        <v>8</v>
      </c>
      <c r="F636">
        <v>0</v>
      </c>
      <c r="H636" t="s">
        <v>1650</v>
      </c>
      <c r="I636" t="s">
        <v>1651</v>
      </c>
      <c r="J636" t="s">
        <v>55</v>
      </c>
      <c r="L636" t="s">
        <v>344</v>
      </c>
    </row>
    <row r="637" spans="1:17" ht="32" hidden="1" x14ac:dyDescent="0.15">
      <c r="A637">
        <v>211464</v>
      </c>
      <c r="B637" s="1">
        <v>44298</v>
      </c>
      <c r="C637" s="2" t="s">
        <v>89</v>
      </c>
      <c r="D637" s="2" t="s">
        <v>90</v>
      </c>
      <c r="E637" s="2" t="s">
        <v>96</v>
      </c>
      <c r="F637" s="2" t="s">
        <v>1652</v>
      </c>
      <c r="G637" s="2"/>
      <c r="H637" t="s">
        <v>1653</v>
      </c>
      <c r="I637" t="s">
        <v>1654</v>
      </c>
      <c r="J637" t="s">
        <v>22</v>
      </c>
      <c r="K637" t="s">
        <v>107</v>
      </c>
      <c r="L637" t="s">
        <v>1655</v>
      </c>
      <c r="M637" t="s">
        <v>65</v>
      </c>
      <c r="N637" t="s">
        <v>25</v>
      </c>
      <c r="O637" t="s">
        <v>200</v>
      </c>
      <c r="P637" t="s">
        <v>36</v>
      </c>
      <c r="Q637" t="s">
        <v>29</v>
      </c>
    </row>
    <row r="638" spans="1:17" hidden="1" x14ac:dyDescent="0.15">
      <c r="A638">
        <v>209830</v>
      </c>
      <c r="B638" s="1">
        <v>44298</v>
      </c>
      <c r="C638" t="s">
        <v>30</v>
      </c>
      <c r="D638">
        <v>5</v>
      </c>
      <c r="E638">
        <v>2</v>
      </c>
      <c r="F638">
        <v>736</v>
      </c>
      <c r="H638" t="s">
        <v>1656</v>
      </c>
      <c r="I638" t="s">
        <v>1657</v>
      </c>
      <c r="J638" t="s">
        <v>22</v>
      </c>
      <c r="K638" t="s">
        <v>23</v>
      </c>
      <c r="L638" t="s">
        <v>1655</v>
      </c>
      <c r="M638" t="s">
        <v>34</v>
      </c>
      <c r="N638" t="s">
        <v>25</v>
      </c>
      <c r="O638" t="s">
        <v>132</v>
      </c>
      <c r="P638" t="s">
        <v>36</v>
      </c>
      <c r="Q638" t="s">
        <v>29</v>
      </c>
    </row>
    <row r="639" spans="1:17" x14ac:dyDescent="0.15">
      <c r="A639">
        <v>209937</v>
      </c>
      <c r="B639" s="1">
        <v>44298</v>
      </c>
      <c r="C639" t="s">
        <v>52</v>
      </c>
      <c r="D639">
        <v>10</v>
      </c>
      <c r="E639">
        <v>9</v>
      </c>
      <c r="F639">
        <v>2616</v>
      </c>
      <c r="H639" t="s">
        <v>1658</v>
      </c>
      <c r="I639" t="s">
        <v>1659</v>
      </c>
      <c r="J639" t="s">
        <v>22</v>
      </c>
      <c r="K639" t="s">
        <v>107</v>
      </c>
      <c r="L639" t="s">
        <v>216</v>
      </c>
      <c r="M639" t="s">
        <v>65</v>
      </c>
      <c r="O639" t="s">
        <v>52</v>
      </c>
      <c r="P639" t="s">
        <v>36</v>
      </c>
      <c r="Q639" t="s">
        <v>29</v>
      </c>
    </row>
    <row r="640" spans="1:17" hidden="1" x14ac:dyDescent="0.15">
      <c r="A640">
        <v>213870</v>
      </c>
      <c r="B640" s="1">
        <v>44298</v>
      </c>
      <c r="C640" t="s">
        <v>52</v>
      </c>
      <c r="D640">
        <v>10</v>
      </c>
      <c r="E640">
        <v>9</v>
      </c>
      <c r="F640">
        <v>2747</v>
      </c>
      <c r="H640" t="s">
        <v>1660</v>
      </c>
      <c r="I640" t="s">
        <v>1661</v>
      </c>
      <c r="J640" t="s">
        <v>22</v>
      </c>
      <c r="K640" t="s">
        <v>23</v>
      </c>
      <c r="L640" t="s">
        <v>72</v>
      </c>
      <c r="M640" t="s">
        <v>25</v>
      </c>
      <c r="N640" t="s">
        <v>48</v>
      </c>
      <c r="O640" t="s">
        <v>27</v>
      </c>
      <c r="P640" t="s">
        <v>36</v>
      </c>
      <c r="Q640" t="s">
        <v>29</v>
      </c>
    </row>
    <row r="641" spans="1:17" hidden="1" x14ac:dyDescent="0.15">
      <c r="A641">
        <v>211182</v>
      </c>
      <c r="B641" s="1">
        <v>44298</v>
      </c>
      <c r="C641" t="s">
        <v>52</v>
      </c>
      <c r="D641">
        <v>10</v>
      </c>
      <c r="E641">
        <v>10</v>
      </c>
      <c r="F641">
        <v>7683</v>
      </c>
      <c r="H641" t="s">
        <v>1662</v>
      </c>
      <c r="I641" t="s">
        <v>1663</v>
      </c>
      <c r="J641" t="s">
        <v>22</v>
      </c>
      <c r="K641" t="s">
        <v>23</v>
      </c>
      <c r="L641" t="s">
        <v>1655</v>
      </c>
      <c r="M641" t="s">
        <v>34</v>
      </c>
      <c r="N641" t="s">
        <v>48</v>
      </c>
      <c r="O641" t="s">
        <v>27</v>
      </c>
      <c r="P641" t="s">
        <v>36</v>
      </c>
      <c r="Q641" t="s">
        <v>67</v>
      </c>
    </row>
    <row r="642" spans="1:17" ht="32" hidden="1" x14ac:dyDescent="0.15">
      <c r="A642">
        <v>212455</v>
      </c>
      <c r="B642" s="1">
        <v>44298</v>
      </c>
      <c r="C642" s="2" t="s">
        <v>16</v>
      </c>
      <c r="D642" s="2" t="s">
        <v>17</v>
      </c>
      <c r="E642" s="2" t="s">
        <v>936</v>
      </c>
      <c r="F642" s="2" t="s">
        <v>1664</v>
      </c>
      <c r="G642" s="2"/>
      <c r="H642" t="s">
        <v>1665</v>
      </c>
      <c r="I642" t="s">
        <v>1666</v>
      </c>
      <c r="J642" t="s">
        <v>22</v>
      </c>
      <c r="K642" t="s">
        <v>23</v>
      </c>
      <c r="L642" t="s">
        <v>1655</v>
      </c>
      <c r="M642" t="s">
        <v>34</v>
      </c>
      <c r="N642" t="s">
        <v>60</v>
      </c>
      <c r="O642" t="s">
        <v>27</v>
      </c>
      <c r="P642" t="s">
        <v>36</v>
      </c>
      <c r="Q642" t="s">
        <v>29</v>
      </c>
    </row>
    <row r="643" spans="1:17" x14ac:dyDescent="0.15">
      <c r="A643">
        <v>209409</v>
      </c>
      <c r="B643" s="1">
        <v>44298</v>
      </c>
      <c r="C643" t="s">
        <v>52</v>
      </c>
      <c r="D643">
        <v>10</v>
      </c>
      <c r="E643">
        <v>7</v>
      </c>
      <c r="F643">
        <v>2217</v>
      </c>
      <c r="H643" t="s">
        <v>1667</v>
      </c>
      <c r="I643" t="s">
        <v>1668</v>
      </c>
      <c r="J643" t="s">
        <v>22</v>
      </c>
      <c r="K643" t="s">
        <v>107</v>
      </c>
      <c r="L643" t="s">
        <v>216</v>
      </c>
      <c r="M643" t="s">
        <v>25</v>
      </c>
      <c r="N643" t="s">
        <v>48</v>
      </c>
      <c r="O643" t="s">
        <v>52</v>
      </c>
      <c r="P643" t="s">
        <v>28</v>
      </c>
      <c r="Q643" t="s">
        <v>29</v>
      </c>
    </row>
    <row r="644" spans="1:17" x14ac:dyDescent="0.15">
      <c r="A644">
        <v>212756</v>
      </c>
      <c r="B644" s="1">
        <v>44298</v>
      </c>
      <c r="C644" t="s">
        <v>52</v>
      </c>
      <c r="D644">
        <v>10</v>
      </c>
      <c r="E644">
        <v>6</v>
      </c>
      <c r="F644">
        <v>0</v>
      </c>
      <c r="H644" t="s">
        <v>1669</v>
      </c>
      <c r="I644" t="s">
        <v>1670</v>
      </c>
      <c r="J644" t="s">
        <v>22</v>
      </c>
      <c r="K644" t="s">
        <v>107</v>
      </c>
      <c r="L644" t="s">
        <v>41</v>
      </c>
      <c r="M644" t="s">
        <v>26</v>
      </c>
      <c r="N644" t="s">
        <v>65</v>
      </c>
      <c r="O644" t="s">
        <v>52</v>
      </c>
      <c r="P644" t="s">
        <v>28</v>
      </c>
      <c r="Q644" t="s">
        <v>29</v>
      </c>
    </row>
    <row r="645" spans="1:17" hidden="1" x14ac:dyDescent="0.15">
      <c r="A645">
        <v>213980</v>
      </c>
      <c r="B645" s="1">
        <v>44298</v>
      </c>
      <c r="C645" t="s">
        <v>52</v>
      </c>
      <c r="D645">
        <v>10</v>
      </c>
      <c r="E645">
        <v>4</v>
      </c>
      <c r="F645">
        <v>1287</v>
      </c>
      <c r="H645" t="s">
        <v>1671</v>
      </c>
      <c r="I645" t="s">
        <v>1672</v>
      </c>
      <c r="J645" t="s">
        <v>55</v>
      </c>
      <c r="L645" t="s">
        <v>137</v>
      </c>
    </row>
    <row r="646" spans="1:17" ht="32" hidden="1" x14ac:dyDescent="0.15">
      <c r="A646">
        <v>213736</v>
      </c>
      <c r="B646" s="1">
        <v>44298</v>
      </c>
      <c r="C646" s="2" t="s">
        <v>89</v>
      </c>
      <c r="D646" s="2" t="s">
        <v>90</v>
      </c>
      <c r="E646" s="2" t="s">
        <v>257</v>
      </c>
      <c r="F646" s="2" t="s">
        <v>1673</v>
      </c>
      <c r="G646" s="2"/>
      <c r="H646" t="s">
        <v>1674</v>
      </c>
      <c r="I646" t="s">
        <v>1675</v>
      </c>
      <c r="J646" t="s">
        <v>55</v>
      </c>
      <c r="L646" t="s">
        <v>150</v>
      </c>
    </row>
    <row r="647" spans="1:17" hidden="1" x14ac:dyDescent="0.15">
      <c r="A647">
        <v>209389</v>
      </c>
      <c r="B647" s="1">
        <v>44298</v>
      </c>
      <c r="C647" t="s">
        <v>30</v>
      </c>
      <c r="D647">
        <v>5</v>
      </c>
      <c r="E647">
        <v>3</v>
      </c>
      <c r="F647">
        <v>6734</v>
      </c>
      <c r="H647" t="s">
        <v>1676</v>
      </c>
      <c r="I647" t="s">
        <v>1677</v>
      </c>
      <c r="J647" t="s">
        <v>22</v>
      </c>
      <c r="K647" t="s">
        <v>23</v>
      </c>
      <c r="L647" t="s">
        <v>216</v>
      </c>
      <c r="M647" t="s">
        <v>34</v>
      </c>
      <c r="O647" t="s">
        <v>42</v>
      </c>
      <c r="P647" t="s">
        <v>36</v>
      </c>
      <c r="Q647" t="s">
        <v>67</v>
      </c>
    </row>
    <row r="648" spans="1:17" hidden="1" x14ac:dyDescent="0.15">
      <c r="A648">
        <v>213796</v>
      </c>
      <c r="B648" s="1">
        <v>44298</v>
      </c>
      <c r="C648" t="s">
        <v>52</v>
      </c>
      <c r="D648">
        <v>10</v>
      </c>
      <c r="E648">
        <v>8</v>
      </c>
      <c r="F648">
        <v>2415</v>
      </c>
      <c r="H648" t="s">
        <v>1678</v>
      </c>
      <c r="I648" t="s">
        <v>1679</v>
      </c>
      <c r="J648" t="s">
        <v>55</v>
      </c>
      <c r="K648" t="s">
        <v>337</v>
      </c>
      <c r="L648" t="s">
        <v>321</v>
      </c>
    </row>
    <row r="649" spans="1:17" hidden="1" x14ac:dyDescent="0.15">
      <c r="A649">
        <v>213739</v>
      </c>
      <c r="B649" s="1">
        <v>44298</v>
      </c>
      <c r="C649" t="s">
        <v>52</v>
      </c>
      <c r="D649">
        <v>10</v>
      </c>
      <c r="E649">
        <v>7</v>
      </c>
      <c r="F649">
        <v>4229</v>
      </c>
      <c r="H649" t="s">
        <v>1680</v>
      </c>
      <c r="I649" t="s">
        <v>1681</v>
      </c>
      <c r="J649" t="s">
        <v>55</v>
      </c>
      <c r="L649" t="s">
        <v>150</v>
      </c>
    </row>
    <row r="650" spans="1:17" hidden="1" x14ac:dyDescent="0.15">
      <c r="A650">
        <v>213731</v>
      </c>
      <c r="B650" s="1">
        <v>44298</v>
      </c>
      <c r="C650" t="s">
        <v>30</v>
      </c>
      <c r="D650">
        <v>5</v>
      </c>
      <c r="E650">
        <v>2</v>
      </c>
      <c r="F650">
        <v>1980</v>
      </c>
      <c r="H650" t="s">
        <v>1682</v>
      </c>
      <c r="I650" t="s">
        <v>1683</v>
      </c>
      <c r="J650" t="s">
        <v>55</v>
      </c>
      <c r="L650" t="s">
        <v>137</v>
      </c>
    </row>
    <row r="651" spans="1:17" hidden="1" x14ac:dyDescent="0.15">
      <c r="A651">
        <v>213925</v>
      </c>
      <c r="B651" s="1">
        <v>44298</v>
      </c>
      <c r="C651" t="s">
        <v>52</v>
      </c>
      <c r="D651">
        <v>10</v>
      </c>
      <c r="E651">
        <v>12</v>
      </c>
      <c r="F651">
        <v>7047</v>
      </c>
      <c r="H651" t="s">
        <v>1684</v>
      </c>
      <c r="I651" t="s">
        <v>1685</v>
      </c>
      <c r="J651" t="s">
        <v>55</v>
      </c>
      <c r="L651" t="s">
        <v>123</v>
      </c>
    </row>
    <row r="652" spans="1:17" hidden="1" x14ac:dyDescent="0.15">
      <c r="A652">
        <v>214002</v>
      </c>
      <c r="B652" s="1">
        <v>44298</v>
      </c>
      <c r="C652" t="s">
        <v>52</v>
      </c>
      <c r="D652">
        <v>10</v>
      </c>
      <c r="E652">
        <v>5</v>
      </c>
      <c r="F652">
        <v>1855</v>
      </c>
      <c r="H652" t="s">
        <v>1686</v>
      </c>
      <c r="I652" t="s">
        <v>1687</v>
      </c>
      <c r="J652" t="s">
        <v>55</v>
      </c>
      <c r="L652" t="s">
        <v>321</v>
      </c>
    </row>
    <row r="653" spans="1:17" hidden="1" x14ac:dyDescent="0.15">
      <c r="A653">
        <v>208494</v>
      </c>
      <c r="B653" s="1">
        <v>44298</v>
      </c>
      <c r="C653" t="s">
        <v>30</v>
      </c>
      <c r="D653">
        <v>5</v>
      </c>
      <c r="E653">
        <v>2</v>
      </c>
      <c r="F653">
        <v>368</v>
      </c>
      <c r="H653" t="s">
        <v>1688</v>
      </c>
      <c r="I653" t="s">
        <v>1689</v>
      </c>
      <c r="J653" t="s">
        <v>22</v>
      </c>
      <c r="K653" t="s">
        <v>23</v>
      </c>
      <c r="L653" t="s">
        <v>295</v>
      </c>
      <c r="M653" t="s">
        <v>25</v>
      </c>
      <c r="N653" t="s">
        <v>60</v>
      </c>
      <c r="O653" t="s">
        <v>235</v>
      </c>
      <c r="P653" t="s">
        <v>36</v>
      </c>
      <c r="Q653" t="s">
        <v>29</v>
      </c>
    </row>
    <row r="654" spans="1:17" hidden="1" x14ac:dyDescent="0.15">
      <c r="A654">
        <v>208584</v>
      </c>
      <c r="B654" s="1">
        <v>44298</v>
      </c>
      <c r="C654" t="s">
        <v>30</v>
      </c>
      <c r="D654">
        <v>5</v>
      </c>
      <c r="E654">
        <v>5</v>
      </c>
      <c r="F654">
        <v>2334</v>
      </c>
      <c r="H654" t="s">
        <v>1690</v>
      </c>
      <c r="I654" t="s">
        <v>1691</v>
      </c>
      <c r="J654" t="s">
        <v>22</v>
      </c>
      <c r="K654" t="s">
        <v>23</v>
      </c>
      <c r="L654" t="s">
        <v>266</v>
      </c>
      <c r="M654" t="s">
        <v>34</v>
      </c>
      <c r="N654" t="s">
        <v>65</v>
      </c>
      <c r="O654" t="s">
        <v>235</v>
      </c>
      <c r="P654" t="s">
        <v>36</v>
      </c>
      <c r="Q654" t="s">
        <v>67</v>
      </c>
    </row>
    <row r="655" spans="1:17" hidden="1" x14ac:dyDescent="0.15">
      <c r="A655">
        <v>208601</v>
      </c>
      <c r="B655" s="1">
        <v>44298</v>
      </c>
      <c r="C655" t="s">
        <v>30</v>
      </c>
      <c r="D655">
        <v>5</v>
      </c>
      <c r="E655">
        <v>2</v>
      </c>
      <c r="F655">
        <v>0</v>
      </c>
      <c r="H655" t="s">
        <v>1692</v>
      </c>
      <c r="I655" t="s">
        <v>1693</v>
      </c>
      <c r="J655" t="s">
        <v>22</v>
      </c>
      <c r="K655" t="s">
        <v>23</v>
      </c>
      <c r="L655" t="s">
        <v>47</v>
      </c>
      <c r="M655" t="s">
        <v>60</v>
      </c>
      <c r="N655" t="s">
        <v>48</v>
      </c>
      <c r="O655" t="s">
        <v>35</v>
      </c>
      <c r="P655" t="s">
        <v>36</v>
      </c>
      <c r="Q655" t="s">
        <v>67</v>
      </c>
    </row>
    <row r="656" spans="1:17" hidden="1" x14ac:dyDescent="0.15">
      <c r="A656">
        <v>213292</v>
      </c>
      <c r="B656" s="1">
        <v>44298</v>
      </c>
      <c r="C656" t="s">
        <v>30</v>
      </c>
      <c r="D656">
        <v>5</v>
      </c>
      <c r="E656">
        <v>2</v>
      </c>
      <c r="F656">
        <v>1980</v>
      </c>
      <c r="H656" t="s">
        <v>1694</v>
      </c>
      <c r="I656" t="s">
        <v>1695</v>
      </c>
      <c r="J656" t="s">
        <v>22</v>
      </c>
      <c r="K656" t="s">
        <v>23</v>
      </c>
      <c r="L656" t="s">
        <v>553</v>
      </c>
      <c r="M656" t="s">
        <v>34</v>
      </c>
      <c r="N656" t="s">
        <v>48</v>
      </c>
      <c r="O656" t="s">
        <v>194</v>
      </c>
      <c r="P656" t="s">
        <v>28</v>
      </c>
      <c r="Q656" t="s">
        <v>67</v>
      </c>
    </row>
    <row r="657" spans="1:17" hidden="1" x14ac:dyDescent="0.15">
      <c r="A657">
        <v>213293</v>
      </c>
      <c r="B657" s="1">
        <v>44298</v>
      </c>
      <c r="C657" t="s">
        <v>30</v>
      </c>
      <c r="D657">
        <v>5</v>
      </c>
      <c r="E657">
        <v>2</v>
      </c>
      <c r="F657">
        <v>1980</v>
      </c>
      <c r="H657" t="s">
        <v>1696</v>
      </c>
      <c r="I657" t="s">
        <v>1697</v>
      </c>
      <c r="J657" t="s">
        <v>22</v>
      </c>
      <c r="K657" t="s">
        <v>23</v>
      </c>
      <c r="L657" t="s">
        <v>266</v>
      </c>
      <c r="M657" t="s">
        <v>34</v>
      </c>
      <c r="N657" t="s">
        <v>48</v>
      </c>
      <c r="O657" t="s">
        <v>86</v>
      </c>
      <c r="P657" t="s">
        <v>28</v>
      </c>
      <c r="Q657" t="s">
        <v>67</v>
      </c>
    </row>
    <row r="658" spans="1:17" ht="32" hidden="1" x14ac:dyDescent="0.15">
      <c r="A658">
        <v>213646</v>
      </c>
      <c r="B658" s="1">
        <v>44298</v>
      </c>
      <c r="C658" s="2" t="s">
        <v>16</v>
      </c>
      <c r="D658" s="2" t="s">
        <v>17</v>
      </c>
      <c r="E658" s="2" t="s">
        <v>109</v>
      </c>
      <c r="F658" s="2" t="s">
        <v>1698</v>
      </c>
      <c r="G658" s="2"/>
      <c r="H658" t="s">
        <v>1699</v>
      </c>
      <c r="I658" t="s">
        <v>1700</v>
      </c>
      <c r="J658" t="s">
        <v>22</v>
      </c>
      <c r="K658" t="s">
        <v>23</v>
      </c>
      <c r="L658" t="s">
        <v>216</v>
      </c>
      <c r="M658" t="s">
        <v>25</v>
      </c>
      <c r="N658" t="s">
        <v>61</v>
      </c>
      <c r="O658" t="s">
        <v>27</v>
      </c>
      <c r="P658" t="s">
        <v>28</v>
      </c>
      <c r="Q658" t="s">
        <v>29</v>
      </c>
    </row>
    <row r="659" spans="1:17" hidden="1" x14ac:dyDescent="0.15">
      <c r="A659">
        <v>213647</v>
      </c>
      <c r="B659" s="1">
        <v>44298</v>
      </c>
      <c r="C659" t="s">
        <v>30</v>
      </c>
      <c r="D659">
        <v>5</v>
      </c>
      <c r="E659">
        <v>2</v>
      </c>
      <c r="F659">
        <v>867</v>
      </c>
      <c r="H659" t="s">
        <v>1701</v>
      </c>
      <c r="I659" t="s">
        <v>1702</v>
      </c>
      <c r="J659" t="s">
        <v>22</v>
      </c>
      <c r="K659" t="s">
        <v>23</v>
      </c>
      <c r="L659" t="s">
        <v>295</v>
      </c>
      <c r="M659" t="s">
        <v>25</v>
      </c>
      <c r="N659" t="s">
        <v>61</v>
      </c>
      <c r="O659" t="s">
        <v>86</v>
      </c>
      <c r="P659" t="s">
        <v>28</v>
      </c>
      <c r="Q659" t="s">
        <v>29</v>
      </c>
    </row>
    <row r="660" spans="1:17" ht="32" hidden="1" x14ac:dyDescent="0.15">
      <c r="A660">
        <v>213645</v>
      </c>
      <c r="B660" s="1">
        <v>44298</v>
      </c>
      <c r="C660" s="2" t="s">
        <v>16</v>
      </c>
      <c r="D660" s="2" t="s">
        <v>17</v>
      </c>
      <c r="E660" s="2" t="s">
        <v>1703</v>
      </c>
      <c r="F660" s="2" t="s">
        <v>1704</v>
      </c>
      <c r="G660" s="2"/>
      <c r="H660" t="s">
        <v>1705</v>
      </c>
      <c r="I660" t="s">
        <v>1706</v>
      </c>
      <c r="J660" t="s">
        <v>22</v>
      </c>
      <c r="K660" t="s">
        <v>23</v>
      </c>
      <c r="L660" t="s">
        <v>553</v>
      </c>
      <c r="M660" t="s">
        <v>61</v>
      </c>
      <c r="N660" t="s">
        <v>65</v>
      </c>
      <c r="O660" t="s">
        <v>27</v>
      </c>
      <c r="P660" t="s">
        <v>28</v>
      </c>
      <c r="Q660" t="s">
        <v>29</v>
      </c>
    </row>
    <row r="661" spans="1:17" hidden="1" x14ac:dyDescent="0.15">
      <c r="A661">
        <v>209422</v>
      </c>
      <c r="B661" s="1">
        <v>44298</v>
      </c>
      <c r="C661" t="s">
        <v>30</v>
      </c>
      <c r="D661">
        <v>5</v>
      </c>
      <c r="E661">
        <v>2</v>
      </c>
      <c r="F661">
        <v>4968</v>
      </c>
      <c r="H661" t="s">
        <v>1707</v>
      </c>
      <c r="I661" t="s">
        <v>1708</v>
      </c>
      <c r="J661" t="s">
        <v>22</v>
      </c>
      <c r="K661" t="s">
        <v>23</v>
      </c>
      <c r="L661" t="s">
        <v>553</v>
      </c>
      <c r="M661" t="s">
        <v>26</v>
      </c>
      <c r="N661" t="s">
        <v>48</v>
      </c>
      <c r="O661" t="s">
        <v>27</v>
      </c>
      <c r="P661" t="s">
        <v>36</v>
      </c>
      <c r="Q661" t="s">
        <v>29</v>
      </c>
    </row>
    <row r="662" spans="1:17" ht="32" hidden="1" x14ac:dyDescent="0.15">
      <c r="A662">
        <v>209617</v>
      </c>
      <c r="B662" s="1">
        <v>44298</v>
      </c>
      <c r="C662" s="2" t="s">
        <v>16</v>
      </c>
      <c r="D662" s="2" t="s">
        <v>17</v>
      </c>
      <c r="E662" s="2" t="s">
        <v>946</v>
      </c>
      <c r="F662" s="2" t="s">
        <v>1709</v>
      </c>
      <c r="G662" s="2"/>
      <c r="H662" t="s">
        <v>1710</v>
      </c>
      <c r="I662" t="s">
        <v>1711</v>
      </c>
      <c r="J662" t="s">
        <v>22</v>
      </c>
      <c r="K662" t="s">
        <v>107</v>
      </c>
      <c r="L662" t="s">
        <v>216</v>
      </c>
      <c r="M662" t="s">
        <v>48</v>
      </c>
      <c r="N662" t="s">
        <v>60</v>
      </c>
      <c r="O662" t="s">
        <v>27</v>
      </c>
      <c r="P662" t="s">
        <v>28</v>
      </c>
      <c r="Q662" t="s">
        <v>29</v>
      </c>
    </row>
    <row r="663" spans="1:17" ht="32" hidden="1" x14ac:dyDescent="0.15">
      <c r="A663">
        <v>211835</v>
      </c>
      <c r="B663" s="1">
        <v>44298</v>
      </c>
      <c r="C663" s="2" t="s">
        <v>16</v>
      </c>
      <c r="D663" s="2" t="s">
        <v>17</v>
      </c>
      <c r="E663" s="2" t="s">
        <v>167</v>
      </c>
      <c r="F663" s="2" t="s">
        <v>1712</v>
      </c>
      <c r="G663" s="2"/>
      <c r="H663" t="s">
        <v>1713</v>
      </c>
      <c r="I663" t="s">
        <v>1714</v>
      </c>
      <c r="J663" t="s">
        <v>22</v>
      </c>
      <c r="K663" t="s">
        <v>23</v>
      </c>
      <c r="L663" t="s">
        <v>47</v>
      </c>
      <c r="M663" t="s">
        <v>25</v>
      </c>
      <c r="N663" t="s">
        <v>26</v>
      </c>
      <c r="O663" t="s">
        <v>27</v>
      </c>
      <c r="P663" t="s">
        <v>28</v>
      </c>
      <c r="Q663" t="s">
        <v>29</v>
      </c>
    </row>
    <row r="664" spans="1:17" hidden="1" x14ac:dyDescent="0.15">
      <c r="A664">
        <v>214013</v>
      </c>
      <c r="B664" s="1">
        <v>44298</v>
      </c>
      <c r="C664" t="s">
        <v>52</v>
      </c>
      <c r="D664">
        <v>10</v>
      </c>
      <c r="E664">
        <v>5</v>
      </c>
      <c r="F664">
        <v>1551</v>
      </c>
      <c r="H664" t="s">
        <v>1715</v>
      </c>
      <c r="I664" t="s">
        <v>1716</v>
      </c>
      <c r="J664" t="s">
        <v>55</v>
      </c>
      <c r="K664" t="s">
        <v>612</v>
      </c>
      <c r="L664" t="s">
        <v>321</v>
      </c>
    </row>
    <row r="665" spans="1:17" hidden="1" x14ac:dyDescent="0.15">
      <c r="A665">
        <v>213306</v>
      </c>
      <c r="B665" s="1">
        <v>44298</v>
      </c>
      <c r="C665" t="s">
        <v>52</v>
      </c>
      <c r="D665">
        <v>10</v>
      </c>
      <c r="E665">
        <v>9</v>
      </c>
      <c r="F665">
        <v>0</v>
      </c>
      <c r="H665" t="s">
        <v>1717</v>
      </c>
      <c r="I665" t="s">
        <v>1718</v>
      </c>
      <c r="J665" t="s">
        <v>22</v>
      </c>
      <c r="K665" t="s">
        <v>23</v>
      </c>
      <c r="L665" t="s">
        <v>333</v>
      </c>
      <c r="M665" t="s">
        <v>60</v>
      </c>
      <c r="N665" t="s">
        <v>48</v>
      </c>
      <c r="O665" t="s">
        <v>194</v>
      </c>
      <c r="P665" t="s">
        <v>36</v>
      </c>
      <c r="Q665" t="s">
        <v>67</v>
      </c>
    </row>
    <row r="666" spans="1:17" hidden="1" x14ac:dyDescent="0.15">
      <c r="A666">
        <v>213580</v>
      </c>
      <c r="B666" s="1">
        <v>44298</v>
      </c>
      <c r="C666" t="s">
        <v>52</v>
      </c>
      <c r="D666">
        <v>10</v>
      </c>
      <c r="E666">
        <v>12</v>
      </c>
      <c r="F666">
        <v>0</v>
      </c>
      <c r="H666" t="s">
        <v>1719</v>
      </c>
      <c r="I666" t="s">
        <v>1720</v>
      </c>
      <c r="J666" t="s">
        <v>55</v>
      </c>
      <c r="L666" t="s">
        <v>313</v>
      </c>
    </row>
    <row r="667" spans="1:17" hidden="1" x14ac:dyDescent="0.15">
      <c r="A667">
        <v>214193</v>
      </c>
      <c r="B667" s="1">
        <v>44298</v>
      </c>
      <c r="C667" t="s">
        <v>52</v>
      </c>
      <c r="D667">
        <v>10</v>
      </c>
      <c r="E667">
        <v>5</v>
      </c>
      <c r="F667">
        <v>1267</v>
      </c>
      <c r="H667" t="s">
        <v>1721</v>
      </c>
      <c r="I667" t="s">
        <v>1722</v>
      </c>
      <c r="J667" t="s">
        <v>55</v>
      </c>
      <c r="L667" t="s">
        <v>137</v>
      </c>
    </row>
    <row r="668" spans="1:17" hidden="1" x14ac:dyDescent="0.15">
      <c r="A668">
        <v>214202</v>
      </c>
      <c r="B668" s="1">
        <v>44298</v>
      </c>
      <c r="C668" t="s">
        <v>52</v>
      </c>
      <c r="D668">
        <v>10</v>
      </c>
      <c r="E668">
        <v>3</v>
      </c>
      <c r="F668">
        <v>335</v>
      </c>
      <c r="H668" t="s">
        <v>1723</v>
      </c>
      <c r="I668" t="s">
        <v>1724</v>
      </c>
      <c r="J668" t="s">
        <v>55</v>
      </c>
      <c r="L668" t="s">
        <v>150</v>
      </c>
    </row>
    <row r="669" spans="1:17" hidden="1" x14ac:dyDescent="0.15">
      <c r="A669">
        <v>212989</v>
      </c>
      <c r="B669" s="1">
        <v>44298</v>
      </c>
      <c r="C669" t="s">
        <v>30</v>
      </c>
      <c r="D669">
        <v>5</v>
      </c>
      <c r="E669">
        <v>2</v>
      </c>
      <c r="F669">
        <v>0</v>
      </c>
      <c r="H669" t="s">
        <v>1725</v>
      </c>
      <c r="I669" t="s">
        <v>1726</v>
      </c>
      <c r="J669" t="s">
        <v>22</v>
      </c>
      <c r="K669" t="s">
        <v>23</v>
      </c>
      <c r="L669" t="s">
        <v>266</v>
      </c>
      <c r="M669" t="s">
        <v>34</v>
      </c>
      <c r="N669" t="s">
        <v>65</v>
      </c>
      <c r="O669" t="s">
        <v>179</v>
      </c>
      <c r="P669" t="s">
        <v>28</v>
      </c>
      <c r="Q669" t="s">
        <v>29</v>
      </c>
    </row>
    <row r="670" spans="1:17" ht="32" hidden="1" x14ac:dyDescent="0.15">
      <c r="A670">
        <v>212988</v>
      </c>
      <c r="B670" s="1">
        <v>44298</v>
      </c>
      <c r="C670" s="2" t="s">
        <v>16</v>
      </c>
      <c r="D670" s="2" t="s">
        <v>17</v>
      </c>
      <c r="E670" s="2" t="s">
        <v>1488</v>
      </c>
      <c r="F670" s="2" t="s">
        <v>1727</v>
      </c>
      <c r="G670" s="2"/>
      <c r="H670" t="s">
        <v>1728</v>
      </c>
      <c r="I670" t="s">
        <v>1729</v>
      </c>
      <c r="J670" t="s">
        <v>22</v>
      </c>
      <c r="K670" t="s">
        <v>23</v>
      </c>
      <c r="L670" t="s">
        <v>166</v>
      </c>
      <c r="M670" t="s">
        <v>34</v>
      </c>
      <c r="N670" t="s">
        <v>48</v>
      </c>
      <c r="O670" t="s">
        <v>27</v>
      </c>
      <c r="P670" t="s">
        <v>28</v>
      </c>
      <c r="Q670" t="s">
        <v>29</v>
      </c>
    </row>
    <row r="671" spans="1:17" ht="32" hidden="1" x14ac:dyDescent="0.15">
      <c r="A671">
        <v>213549</v>
      </c>
      <c r="B671" s="1">
        <v>44298</v>
      </c>
      <c r="C671" s="2" t="s">
        <v>89</v>
      </c>
      <c r="D671" s="2" t="s">
        <v>90</v>
      </c>
      <c r="E671" s="2" t="s">
        <v>230</v>
      </c>
      <c r="F671" s="2" t="s">
        <v>38</v>
      </c>
      <c r="G671" s="2"/>
      <c r="H671" t="s">
        <v>1730</v>
      </c>
      <c r="I671" t="s">
        <v>1731</v>
      </c>
      <c r="J671" t="s">
        <v>22</v>
      </c>
      <c r="K671" t="s">
        <v>23</v>
      </c>
      <c r="L671" t="s">
        <v>216</v>
      </c>
      <c r="M671" t="s">
        <v>25</v>
      </c>
      <c r="N671" t="s">
        <v>34</v>
      </c>
      <c r="O671" t="s">
        <v>86</v>
      </c>
      <c r="P671" t="s">
        <v>36</v>
      </c>
      <c r="Q671" t="s">
        <v>29</v>
      </c>
    </row>
    <row r="672" spans="1:17" ht="32" hidden="1" x14ac:dyDescent="0.15">
      <c r="A672">
        <v>213548</v>
      </c>
      <c r="B672" s="1">
        <v>44298</v>
      </c>
      <c r="C672" s="2" t="s">
        <v>16</v>
      </c>
      <c r="D672" s="2" t="s">
        <v>17</v>
      </c>
      <c r="E672" s="2" t="s">
        <v>457</v>
      </c>
      <c r="F672" s="2" t="s">
        <v>1732</v>
      </c>
      <c r="G672" s="2"/>
      <c r="H672" t="s">
        <v>1733</v>
      </c>
      <c r="I672" t="s">
        <v>1734</v>
      </c>
      <c r="J672" t="s">
        <v>22</v>
      </c>
      <c r="K672" t="s">
        <v>23</v>
      </c>
      <c r="L672" t="s">
        <v>95</v>
      </c>
      <c r="M672" t="s">
        <v>25</v>
      </c>
      <c r="N672" t="s">
        <v>48</v>
      </c>
      <c r="O672" t="s">
        <v>27</v>
      </c>
      <c r="P672" t="s">
        <v>36</v>
      </c>
      <c r="Q672" t="s">
        <v>29</v>
      </c>
    </row>
    <row r="673" spans="1:17" ht="32" hidden="1" x14ac:dyDescent="0.15">
      <c r="A673">
        <v>210619</v>
      </c>
      <c r="B673" s="1">
        <v>44298</v>
      </c>
      <c r="C673" s="2" t="s">
        <v>16</v>
      </c>
      <c r="D673" s="2" t="s">
        <v>17</v>
      </c>
      <c r="E673" s="2" t="s">
        <v>516</v>
      </c>
      <c r="F673" s="2" t="s">
        <v>1735</v>
      </c>
      <c r="G673" s="2"/>
      <c r="H673" t="s">
        <v>1736</v>
      </c>
      <c r="I673" t="s">
        <v>1737</v>
      </c>
      <c r="J673" t="s">
        <v>22</v>
      </c>
      <c r="K673" t="s">
        <v>107</v>
      </c>
      <c r="L673" t="s">
        <v>266</v>
      </c>
      <c r="M673" t="s">
        <v>48</v>
      </c>
      <c r="N673" t="s">
        <v>65</v>
      </c>
      <c r="O673" t="s">
        <v>27</v>
      </c>
      <c r="P673" t="s">
        <v>36</v>
      </c>
      <c r="Q673" t="s">
        <v>29</v>
      </c>
    </row>
    <row r="674" spans="1:17" hidden="1" x14ac:dyDescent="0.15">
      <c r="A674">
        <v>214025</v>
      </c>
      <c r="B674" s="1">
        <v>44298</v>
      </c>
      <c r="C674" t="s">
        <v>52</v>
      </c>
      <c r="D674">
        <v>10</v>
      </c>
      <c r="E674">
        <v>9</v>
      </c>
      <c r="F674">
        <v>0</v>
      </c>
      <c r="H674" t="s">
        <v>1738</v>
      </c>
      <c r="I674" t="s">
        <v>1739</v>
      </c>
      <c r="J674" t="s">
        <v>55</v>
      </c>
      <c r="L674" t="s">
        <v>344</v>
      </c>
    </row>
    <row r="675" spans="1:17" ht="32" hidden="1" x14ac:dyDescent="0.15">
      <c r="A675">
        <v>206933</v>
      </c>
      <c r="B675" s="1">
        <v>44298</v>
      </c>
      <c r="C675" s="2" t="s">
        <v>16</v>
      </c>
      <c r="D675" s="2" t="s">
        <v>17</v>
      </c>
      <c r="E675" s="2" t="s">
        <v>457</v>
      </c>
      <c r="F675" s="2" t="s">
        <v>1740</v>
      </c>
      <c r="G675" s="2"/>
      <c r="H675" t="s">
        <v>1741</v>
      </c>
      <c r="I675" t="s">
        <v>1742</v>
      </c>
      <c r="J675" t="s">
        <v>22</v>
      </c>
      <c r="K675" t="s">
        <v>23</v>
      </c>
      <c r="L675" t="s">
        <v>295</v>
      </c>
      <c r="M675" t="s">
        <v>65</v>
      </c>
      <c r="N675" t="s">
        <v>48</v>
      </c>
      <c r="O675" t="s">
        <v>27</v>
      </c>
      <c r="P675" t="s">
        <v>36</v>
      </c>
      <c r="Q675" t="s">
        <v>67</v>
      </c>
    </row>
    <row r="676" spans="1:17" ht="32" hidden="1" x14ac:dyDescent="0.15">
      <c r="A676">
        <v>209448</v>
      </c>
      <c r="B676" s="1">
        <v>44298</v>
      </c>
      <c r="C676" s="2" t="s">
        <v>16</v>
      </c>
      <c r="D676" s="2" t="s">
        <v>17</v>
      </c>
      <c r="E676" s="2" t="s">
        <v>457</v>
      </c>
      <c r="F676" s="2" t="s">
        <v>1743</v>
      </c>
      <c r="G676" s="2"/>
      <c r="H676" t="s">
        <v>1744</v>
      </c>
      <c r="I676" t="s">
        <v>1745</v>
      </c>
      <c r="J676" t="s">
        <v>22</v>
      </c>
      <c r="K676" t="s">
        <v>23</v>
      </c>
      <c r="L676" t="s">
        <v>216</v>
      </c>
      <c r="M676" t="s">
        <v>80</v>
      </c>
      <c r="N676" t="s">
        <v>60</v>
      </c>
      <c r="O676" t="s">
        <v>27</v>
      </c>
      <c r="P676" t="s">
        <v>36</v>
      </c>
      <c r="Q676" t="s">
        <v>67</v>
      </c>
    </row>
    <row r="677" spans="1:17" hidden="1" x14ac:dyDescent="0.15">
      <c r="A677">
        <v>209693</v>
      </c>
      <c r="B677" s="1">
        <v>44298</v>
      </c>
      <c r="C677" t="s">
        <v>30</v>
      </c>
      <c r="D677">
        <v>5</v>
      </c>
      <c r="E677">
        <v>2</v>
      </c>
      <c r="F677">
        <v>184</v>
      </c>
      <c r="H677" t="s">
        <v>1746</v>
      </c>
      <c r="I677" t="s">
        <v>1747</v>
      </c>
      <c r="J677" t="s">
        <v>22</v>
      </c>
      <c r="K677" t="s">
        <v>107</v>
      </c>
      <c r="L677" t="s">
        <v>553</v>
      </c>
      <c r="M677" t="s">
        <v>60</v>
      </c>
      <c r="N677" t="s">
        <v>61</v>
      </c>
      <c r="O677" t="s">
        <v>194</v>
      </c>
      <c r="P677" t="s">
        <v>36</v>
      </c>
      <c r="Q677" t="s">
        <v>29</v>
      </c>
    </row>
    <row r="678" spans="1:17" ht="32" hidden="1" x14ac:dyDescent="0.15">
      <c r="A678">
        <v>213237</v>
      </c>
      <c r="B678" s="1">
        <v>44298</v>
      </c>
      <c r="C678" s="2" t="s">
        <v>89</v>
      </c>
      <c r="D678" s="2" t="s">
        <v>90</v>
      </c>
      <c r="E678" s="2" t="s">
        <v>1377</v>
      </c>
      <c r="F678" s="2" t="s">
        <v>1748</v>
      </c>
      <c r="G678" s="2"/>
      <c r="H678" t="s">
        <v>1749</v>
      </c>
      <c r="I678" t="s">
        <v>1750</v>
      </c>
      <c r="J678" t="s">
        <v>22</v>
      </c>
      <c r="K678" t="s">
        <v>23</v>
      </c>
      <c r="L678" t="s">
        <v>295</v>
      </c>
      <c r="M678" t="s">
        <v>25</v>
      </c>
      <c r="N678" t="s">
        <v>34</v>
      </c>
      <c r="O678" t="s">
        <v>86</v>
      </c>
      <c r="P678" t="s">
        <v>28</v>
      </c>
      <c r="Q678" t="s">
        <v>67</v>
      </c>
    </row>
    <row r="679" spans="1:17" ht="32" hidden="1" x14ac:dyDescent="0.15">
      <c r="A679">
        <v>213238</v>
      </c>
      <c r="B679" s="1">
        <v>44298</v>
      </c>
      <c r="C679" s="2" t="s">
        <v>16</v>
      </c>
      <c r="D679" s="2" t="s">
        <v>17</v>
      </c>
      <c r="E679" s="2" t="s">
        <v>207</v>
      </c>
      <c r="F679" s="2" t="s">
        <v>1751</v>
      </c>
      <c r="G679" s="2"/>
      <c r="H679" t="s">
        <v>1752</v>
      </c>
      <c r="I679" t="s">
        <v>1753</v>
      </c>
      <c r="J679" t="s">
        <v>22</v>
      </c>
      <c r="K679" t="s">
        <v>23</v>
      </c>
      <c r="L679" t="s">
        <v>176</v>
      </c>
      <c r="M679" t="s">
        <v>34</v>
      </c>
      <c r="N679" t="s">
        <v>80</v>
      </c>
      <c r="O679" t="s">
        <v>27</v>
      </c>
      <c r="P679" t="s">
        <v>28</v>
      </c>
      <c r="Q679" t="s">
        <v>67</v>
      </c>
    </row>
    <row r="680" spans="1:17" hidden="1" x14ac:dyDescent="0.15">
      <c r="A680">
        <v>210563</v>
      </c>
      <c r="B680" s="1">
        <v>44298</v>
      </c>
      <c r="C680" t="s">
        <v>30</v>
      </c>
      <c r="D680">
        <v>5</v>
      </c>
      <c r="E680">
        <v>3</v>
      </c>
      <c r="F680">
        <v>978</v>
      </c>
      <c r="H680" t="s">
        <v>1754</v>
      </c>
      <c r="I680" t="s">
        <v>1755</v>
      </c>
      <c r="J680" t="s">
        <v>22</v>
      </c>
      <c r="K680" t="s">
        <v>107</v>
      </c>
      <c r="L680" t="s">
        <v>72</v>
      </c>
      <c r="M680" t="s">
        <v>34</v>
      </c>
      <c r="N680" t="s">
        <v>60</v>
      </c>
      <c r="O680" t="s">
        <v>194</v>
      </c>
      <c r="P680" t="s">
        <v>36</v>
      </c>
      <c r="Q680" t="s">
        <v>67</v>
      </c>
    </row>
    <row r="681" spans="1:17" hidden="1" x14ac:dyDescent="0.15">
      <c r="A681">
        <v>211369</v>
      </c>
      <c r="B681" s="1">
        <v>44298</v>
      </c>
      <c r="C681" t="s">
        <v>30</v>
      </c>
      <c r="D681">
        <v>5</v>
      </c>
      <c r="E681">
        <v>2</v>
      </c>
      <c r="F681">
        <v>0</v>
      </c>
      <c r="H681" t="s">
        <v>1756</v>
      </c>
      <c r="I681" t="s">
        <v>1757</v>
      </c>
      <c r="J681" t="s">
        <v>22</v>
      </c>
      <c r="K681" t="s">
        <v>23</v>
      </c>
      <c r="L681" t="s">
        <v>72</v>
      </c>
      <c r="M681" t="s">
        <v>48</v>
      </c>
      <c r="N681" t="s">
        <v>60</v>
      </c>
      <c r="O681" t="s">
        <v>235</v>
      </c>
      <c r="P681" t="s">
        <v>36</v>
      </c>
      <c r="Q681" t="s">
        <v>29</v>
      </c>
    </row>
    <row r="682" spans="1:17" hidden="1" x14ac:dyDescent="0.15">
      <c r="A682">
        <v>208747</v>
      </c>
      <c r="B682" s="1">
        <v>44298</v>
      </c>
      <c r="C682" t="s">
        <v>30</v>
      </c>
      <c r="D682">
        <v>5</v>
      </c>
      <c r="E682">
        <v>2</v>
      </c>
      <c r="F682">
        <v>920</v>
      </c>
      <c r="H682" t="s">
        <v>1758</v>
      </c>
      <c r="I682" t="s">
        <v>1759</v>
      </c>
      <c r="J682" t="s">
        <v>22</v>
      </c>
      <c r="K682" t="s">
        <v>23</v>
      </c>
      <c r="L682" t="s">
        <v>72</v>
      </c>
      <c r="M682" t="s">
        <v>60</v>
      </c>
      <c r="N682" t="s">
        <v>65</v>
      </c>
      <c r="O682" t="s">
        <v>27</v>
      </c>
      <c r="P682" t="s">
        <v>36</v>
      </c>
      <c r="Q682" t="s">
        <v>29</v>
      </c>
    </row>
    <row r="683" spans="1:17" hidden="1" x14ac:dyDescent="0.15">
      <c r="A683">
        <v>209081</v>
      </c>
      <c r="B683" s="1">
        <v>44298</v>
      </c>
      <c r="C683" t="s">
        <v>30</v>
      </c>
      <c r="D683">
        <v>5</v>
      </c>
      <c r="E683">
        <v>5</v>
      </c>
      <c r="F683">
        <v>1980</v>
      </c>
      <c r="H683" t="s">
        <v>1760</v>
      </c>
      <c r="I683" t="s">
        <v>1761</v>
      </c>
      <c r="J683" t="s">
        <v>22</v>
      </c>
      <c r="K683" t="s">
        <v>23</v>
      </c>
      <c r="L683" t="s">
        <v>216</v>
      </c>
      <c r="M683" t="s">
        <v>25</v>
      </c>
      <c r="N683" t="s">
        <v>61</v>
      </c>
      <c r="O683" t="s">
        <v>35</v>
      </c>
      <c r="P683" t="s">
        <v>28</v>
      </c>
      <c r="Q683" t="s">
        <v>67</v>
      </c>
    </row>
    <row r="684" spans="1:17" hidden="1" x14ac:dyDescent="0.15">
      <c r="A684">
        <v>213785</v>
      </c>
      <c r="B684" s="1">
        <v>44298</v>
      </c>
      <c r="C684" t="s">
        <v>52</v>
      </c>
      <c r="D684">
        <v>10</v>
      </c>
      <c r="E684">
        <v>9</v>
      </c>
      <c r="F684">
        <v>3231</v>
      </c>
      <c r="H684" t="s">
        <v>1762</v>
      </c>
      <c r="I684" t="s">
        <v>1763</v>
      </c>
      <c r="J684" t="s">
        <v>22</v>
      </c>
      <c r="K684" t="s">
        <v>23</v>
      </c>
      <c r="L684" t="s">
        <v>216</v>
      </c>
      <c r="M684" t="s">
        <v>25</v>
      </c>
      <c r="N684" t="s">
        <v>60</v>
      </c>
      <c r="O684" t="s">
        <v>27</v>
      </c>
      <c r="P684" t="s">
        <v>36</v>
      </c>
      <c r="Q684" t="s">
        <v>29</v>
      </c>
    </row>
    <row r="685" spans="1:17" ht="32" hidden="1" x14ac:dyDescent="0.15">
      <c r="A685">
        <v>213815</v>
      </c>
      <c r="B685" s="1">
        <v>44298</v>
      </c>
      <c r="C685" s="2" t="s">
        <v>16</v>
      </c>
      <c r="D685" s="2" t="s">
        <v>17</v>
      </c>
      <c r="E685" s="2" t="s">
        <v>936</v>
      </c>
      <c r="F685" s="2" t="s">
        <v>1764</v>
      </c>
      <c r="G685" s="2"/>
      <c r="H685" t="s">
        <v>1765</v>
      </c>
      <c r="I685" t="s">
        <v>1766</v>
      </c>
      <c r="J685" t="s">
        <v>55</v>
      </c>
      <c r="L685" t="s">
        <v>137</v>
      </c>
    </row>
    <row r="686" spans="1:17" hidden="1" x14ac:dyDescent="0.15">
      <c r="A686">
        <v>213998</v>
      </c>
      <c r="B686" s="1">
        <v>44298</v>
      </c>
      <c r="C686" t="s">
        <v>52</v>
      </c>
      <c r="D686">
        <v>10</v>
      </c>
      <c r="E686">
        <v>7</v>
      </c>
      <c r="F686">
        <v>4464</v>
      </c>
      <c r="H686" t="s">
        <v>1767</v>
      </c>
      <c r="I686" t="s">
        <v>1768</v>
      </c>
      <c r="J686" t="s">
        <v>55</v>
      </c>
      <c r="L686" t="s">
        <v>321</v>
      </c>
    </row>
    <row r="687" spans="1:17" hidden="1" x14ac:dyDescent="0.15">
      <c r="A687">
        <v>214090</v>
      </c>
      <c r="B687" s="1">
        <v>44298</v>
      </c>
      <c r="C687" t="s">
        <v>52</v>
      </c>
      <c r="D687">
        <v>10</v>
      </c>
      <c r="E687">
        <v>3</v>
      </c>
      <c r="F687">
        <v>928</v>
      </c>
      <c r="H687" t="s">
        <v>1769</v>
      </c>
      <c r="I687" t="s">
        <v>1770</v>
      </c>
      <c r="J687" t="s">
        <v>55</v>
      </c>
      <c r="K687" t="s">
        <v>56</v>
      </c>
      <c r="L687" t="s">
        <v>150</v>
      </c>
    </row>
    <row r="688" spans="1:17" hidden="1" x14ac:dyDescent="0.15">
      <c r="A688">
        <v>213217</v>
      </c>
      <c r="B688" s="1">
        <v>44298</v>
      </c>
      <c r="C688" t="s">
        <v>52</v>
      </c>
      <c r="D688">
        <v>10</v>
      </c>
      <c r="E688">
        <v>8</v>
      </c>
      <c r="F688">
        <v>0</v>
      </c>
      <c r="H688" t="s">
        <v>1771</v>
      </c>
      <c r="I688" t="s">
        <v>1772</v>
      </c>
      <c r="J688" t="s">
        <v>55</v>
      </c>
      <c r="L688" t="s">
        <v>57</v>
      </c>
    </row>
    <row r="689" spans="1:17" ht="32" hidden="1" x14ac:dyDescent="0.15">
      <c r="A689">
        <v>214140</v>
      </c>
      <c r="B689" s="1">
        <v>44298</v>
      </c>
      <c r="C689" s="2" t="s">
        <v>16</v>
      </c>
      <c r="D689" s="2" t="s">
        <v>17</v>
      </c>
      <c r="E689" s="2" t="s">
        <v>167</v>
      </c>
      <c r="F689" s="2" t="s">
        <v>1773</v>
      </c>
      <c r="G689" s="2"/>
      <c r="H689" t="s">
        <v>1774</v>
      </c>
      <c r="I689" t="s">
        <v>1775</v>
      </c>
      <c r="J689" t="s">
        <v>22</v>
      </c>
      <c r="K689" t="s">
        <v>23</v>
      </c>
      <c r="L689" t="s">
        <v>166</v>
      </c>
      <c r="M689" t="s">
        <v>34</v>
      </c>
      <c r="N689" t="s">
        <v>60</v>
      </c>
      <c r="O689" t="s">
        <v>27</v>
      </c>
      <c r="P689" t="s">
        <v>36</v>
      </c>
      <c r="Q689" t="s">
        <v>67</v>
      </c>
    </row>
    <row r="690" spans="1:17" hidden="1" x14ac:dyDescent="0.15">
      <c r="A690">
        <v>213467</v>
      </c>
      <c r="B690" s="1">
        <v>44298</v>
      </c>
      <c r="C690" t="s">
        <v>30</v>
      </c>
      <c r="D690">
        <v>5</v>
      </c>
      <c r="E690">
        <v>2</v>
      </c>
      <c r="F690">
        <v>0</v>
      </c>
      <c r="H690" t="s">
        <v>1776</v>
      </c>
      <c r="I690" t="s">
        <v>1777</v>
      </c>
      <c r="J690" t="s">
        <v>22</v>
      </c>
      <c r="K690" t="s">
        <v>23</v>
      </c>
      <c r="L690" t="s">
        <v>191</v>
      </c>
      <c r="M690" t="s">
        <v>60</v>
      </c>
      <c r="N690" t="s">
        <v>65</v>
      </c>
      <c r="O690" t="s">
        <v>27</v>
      </c>
      <c r="P690" t="s">
        <v>28</v>
      </c>
      <c r="Q690" t="s">
        <v>29</v>
      </c>
    </row>
    <row r="691" spans="1:17" ht="32" hidden="1" x14ac:dyDescent="0.15">
      <c r="A691">
        <v>213061</v>
      </c>
      <c r="B691" s="1">
        <v>44298</v>
      </c>
      <c r="C691" s="2" t="s">
        <v>16</v>
      </c>
      <c r="D691" s="2" t="s">
        <v>17</v>
      </c>
      <c r="E691" s="2" t="s">
        <v>530</v>
      </c>
      <c r="F691" s="2" t="s">
        <v>1778</v>
      </c>
      <c r="G691" s="2"/>
      <c r="H691" t="s">
        <v>1779</v>
      </c>
      <c r="I691" t="s">
        <v>1780</v>
      </c>
      <c r="J691" t="s">
        <v>22</v>
      </c>
      <c r="K691" t="s">
        <v>23</v>
      </c>
      <c r="L691" t="s">
        <v>324</v>
      </c>
      <c r="M691" t="s">
        <v>60</v>
      </c>
      <c r="N691" t="s">
        <v>65</v>
      </c>
      <c r="O691" t="s">
        <v>27</v>
      </c>
      <c r="P691" t="s">
        <v>28</v>
      </c>
      <c r="Q691" t="s">
        <v>67</v>
      </c>
    </row>
    <row r="692" spans="1:17" hidden="1" x14ac:dyDescent="0.15">
      <c r="A692">
        <v>213065</v>
      </c>
      <c r="B692" s="1">
        <v>44298</v>
      </c>
      <c r="C692" t="s">
        <v>30</v>
      </c>
      <c r="D692">
        <v>5</v>
      </c>
      <c r="E692">
        <v>2</v>
      </c>
      <c r="F692">
        <v>1980</v>
      </c>
      <c r="H692" t="s">
        <v>1781</v>
      </c>
      <c r="I692" t="s">
        <v>1782</v>
      </c>
      <c r="J692" t="s">
        <v>22</v>
      </c>
      <c r="K692" t="s">
        <v>23</v>
      </c>
      <c r="L692" t="s">
        <v>568</v>
      </c>
      <c r="M692" t="s">
        <v>60</v>
      </c>
      <c r="N692" t="s">
        <v>26</v>
      </c>
      <c r="O692" t="s">
        <v>86</v>
      </c>
      <c r="P692" t="s">
        <v>28</v>
      </c>
      <c r="Q692" t="s">
        <v>67</v>
      </c>
    </row>
    <row r="693" spans="1:17" hidden="1" x14ac:dyDescent="0.15">
      <c r="A693">
        <v>213066</v>
      </c>
      <c r="B693" s="1">
        <v>44298</v>
      </c>
      <c r="C693" t="s">
        <v>30</v>
      </c>
      <c r="D693">
        <v>5</v>
      </c>
      <c r="E693">
        <v>2</v>
      </c>
      <c r="F693">
        <v>1980</v>
      </c>
      <c r="H693" t="s">
        <v>1783</v>
      </c>
      <c r="I693" t="s">
        <v>1784</v>
      </c>
      <c r="J693" t="s">
        <v>22</v>
      </c>
      <c r="K693" t="s">
        <v>23</v>
      </c>
      <c r="L693" t="s">
        <v>295</v>
      </c>
      <c r="M693" t="s">
        <v>65</v>
      </c>
      <c r="N693" t="s">
        <v>61</v>
      </c>
      <c r="O693" t="s">
        <v>235</v>
      </c>
      <c r="P693" t="s">
        <v>28</v>
      </c>
      <c r="Q693" t="s">
        <v>67</v>
      </c>
    </row>
    <row r="694" spans="1:17" ht="32" hidden="1" x14ac:dyDescent="0.15">
      <c r="A694">
        <v>213062</v>
      </c>
      <c r="B694" s="1">
        <v>44298</v>
      </c>
      <c r="C694" s="2" t="s">
        <v>16</v>
      </c>
      <c r="D694" s="2" t="s">
        <v>17</v>
      </c>
      <c r="E694" s="2" t="s">
        <v>207</v>
      </c>
      <c r="F694" s="2" t="s">
        <v>1785</v>
      </c>
      <c r="G694" s="2"/>
      <c r="H694" t="s">
        <v>1786</v>
      </c>
      <c r="I694" t="s">
        <v>1787</v>
      </c>
      <c r="J694" t="s">
        <v>22</v>
      </c>
      <c r="K694" t="s">
        <v>23</v>
      </c>
      <c r="L694" t="s">
        <v>173</v>
      </c>
      <c r="M694" t="s">
        <v>60</v>
      </c>
      <c r="N694" t="s">
        <v>65</v>
      </c>
      <c r="O694" t="s">
        <v>27</v>
      </c>
      <c r="P694" t="s">
        <v>28</v>
      </c>
      <c r="Q694" t="s">
        <v>67</v>
      </c>
    </row>
    <row r="695" spans="1:17" hidden="1" x14ac:dyDescent="0.15">
      <c r="A695">
        <v>214055</v>
      </c>
      <c r="B695" s="1">
        <v>44298</v>
      </c>
      <c r="C695" t="s">
        <v>52</v>
      </c>
      <c r="D695">
        <v>10</v>
      </c>
      <c r="E695">
        <v>7</v>
      </c>
      <c r="F695">
        <v>0</v>
      </c>
      <c r="H695" t="s">
        <v>1788</v>
      </c>
      <c r="I695" t="s">
        <v>1789</v>
      </c>
      <c r="J695" t="s">
        <v>55</v>
      </c>
      <c r="L695" t="s">
        <v>313</v>
      </c>
    </row>
    <row r="696" spans="1:17" hidden="1" x14ac:dyDescent="0.15">
      <c r="A696">
        <v>213732</v>
      </c>
      <c r="B696" s="1">
        <v>44298</v>
      </c>
      <c r="C696" t="s">
        <v>52</v>
      </c>
      <c r="D696">
        <v>10</v>
      </c>
      <c r="E696">
        <v>9</v>
      </c>
      <c r="F696">
        <v>0</v>
      </c>
      <c r="H696" t="s">
        <v>1790</v>
      </c>
      <c r="I696" t="s">
        <v>1791</v>
      </c>
      <c r="J696" t="s">
        <v>55</v>
      </c>
      <c r="K696" t="s">
        <v>320</v>
      </c>
      <c r="L696" t="s">
        <v>57</v>
      </c>
    </row>
    <row r="697" spans="1:17" hidden="1" x14ac:dyDescent="0.15">
      <c r="A697">
        <v>213869</v>
      </c>
      <c r="B697" s="1">
        <v>44298</v>
      </c>
      <c r="C697" t="s">
        <v>52</v>
      </c>
      <c r="D697">
        <v>10</v>
      </c>
      <c r="E697">
        <v>5</v>
      </c>
      <c r="F697">
        <v>0</v>
      </c>
      <c r="H697" t="s">
        <v>1792</v>
      </c>
      <c r="I697" t="s">
        <v>1793</v>
      </c>
      <c r="J697" t="s">
        <v>55</v>
      </c>
      <c r="K697" t="s">
        <v>56</v>
      </c>
      <c r="L697" t="s">
        <v>57</v>
      </c>
    </row>
    <row r="698" spans="1:17" hidden="1" x14ac:dyDescent="0.15">
      <c r="A698">
        <v>213896</v>
      </c>
      <c r="B698" s="1">
        <v>44298</v>
      </c>
      <c r="C698" t="s">
        <v>52</v>
      </c>
      <c r="D698">
        <v>10</v>
      </c>
      <c r="E698">
        <v>3</v>
      </c>
      <c r="F698">
        <v>391</v>
      </c>
      <c r="H698" t="s">
        <v>1794</v>
      </c>
      <c r="I698" t="s">
        <v>1795</v>
      </c>
      <c r="J698" t="s">
        <v>55</v>
      </c>
      <c r="L698" t="s">
        <v>57</v>
      </c>
    </row>
    <row r="699" spans="1:17" hidden="1" x14ac:dyDescent="0.15">
      <c r="A699">
        <v>213851</v>
      </c>
      <c r="B699" s="1">
        <v>44298</v>
      </c>
      <c r="C699" t="s">
        <v>52</v>
      </c>
      <c r="D699">
        <v>10</v>
      </c>
      <c r="E699">
        <v>9</v>
      </c>
      <c r="F699">
        <v>0</v>
      </c>
      <c r="H699" t="s">
        <v>1796</v>
      </c>
      <c r="I699" t="s">
        <v>1797</v>
      </c>
      <c r="J699" t="s">
        <v>55</v>
      </c>
      <c r="K699" t="s">
        <v>486</v>
      </c>
      <c r="L699" t="s">
        <v>344</v>
      </c>
    </row>
    <row r="700" spans="1:17" ht="32" hidden="1" x14ac:dyDescent="0.15">
      <c r="A700">
        <v>213990</v>
      </c>
      <c r="B700" s="1">
        <v>44298</v>
      </c>
      <c r="C700" s="2" t="s">
        <v>89</v>
      </c>
      <c r="D700" s="2" t="s">
        <v>90</v>
      </c>
      <c r="E700" s="2" t="s">
        <v>1798</v>
      </c>
      <c r="F700" s="2" t="s">
        <v>600</v>
      </c>
      <c r="G700" s="2"/>
      <c r="H700" t="s">
        <v>1799</v>
      </c>
      <c r="I700" t="s">
        <v>1800</v>
      </c>
      <c r="J700" t="s">
        <v>55</v>
      </c>
      <c r="L700" t="s">
        <v>356</v>
      </c>
    </row>
    <row r="701" spans="1:17" ht="32" hidden="1" x14ac:dyDescent="0.15">
      <c r="A701">
        <v>213399</v>
      </c>
      <c r="B701" s="1">
        <v>44299</v>
      </c>
      <c r="C701" s="2" t="s">
        <v>16</v>
      </c>
      <c r="D701" s="2" t="s">
        <v>17</v>
      </c>
      <c r="E701" s="2" t="s">
        <v>1801</v>
      </c>
      <c r="F701" s="2" t="s">
        <v>1802</v>
      </c>
      <c r="G701" s="2"/>
      <c r="H701" t="s">
        <v>1803</v>
      </c>
      <c r="I701" t="s">
        <v>1804</v>
      </c>
      <c r="J701" t="s">
        <v>22</v>
      </c>
      <c r="K701" t="s">
        <v>23</v>
      </c>
      <c r="L701" t="s">
        <v>295</v>
      </c>
      <c r="M701" t="s">
        <v>48</v>
      </c>
      <c r="N701" t="s">
        <v>65</v>
      </c>
      <c r="O701" t="s">
        <v>27</v>
      </c>
      <c r="P701" t="s">
        <v>36</v>
      </c>
      <c r="Q701" t="s">
        <v>29</v>
      </c>
    </row>
    <row r="702" spans="1:17" x14ac:dyDescent="0.15">
      <c r="A702">
        <v>209531</v>
      </c>
      <c r="B702" s="1">
        <v>44299</v>
      </c>
      <c r="C702" t="s">
        <v>52</v>
      </c>
      <c r="D702">
        <v>10</v>
      </c>
      <c r="E702">
        <v>10</v>
      </c>
      <c r="F702">
        <v>0</v>
      </c>
      <c r="H702" t="s">
        <v>1805</v>
      </c>
      <c r="I702" t="s">
        <v>1806</v>
      </c>
      <c r="J702" t="s">
        <v>22</v>
      </c>
      <c r="K702" t="s">
        <v>23</v>
      </c>
      <c r="L702" t="s">
        <v>333</v>
      </c>
      <c r="M702" t="s">
        <v>65</v>
      </c>
      <c r="N702" t="s">
        <v>26</v>
      </c>
      <c r="O702" t="s">
        <v>52</v>
      </c>
      <c r="P702" t="s">
        <v>28</v>
      </c>
      <c r="Q702" t="s">
        <v>67</v>
      </c>
    </row>
    <row r="703" spans="1:17" ht="32" hidden="1" x14ac:dyDescent="0.15">
      <c r="A703">
        <v>209863</v>
      </c>
      <c r="B703" s="1">
        <v>44299</v>
      </c>
      <c r="C703" s="2" t="s">
        <v>89</v>
      </c>
      <c r="D703" s="2" t="s">
        <v>90</v>
      </c>
      <c r="E703" s="2" t="s">
        <v>1377</v>
      </c>
      <c r="F703" s="2" t="s">
        <v>1807</v>
      </c>
      <c r="G703" s="2"/>
      <c r="H703" t="s">
        <v>1808</v>
      </c>
      <c r="I703" t="s">
        <v>1809</v>
      </c>
      <c r="J703" t="s">
        <v>22</v>
      </c>
      <c r="K703" t="s">
        <v>107</v>
      </c>
      <c r="L703" t="s">
        <v>157</v>
      </c>
      <c r="M703" t="s">
        <v>65</v>
      </c>
      <c r="N703" t="s">
        <v>26</v>
      </c>
      <c r="O703" t="s">
        <v>42</v>
      </c>
      <c r="P703" t="s">
        <v>36</v>
      </c>
      <c r="Q703" t="s">
        <v>67</v>
      </c>
    </row>
    <row r="704" spans="1:17" ht="32" hidden="1" x14ac:dyDescent="0.15">
      <c r="A704">
        <v>209866</v>
      </c>
      <c r="B704" s="1">
        <v>44299</v>
      </c>
      <c r="C704" s="2" t="s">
        <v>89</v>
      </c>
      <c r="D704" s="2" t="s">
        <v>90</v>
      </c>
      <c r="E704" s="2" t="s">
        <v>91</v>
      </c>
      <c r="F704" s="2" t="s">
        <v>1810</v>
      </c>
      <c r="G704" s="2"/>
      <c r="H704" t="s">
        <v>1811</v>
      </c>
      <c r="I704" t="s">
        <v>1812</v>
      </c>
      <c r="J704" t="s">
        <v>22</v>
      </c>
      <c r="K704" t="s">
        <v>107</v>
      </c>
      <c r="L704" t="s">
        <v>187</v>
      </c>
      <c r="M704" t="s">
        <v>48</v>
      </c>
      <c r="N704" t="s">
        <v>65</v>
      </c>
      <c r="O704" t="s">
        <v>200</v>
      </c>
      <c r="P704" t="s">
        <v>36</v>
      </c>
      <c r="Q704" t="s">
        <v>67</v>
      </c>
    </row>
    <row r="705" spans="1:17" hidden="1" x14ac:dyDescent="0.15">
      <c r="A705">
        <v>209867</v>
      </c>
      <c r="B705" s="1">
        <v>44299</v>
      </c>
      <c r="C705" t="s">
        <v>30</v>
      </c>
      <c r="D705">
        <v>5</v>
      </c>
      <c r="E705">
        <v>2</v>
      </c>
      <c r="F705">
        <v>1980</v>
      </c>
      <c r="H705" t="s">
        <v>1813</v>
      </c>
      <c r="I705" t="s">
        <v>1814</v>
      </c>
      <c r="J705" t="s">
        <v>22</v>
      </c>
      <c r="K705" t="s">
        <v>107</v>
      </c>
      <c r="L705" t="s">
        <v>295</v>
      </c>
      <c r="M705" t="s">
        <v>48</v>
      </c>
      <c r="N705" t="s">
        <v>34</v>
      </c>
      <c r="O705" t="s">
        <v>35</v>
      </c>
      <c r="P705" t="s">
        <v>36</v>
      </c>
      <c r="Q705" t="s">
        <v>29</v>
      </c>
    </row>
    <row r="706" spans="1:17" hidden="1" x14ac:dyDescent="0.15">
      <c r="A706">
        <v>209868</v>
      </c>
      <c r="B706" s="1">
        <v>44299</v>
      </c>
      <c r="C706" t="s">
        <v>30</v>
      </c>
      <c r="D706">
        <v>5</v>
      </c>
      <c r="E706">
        <v>4</v>
      </c>
      <c r="F706">
        <v>930</v>
      </c>
      <c r="H706" t="s">
        <v>1815</v>
      </c>
      <c r="I706" t="s">
        <v>1816</v>
      </c>
      <c r="J706" t="s">
        <v>22</v>
      </c>
      <c r="K706" t="s">
        <v>107</v>
      </c>
      <c r="L706" t="s">
        <v>454</v>
      </c>
      <c r="M706" t="s">
        <v>60</v>
      </c>
      <c r="N706" t="s">
        <v>26</v>
      </c>
      <c r="O706" t="s">
        <v>194</v>
      </c>
      <c r="P706" t="s">
        <v>36</v>
      </c>
      <c r="Q706" t="s">
        <v>29</v>
      </c>
    </row>
    <row r="707" spans="1:17" hidden="1" x14ac:dyDescent="0.15">
      <c r="A707">
        <v>209861</v>
      </c>
      <c r="B707" s="1">
        <v>44299</v>
      </c>
      <c r="C707" t="s">
        <v>30</v>
      </c>
      <c r="D707">
        <v>5</v>
      </c>
      <c r="E707">
        <v>4</v>
      </c>
      <c r="F707">
        <v>3208</v>
      </c>
      <c r="H707" t="s">
        <v>1817</v>
      </c>
      <c r="I707" t="s">
        <v>1818</v>
      </c>
      <c r="J707" t="s">
        <v>22</v>
      </c>
      <c r="K707" t="s">
        <v>107</v>
      </c>
      <c r="L707" t="s">
        <v>633</v>
      </c>
      <c r="M707" t="s">
        <v>34</v>
      </c>
      <c r="O707" t="s">
        <v>76</v>
      </c>
      <c r="P707" t="s">
        <v>36</v>
      </c>
      <c r="Q707" t="s">
        <v>29</v>
      </c>
    </row>
    <row r="708" spans="1:17" hidden="1" x14ac:dyDescent="0.15">
      <c r="A708">
        <v>209865</v>
      </c>
      <c r="B708" s="1">
        <v>44299</v>
      </c>
      <c r="C708" t="s">
        <v>30</v>
      </c>
      <c r="D708">
        <v>5</v>
      </c>
      <c r="E708">
        <v>4</v>
      </c>
      <c r="F708">
        <v>2104</v>
      </c>
      <c r="H708" t="s">
        <v>1819</v>
      </c>
      <c r="I708" t="s">
        <v>1820</v>
      </c>
      <c r="J708" t="s">
        <v>22</v>
      </c>
      <c r="K708" t="s">
        <v>107</v>
      </c>
      <c r="L708" t="s">
        <v>166</v>
      </c>
      <c r="M708" t="s">
        <v>34</v>
      </c>
      <c r="N708" t="s">
        <v>61</v>
      </c>
      <c r="O708" t="s">
        <v>182</v>
      </c>
      <c r="P708" t="s">
        <v>36</v>
      </c>
      <c r="Q708" t="s">
        <v>29</v>
      </c>
    </row>
    <row r="709" spans="1:17" hidden="1" x14ac:dyDescent="0.15">
      <c r="A709">
        <v>213827</v>
      </c>
      <c r="B709" s="1">
        <v>44299</v>
      </c>
      <c r="C709" t="s">
        <v>52</v>
      </c>
      <c r="D709">
        <v>10</v>
      </c>
      <c r="E709">
        <v>4</v>
      </c>
      <c r="F709">
        <v>0</v>
      </c>
      <c r="H709" t="s">
        <v>1821</v>
      </c>
      <c r="I709" t="s">
        <v>1822</v>
      </c>
      <c r="J709" t="s">
        <v>55</v>
      </c>
      <c r="K709" t="s">
        <v>337</v>
      </c>
      <c r="L709" t="s">
        <v>338</v>
      </c>
    </row>
    <row r="710" spans="1:17" hidden="1" x14ac:dyDescent="0.15">
      <c r="A710">
        <v>213806</v>
      </c>
      <c r="B710" s="1">
        <v>44299</v>
      </c>
      <c r="C710" t="s">
        <v>52</v>
      </c>
      <c r="D710">
        <v>10</v>
      </c>
      <c r="E710">
        <v>6</v>
      </c>
      <c r="F710">
        <v>2849</v>
      </c>
      <c r="H710" t="s">
        <v>1823</v>
      </c>
      <c r="I710" t="s">
        <v>1824</v>
      </c>
      <c r="J710" t="s">
        <v>55</v>
      </c>
      <c r="L710" t="s">
        <v>356</v>
      </c>
    </row>
    <row r="711" spans="1:17" hidden="1" x14ac:dyDescent="0.15">
      <c r="A711">
        <v>214299</v>
      </c>
      <c r="B711" s="1">
        <v>44299</v>
      </c>
      <c r="C711" t="s">
        <v>52</v>
      </c>
      <c r="D711">
        <v>10</v>
      </c>
      <c r="E711">
        <v>7</v>
      </c>
      <c r="F711">
        <v>4681</v>
      </c>
      <c r="H711" t="s">
        <v>1825</v>
      </c>
      <c r="I711" t="s">
        <v>1826</v>
      </c>
      <c r="J711" t="s">
        <v>55</v>
      </c>
      <c r="K711" t="s">
        <v>718</v>
      </c>
      <c r="L711" t="s">
        <v>150</v>
      </c>
    </row>
    <row r="712" spans="1:17" hidden="1" x14ac:dyDescent="0.15">
      <c r="A712">
        <v>214663</v>
      </c>
      <c r="B712" s="1">
        <v>44299</v>
      </c>
      <c r="C712" t="s">
        <v>52</v>
      </c>
      <c r="D712">
        <v>10</v>
      </c>
      <c r="E712">
        <v>7</v>
      </c>
      <c r="F712">
        <v>2147</v>
      </c>
      <c r="H712" t="s">
        <v>1827</v>
      </c>
      <c r="I712" t="s">
        <v>1828</v>
      </c>
      <c r="J712" t="s">
        <v>55</v>
      </c>
      <c r="L712" t="s">
        <v>150</v>
      </c>
    </row>
    <row r="713" spans="1:17" hidden="1" x14ac:dyDescent="0.15">
      <c r="A713">
        <v>214185</v>
      </c>
      <c r="B713" s="1">
        <v>44299</v>
      </c>
      <c r="C713" t="s">
        <v>30</v>
      </c>
      <c r="D713">
        <v>5</v>
      </c>
      <c r="E713">
        <v>2</v>
      </c>
      <c r="F713">
        <v>1980</v>
      </c>
      <c r="H713" t="s">
        <v>1829</v>
      </c>
      <c r="I713" t="s">
        <v>1830</v>
      </c>
      <c r="J713" t="s">
        <v>55</v>
      </c>
      <c r="L713" t="s">
        <v>150</v>
      </c>
    </row>
    <row r="714" spans="1:17" hidden="1" x14ac:dyDescent="0.15">
      <c r="A714">
        <v>214259</v>
      </c>
      <c r="B714" s="1">
        <v>44299</v>
      </c>
      <c r="C714" t="s">
        <v>52</v>
      </c>
      <c r="D714">
        <v>10</v>
      </c>
      <c r="E714">
        <v>9</v>
      </c>
      <c r="F714">
        <v>3979</v>
      </c>
      <c r="H714" t="s">
        <v>1831</v>
      </c>
      <c r="I714" t="s">
        <v>1832</v>
      </c>
      <c r="J714" t="s">
        <v>55</v>
      </c>
      <c r="K714" t="s">
        <v>718</v>
      </c>
      <c r="L714" t="s">
        <v>150</v>
      </c>
    </row>
    <row r="715" spans="1:17" hidden="1" x14ac:dyDescent="0.15">
      <c r="A715">
        <v>214668</v>
      </c>
      <c r="B715" s="1">
        <v>44299</v>
      </c>
      <c r="C715" t="s">
        <v>30</v>
      </c>
      <c r="D715">
        <v>5</v>
      </c>
      <c r="E715">
        <v>2</v>
      </c>
      <c r="F715">
        <v>1980</v>
      </c>
      <c r="H715" t="s">
        <v>1833</v>
      </c>
      <c r="I715" t="s">
        <v>1834</v>
      </c>
      <c r="J715" t="s">
        <v>55</v>
      </c>
      <c r="K715" t="s">
        <v>1835</v>
      </c>
      <c r="L715" t="s">
        <v>123</v>
      </c>
    </row>
    <row r="716" spans="1:17" hidden="1" x14ac:dyDescent="0.15">
      <c r="A716">
        <v>214056</v>
      </c>
      <c r="B716" s="1">
        <v>44299</v>
      </c>
      <c r="C716" t="s">
        <v>52</v>
      </c>
      <c r="D716">
        <v>10</v>
      </c>
      <c r="E716">
        <v>7</v>
      </c>
      <c r="F716">
        <v>1030</v>
      </c>
      <c r="H716" t="s">
        <v>1836</v>
      </c>
      <c r="I716" t="s">
        <v>1837</v>
      </c>
      <c r="J716" t="s">
        <v>55</v>
      </c>
      <c r="L716" t="s">
        <v>123</v>
      </c>
    </row>
    <row r="717" spans="1:17" hidden="1" x14ac:dyDescent="0.15">
      <c r="A717">
        <v>214157</v>
      </c>
      <c r="B717" s="1">
        <v>44299</v>
      </c>
      <c r="C717" t="s">
        <v>30</v>
      </c>
      <c r="D717">
        <v>5</v>
      </c>
      <c r="E717">
        <v>2</v>
      </c>
      <c r="F717">
        <v>1980</v>
      </c>
      <c r="H717" t="s">
        <v>1838</v>
      </c>
      <c r="I717" t="s">
        <v>1839</v>
      </c>
      <c r="J717" t="s">
        <v>55</v>
      </c>
      <c r="K717" t="s">
        <v>718</v>
      </c>
      <c r="L717" t="s">
        <v>123</v>
      </c>
    </row>
    <row r="718" spans="1:17" hidden="1" x14ac:dyDescent="0.15">
      <c r="A718">
        <v>214206</v>
      </c>
      <c r="B718" s="1">
        <v>44299</v>
      </c>
      <c r="C718" t="s">
        <v>52</v>
      </c>
      <c r="D718">
        <v>10</v>
      </c>
      <c r="E718">
        <v>8</v>
      </c>
      <c r="F718">
        <v>1942</v>
      </c>
      <c r="H718" t="s">
        <v>1840</v>
      </c>
      <c r="I718" t="s">
        <v>1841</v>
      </c>
      <c r="J718" t="s">
        <v>55</v>
      </c>
      <c r="L718" t="s">
        <v>123</v>
      </c>
    </row>
    <row r="719" spans="1:17" hidden="1" x14ac:dyDescent="0.15">
      <c r="A719">
        <v>201889</v>
      </c>
      <c r="B719" s="1">
        <v>44299</v>
      </c>
      <c r="C719" t="s">
        <v>52</v>
      </c>
      <c r="D719">
        <v>10</v>
      </c>
      <c r="E719">
        <v>14</v>
      </c>
      <c r="F719">
        <v>0</v>
      </c>
      <c r="H719" t="s">
        <v>1842</v>
      </c>
      <c r="I719" t="s">
        <v>1843</v>
      </c>
      <c r="J719" t="s">
        <v>55</v>
      </c>
      <c r="K719" t="s">
        <v>343</v>
      </c>
      <c r="L719" t="s">
        <v>57</v>
      </c>
    </row>
    <row r="720" spans="1:17" hidden="1" x14ac:dyDescent="0.15">
      <c r="A720">
        <v>213222</v>
      </c>
      <c r="B720" s="1">
        <v>44299</v>
      </c>
      <c r="C720" t="s">
        <v>52</v>
      </c>
      <c r="D720">
        <v>10</v>
      </c>
      <c r="E720">
        <v>5</v>
      </c>
      <c r="F720">
        <v>0</v>
      </c>
      <c r="H720" t="s">
        <v>1844</v>
      </c>
      <c r="I720" t="s">
        <v>1845</v>
      </c>
      <c r="J720" t="s">
        <v>55</v>
      </c>
      <c r="K720" t="s">
        <v>320</v>
      </c>
      <c r="L720" t="s">
        <v>356</v>
      </c>
    </row>
    <row r="721" spans="1:17" ht="32" hidden="1" x14ac:dyDescent="0.15">
      <c r="A721">
        <v>208690</v>
      </c>
      <c r="B721" s="1">
        <v>44299</v>
      </c>
      <c r="C721" s="2" t="s">
        <v>89</v>
      </c>
      <c r="D721" s="2" t="s">
        <v>90</v>
      </c>
      <c r="E721" s="2" t="s">
        <v>124</v>
      </c>
      <c r="F721" s="2" t="s">
        <v>1846</v>
      </c>
      <c r="G721" s="2"/>
      <c r="H721" t="s">
        <v>1847</v>
      </c>
      <c r="I721" t="s">
        <v>1848</v>
      </c>
      <c r="J721" t="s">
        <v>22</v>
      </c>
      <c r="K721" t="s">
        <v>23</v>
      </c>
      <c r="L721" t="s">
        <v>51</v>
      </c>
      <c r="M721" t="s">
        <v>25</v>
      </c>
      <c r="N721" t="s">
        <v>61</v>
      </c>
      <c r="O721" t="s">
        <v>200</v>
      </c>
      <c r="P721" t="s">
        <v>36</v>
      </c>
      <c r="Q721" t="s">
        <v>29</v>
      </c>
    </row>
    <row r="722" spans="1:17" hidden="1" x14ac:dyDescent="0.15">
      <c r="A722">
        <v>208954</v>
      </c>
      <c r="B722" s="1">
        <v>44299</v>
      </c>
      <c r="C722" t="s">
        <v>30</v>
      </c>
      <c r="D722">
        <v>5</v>
      </c>
      <c r="E722">
        <v>2</v>
      </c>
      <c r="F722">
        <v>552</v>
      </c>
      <c r="H722" t="s">
        <v>1849</v>
      </c>
      <c r="I722" t="s">
        <v>1850</v>
      </c>
      <c r="J722" t="s">
        <v>22</v>
      </c>
      <c r="K722" t="s">
        <v>23</v>
      </c>
      <c r="L722" t="s">
        <v>51</v>
      </c>
      <c r="M722" t="s">
        <v>26</v>
      </c>
      <c r="N722" t="s">
        <v>48</v>
      </c>
      <c r="O722" t="s">
        <v>132</v>
      </c>
      <c r="P722" t="s">
        <v>36</v>
      </c>
      <c r="Q722" t="s">
        <v>29</v>
      </c>
    </row>
    <row r="723" spans="1:17" hidden="1" x14ac:dyDescent="0.15">
      <c r="A723">
        <v>209179</v>
      </c>
      <c r="B723" s="1">
        <v>44299</v>
      </c>
      <c r="C723" t="s">
        <v>52</v>
      </c>
      <c r="D723">
        <v>10</v>
      </c>
      <c r="E723">
        <v>9</v>
      </c>
      <c r="F723">
        <v>3951</v>
      </c>
      <c r="H723" t="s">
        <v>1851</v>
      </c>
      <c r="I723" t="s">
        <v>1852</v>
      </c>
      <c r="J723" t="s">
        <v>22</v>
      </c>
      <c r="K723" t="s">
        <v>23</v>
      </c>
      <c r="L723" t="s">
        <v>51</v>
      </c>
      <c r="M723" t="s">
        <v>60</v>
      </c>
      <c r="N723" t="s">
        <v>25</v>
      </c>
      <c r="O723" t="s">
        <v>27</v>
      </c>
      <c r="P723" t="s">
        <v>36</v>
      </c>
      <c r="Q723" t="s">
        <v>29</v>
      </c>
    </row>
    <row r="724" spans="1:17" hidden="1" x14ac:dyDescent="0.15">
      <c r="A724">
        <v>214011</v>
      </c>
      <c r="B724" s="1">
        <v>44299</v>
      </c>
      <c r="C724" t="s">
        <v>30</v>
      </c>
      <c r="D724">
        <v>5</v>
      </c>
      <c r="E724">
        <v>3</v>
      </c>
      <c r="F724">
        <v>2000</v>
      </c>
      <c r="H724" t="s">
        <v>1853</v>
      </c>
      <c r="I724" t="s">
        <v>1854</v>
      </c>
      <c r="J724" t="s">
        <v>22</v>
      </c>
      <c r="K724" t="s">
        <v>23</v>
      </c>
      <c r="L724" t="s">
        <v>216</v>
      </c>
      <c r="M724" t="s">
        <v>34</v>
      </c>
      <c r="N724" t="s">
        <v>60</v>
      </c>
      <c r="O724" t="s">
        <v>76</v>
      </c>
      <c r="P724" t="s">
        <v>36</v>
      </c>
      <c r="Q724" t="s">
        <v>67</v>
      </c>
    </row>
    <row r="725" spans="1:17" hidden="1" x14ac:dyDescent="0.15">
      <c r="A725">
        <v>214035</v>
      </c>
      <c r="B725" s="1">
        <v>44299</v>
      </c>
      <c r="C725" t="s">
        <v>30</v>
      </c>
      <c r="D725">
        <v>5</v>
      </c>
      <c r="E725">
        <v>4</v>
      </c>
      <c r="F725">
        <v>1736</v>
      </c>
      <c r="H725" t="s">
        <v>1855</v>
      </c>
      <c r="I725" t="s">
        <v>1856</v>
      </c>
      <c r="J725" t="s">
        <v>22</v>
      </c>
      <c r="K725" t="s">
        <v>23</v>
      </c>
      <c r="L725" t="s">
        <v>553</v>
      </c>
      <c r="M725" t="s">
        <v>65</v>
      </c>
      <c r="N725" t="s">
        <v>26</v>
      </c>
      <c r="O725" t="s">
        <v>86</v>
      </c>
      <c r="P725" t="s">
        <v>28</v>
      </c>
      <c r="Q725" t="s">
        <v>29</v>
      </c>
    </row>
    <row r="726" spans="1:17" hidden="1" x14ac:dyDescent="0.15">
      <c r="A726">
        <v>211298</v>
      </c>
      <c r="B726" s="1">
        <v>44299</v>
      </c>
      <c r="C726" t="s">
        <v>52</v>
      </c>
      <c r="D726">
        <v>10</v>
      </c>
      <c r="E726">
        <v>9</v>
      </c>
      <c r="F726">
        <v>4380</v>
      </c>
      <c r="H726" t="s">
        <v>1857</v>
      </c>
      <c r="I726" t="s">
        <v>1858</v>
      </c>
      <c r="J726" t="s">
        <v>22</v>
      </c>
      <c r="K726" t="s">
        <v>23</v>
      </c>
      <c r="L726" t="s">
        <v>553</v>
      </c>
      <c r="M726" t="s">
        <v>60</v>
      </c>
      <c r="N726" t="s">
        <v>48</v>
      </c>
      <c r="O726" t="s">
        <v>27</v>
      </c>
      <c r="P726" t="s">
        <v>28</v>
      </c>
      <c r="Q726" t="s">
        <v>29</v>
      </c>
    </row>
    <row r="727" spans="1:17" hidden="1" x14ac:dyDescent="0.15">
      <c r="A727">
        <v>214223</v>
      </c>
      <c r="B727" s="1">
        <v>44299</v>
      </c>
      <c r="C727" t="s">
        <v>30</v>
      </c>
      <c r="D727">
        <v>5</v>
      </c>
      <c r="E727">
        <v>2</v>
      </c>
      <c r="F727">
        <v>1104</v>
      </c>
      <c r="H727" t="s">
        <v>1859</v>
      </c>
      <c r="I727" t="s">
        <v>1860</v>
      </c>
      <c r="J727" t="s">
        <v>22</v>
      </c>
      <c r="K727" t="s">
        <v>23</v>
      </c>
      <c r="L727" t="s">
        <v>72</v>
      </c>
      <c r="M727" t="s">
        <v>65</v>
      </c>
      <c r="N727" t="s">
        <v>34</v>
      </c>
      <c r="O727" t="s">
        <v>179</v>
      </c>
      <c r="P727" t="s">
        <v>36</v>
      </c>
      <c r="Q727" t="s">
        <v>29</v>
      </c>
    </row>
    <row r="728" spans="1:17" hidden="1" x14ac:dyDescent="0.15">
      <c r="A728">
        <v>213808</v>
      </c>
      <c r="B728" s="1">
        <v>44299</v>
      </c>
      <c r="C728" t="s">
        <v>52</v>
      </c>
      <c r="D728">
        <v>10</v>
      </c>
      <c r="E728">
        <v>11</v>
      </c>
      <c r="F728">
        <v>0</v>
      </c>
      <c r="H728" t="s">
        <v>1861</v>
      </c>
      <c r="I728" t="s">
        <v>1862</v>
      </c>
      <c r="J728" t="s">
        <v>55</v>
      </c>
      <c r="L728" t="s">
        <v>338</v>
      </c>
    </row>
    <row r="729" spans="1:17" ht="32" hidden="1" x14ac:dyDescent="0.15">
      <c r="A729">
        <v>214022</v>
      </c>
      <c r="B729" s="1">
        <v>44299</v>
      </c>
      <c r="C729" s="2" t="s">
        <v>16</v>
      </c>
      <c r="D729" s="2" t="s">
        <v>17</v>
      </c>
      <c r="E729" s="2" t="s">
        <v>930</v>
      </c>
      <c r="F729" s="2" t="s">
        <v>1863</v>
      </c>
      <c r="G729" s="2"/>
      <c r="H729" t="s">
        <v>1864</v>
      </c>
      <c r="I729" t="s">
        <v>1865</v>
      </c>
      <c r="J729" t="s">
        <v>22</v>
      </c>
      <c r="K729" t="s">
        <v>23</v>
      </c>
      <c r="L729" t="s">
        <v>157</v>
      </c>
      <c r="M729" t="s">
        <v>25</v>
      </c>
      <c r="N729" t="s">
        <v>48</v>
      </c>
      <c r="O729" t="s">
        <v>27</v>
      </c>
      <c r="P729" t="s">
        <v>28</v>
      </c>
      <c r="Q729" t="s">
        <v>67</v>
      </c>
    </row>
    <row r="730" spans="1:17" hidden="1" x14ac:dyDescent="0.15">
      <c r="A730">
        <v>214118</v>
      </c>
      <c r="B730" s="1">
        <v>44299</v>
      </c>
      <c r="C730" t="s">
        <v>52</v>
      </c>
      <c r="D730">
        <v>10</v>
      </c>
      <c r="E730">
        <v>7</v>
      </c>
      <c r="F730">
        <v>2683</v>
      </c>
      <c r="H730" t="s">
        <v>1866</v>
      </c>
      <c r="I730" t="s">
        <v>1867</v>
      </c>
      <c r="J730" t="s">
        <v>55</v>
      </c>
      <c r="L730" t="s">
        <v>123</v>
      </c>
    </row>
    <row r="731" spans="1:17" hidden="1" x14ac:dyDescent="0.15">
      <c r="A731">
        <v>214171</v>
      </c>
      <c r="B731" s="1">
        <v>44299</v>
      </c>
      <c r="C731" t="s">
        <v>52</v>
      </c>
      <c r="D731">
        <v>10</v>
      </c>
      <c r="E731">
        <v>11</v>
      </c>
      <c r="F731">
        <v>9968</v>
      </c>
      <c r="H731" t="s">
        <v>1868</v>
      </c>
      <c r="I731" t="s">
        <v>1869</v>
      </c>
      <c r="J731" t="s">
        <v>55</v>
      </c>
      <c r="L731" t="s">
        <v>321</v>
      </c>
    </row>
    <row r="732" spans="1:17" ht="32" hidden="1" x14ac:dyDescent="0.15">
      <c r="A732">
        <v>213919</v>
      </c>
      <c r="B732" s="1">
        <v>44299</v>
      </c>
      <c r="C732" s="2" t="s">
        <v>89</v>
      </c>
      <c r="D732" s="2" t="s">
        <v>90</v>
      </c>
      <c r="E732" s="2" t="s">
        <v>1798</v>
      </c>
      <c r="F732" s="2" t="s">
        <v>1870</v>
      </c>
      <c r="G732" s="2"/>
      <c r="H732" t="s">
        <v>1871</v>
      </c>
      <c r="I732" t="s">
        <v>1872</v>
      </c>
      <c r="J732" t="s">
        <v>55</v>
      </c>
      <c r="L732" t="s">
        <v>137</v>
      </c>
    </row>
    <row r="733" spans="1:17" hidden="1" x14ac:dyDescent="0.15">
      <c r="A733">
        <v>213861</v>
      </c>
      <c r="B733" s="1">
        <v>44299</v>
      </c>
      <c r="C733" t="s">
        <v>30</v>
      </c>
      <c r="D733">
        <v>5</v>
      </c>
      <c r="E733">
        <v>8</v>
      </c>
      <c r="F733">
        <v>2500</v>
      </c>
      <c r="H733" t="s">
        <v>1873</v>
      </c>
      <c r="I733" t="s">
        <v>1874</v>
      </c>
      <c r="J733" t="s">
        <v>22</v>
      </c>
      <c r="K733" t="s">
        <v>23</v>
      </c>
      <c r="L733" t="s">
        <v>157</v>
      </c>
      <c r="O733" t="s">
        <v>76</v>
      </c>
      <c r="P733" t="s">
        <v>36</v>
      </c>
      <c r="Q733" t="s">
        <v>29</v>
      </c>
    </row>
    <row r="734" spans="1:17" hidden="1" x14ac:dyDescent="0.15">
      <c r="A734">
        <v>207409</v>
      </c>
      <c r="B734" s="1">
        <v>44299</v>
      </c>
      <c r="C734" t="s">
        <v>30</v>
      </c>
      <c r="D734">
        <v>5</v>
      </c>
      <c r="E734">
        <v>3</v>
      </c>
      <c r="F734">
        <v>1348</v>
      </c>
      <c r="H734" t="s">
        <v>1875</v>
      </c>
      <c r="I734" t="s">
        <v>1876</v>
      </c>
      <c r="J734" t="s">
        <v>22</v>
      </c>
      <c r="K734" t="s">
        <v>23</v>
      </c>
      <c r="L734" t="s">
        <v>72</v>
      </c>
      <c r="M734" t="s">
        <v>48</v>
      </c>
      <c r="N734" t="s">
        <v>25</v>
      </c>
      <c r="O734" t="s">
        <v>235</v>
      </c>
      <c r="P734" t="s">
        <v>28</v>
      </c>
      <c r="Q734" t="s">
        <v>29</v>
      </c>
    </row>
    <row r="735" spans="1:17" hidden="1" x14ac:dyDescent="0.15">
      <c r="A735">
        <v>209975</v>
      </c>
      <c r="B735" s="1">
        <v>44299</v>
      </c>
      <c r="C735" t="s">
        <v>30</v>
      </c>
      <c r="D735">
        <v>5</v>
      </c>
      <c r="E735">
        <v>5</v>
      </c>
      <c r="F735">
        <v>4560</v>
      </c>
      <c r="H735" t="s">
        <v>1877</v>
      </c>
      <c r="I735" t="s">
        <v>1878</v>
      </c>
      <c r="J735" t="s">
        <v>22</v>
      </c>
      <c r="K735" t="s">
        <v>23</v>
      </c>
      <c r="L735" t="s">
        <v>176</v>
      </c>
      <c r="M735" t="s">
        <v>25</v>
      </c>
      <c r="N735" t="s">
        <v>26</v>
      </c>
      <c r="O735" t="s">
        <v>86</v>
      </c>
      <c r="P735" t="s">
        <v>36</v>
      </c>
      <c r="Q735" t="s">
        <v>29</v>
      </c>
    </row>
    <row r="736" spans="1:17" hidden="1" x14ac:dyDescent="0.15">
      <c r="A736">
        <v>209390</v>
      </c>
      <c r="B736" s="1">
        <v>44299</v>
      </c>
      <c r="C736" t="s">
        <v>30</v>
      </c>
      <c r="D736">
        <v>5</v>
      </c>
      <c r="E736">
        <v>3</v>
      </c>
      <c r="F736">
        <v>368</v>
      </c>
      <c r="H736" t="s">
        <v>1879</v>
      </c>
      <c r="I736" t="s">
        <v>1880</v>
      </c>
      <c r="J736" t="s">
        <v>22</v>
      </c>
      <c r="K736" t="s">
        <v>23</v>
      </c>
      <c r="L736" t="s">
        <v>72</v>
      </c>
      <c r="M736" t="s">
        <v>65</v>
      </c>
      <c r="N736" t="s">
        <v>34</v>
      </c>
      <c r="O736" t="s">
        <v>235</v>
      </c>
      <c r="P736" t="s">
        <v>36</v>
      </c>
      <c r="Q736" t="s">
        <v>29</v>
      </c>
    </row>
    <row r="737" spans="1:17" hidden="1" x14ac:dyDescent="0.15">
      <c r="A737">
        <v>210205</v>
      </c>
      <c r="B737" s="1">
        <v>44299</v>
      </c>
      <c r="C737" t="s">
        <v>30</v>
      </c>
      <c r="D737">
        <v>5</v>
      </c>
      <c r="E737">
        <v>6</v>
      </c>
      <c r="F737">
        <v>3370</v>
      </c>
      <c r="H737" t="s">
        <v>1881</v>
      </c>
      <c r="I737" t="s">
        <v>1882</v>
      </c>
      <c r="J737" t="s">
        <v>22</v>
      </c>
      <c r="K737" t="s">
        <v>23</v>
      </c>
      <c r="L737" t="s">
        <v>157</v>
      </c>
      <c r="M737" t="s">
        <v>34</v>
      </c>
      <c r="N737" t="s">
        <v>48</v>
      </c>
      <c r="O737" t="s">
        <v>76</v>
      </c>
      <c r="P737" t="s">
        <v>36</v>
      </c>
      <c r="Q737" t="s">
        <v>67</v>
      </c>
    </row>
    <row r="738" spans="1:17" hidden="1" x14ac:dyDescent="0.15">
      <c r="A738">
        <v>212517</v>
      </c>
      <c r="B738" s="1">
        <v>44299</v>
      </c>
      <c r="C738" t="s">
        <v>30</v>
      </c>
      <c r="D738">
        <v>5</v>
      </c>
      <c r="E738">
        <v>2</v>
      </c>
      <c r="F738">
        <v>1980</v>
      </c>
      <c r="H738" t="s">
        <v>1883</v>
      </c>
      <c r="I738" t="s">
        <v>1884</v>
      </c>
      <c r="J738" t="s">
        <v>22</v>
      </c>
      <c r="K738" t="s">
        <v>107</v>
      </c>
      <c r="L738" t="s">
        <v>324</v>
      </c>
      <c r="M738" t="s">
        <v>48</v>
      </c>
      <c r="N738" t="s">
        <v>61</v>
      </c>
      <c r="O738" t="s">
        <v>86</v>
      </c>
      <c r="P738" t="s">
        <v>36</v>
      </c>
      <c r="Q738" t="s">
        <v>67</v>
      </c>
    </row>
    <row r="739" spans="1:17" hidden="1" x14ac:dyDescent="0.15">
      <c r="A739">
        <v>212518</v>
      </c>
      <c r="B739" s="1">
        <v>44299</v>
      </c>
      <c r="C739" t="s">
        <v>30</v>
      </c>
      <c r="D739">
        <v>5</v>
      </c>
      <c r="E739">
        <v>2</v>
      </c>
      <c r="F739">
        <v>0</v>
      </c>
      <c r="H739" t="s">
        <v>1885</v>
      </c>
      <c r="I739" t="s">
        <v>1886</v>
      </c>
      <c r="J739" t="s">
        <v>22</v>
      </c>
      <c r="K739" t="s">
        <v>107</v>
      </c>
      <c r="L739" t="s">
        <v>100</v>
      </c>
      <c r="M739" t="s">
        <v>61</v>
      </c>
      <c r="N739" t="s">
        <v>34</v>
      </c>
      <c r="O739" t="s">
        <v>235</v>
      </c>
      <c r="P739" t="s">
        <v>36</v>
      </c>
      <c r="Q739" t="s">
        <v>67</v>
      </c>
    </row>
    <row r="740" spans="1:17" hidden="1" x14ac:dyDescent="0.15">
      <c r="A740">
        <v>212516</v>
      </c>
      <c r="B740" s="1">
        <v>44299</v>
      </c>
      <c r="C740" t="s">
        <v>30</v>
      </c>
      <c r="D740">
        <v>5</v>
      </c>
      <c r="E740">
        <v>2</v>
      </c>
      <c r="F740">
        <v>1980</v>
      </c>
      <c r="H740" t="s">
        <v>1887</v>
      </c>
      <c r="I740" t="s">
        <v>1888</v>
      </c>
      <c r="J740" t="s">
        <v>22</v>
      </c>
      <c r="K740" t="s">
        <v>107</v>
      </c>
      <c r="L740" t="s">
        <v>64</v>
      </c>
      <c r="M740" t="s">
        <v>61</v>
      </c>
      <c r="N740" t="s">
        <v>48</v>
      </c>
      <c r="O740" t="s">
        <v>86</v>
      </c>
      <c r="P740" t="s">
        <v>36</v>
      </c>
      <c r="Q740" t="s">
        <v>67</v>
      </c>
    </row>
    <row r="741" spans="1:17" hidden="1" x14ac:dyDescent="0.15">
      <c r="A741">
        <v>209579</v>
      </c>
      <c r="B741" s="1">
        <v>44299</v>
      </c>
      <c r="C741" t="s">
        <v>30</v>
      </c>
      <c r="D741">
        <v>5</v>
      </c>
      <c r="E741">
        <v>2</v>
      </c>
      <c r="F741">
        <v>0</v>
      </c>
      <c r="H741" t="s">
        <v>1889</v>
      </c>
      <c r="I741" t="s">
        <v>1890</v>
      </c>
      <c r="J741" t="s">
        <v>22</v>
      </c>
      <c r="K741" t="s">
        <v>107</v>
      </c>
      <c r="L741" t="s">
        <v>553</v>
      </c>
      <c r="M741" t="s">
        <v>80</v>
      </c>
      <c r="N741" t="s">
        <v>48</v>
      </c>
      <c r="O741" t="s">
        <v>66</v>
      </c>
      <c r="P741" t="s">
        <v>28</v>
      </c>
      <c r="Q741" t="s">
        <v>29</v>
      </c>
    </row>
    <row r="742" spans="1:17" hidden="1" x14ac:dyDescent="0.15">
      <c r="A742">
        <v>209578</v>
      </c>
      <c r="B742" s="1">
        <v>44299</v>
      </c>
      <c r="C742" t="s">
        <v>30</v>
      </c>
      <c r="D742">
        <v>5</v>
      </c>
      <c r="E742">
        <v>2</v>
      </c>
      <c r="F742">
        <v>920</v>
      </c>
      <c r="H742" t="s">
        <v>1891</v>
      </c>
      <c r="I742" t="s">
        <v>1892</v>
      </c>
      <c r="J742" t="s">
        <v>22</v>
      </c>
      <c r="K742" t="s">
        <v>107</v>
      </c>
      <c r="L742" t="s">
        <v>191</v>
      </c>
      <c r="M742" t="s">
        <v>34</v>
      </c>
      <c r="N742" t="s">
        <v>26</v>
      </c>
      <c r="O742" t="s">
        <v>179</v>
      </c>
      <c r="P742" t="s">
        <v>28</v>
      </c>
      <c r="Q742" t="s">
        <v>29</v>
      </c>
    </row>
    <row r="743" spans="1:17" hidden="1" x14ac:dyDescent="0.15">
      <c r="A743">
        <v>213438</v>
      </c>
      <c r="B743" s="1">
        <v>44299</v>
      </c>
      <c r="C743" t="s">
        <v>52</v>
      </c>
      <c r="D743">
        <v>10</v>
      </c>
      <c r="E743">
        <v>3</v>
      </c>
      <c r="F743">
        <v>0</v>
      </c>
      <c r="H743" t="s">
        <v>1893</v>
      </c>
      <c r="I743" t="s">
        <v>1894</v>
      </c>
      <c r="J743" t="s">
        <v>22</v>
      </c>
      <c r="K743" t="s">
        <v>107</v>
      </c>
      <c r="L743" t="s">
        <v>41</v>
      </c>
      <c r="M743" t="s">
        <v>48</v>
      </c>
      <c r="N743" t="s">
        <v>60</v>
      </c>
      <c r="O743" t="s">
        <v>27</v>
      </c>
      <c r="P743" t="s">
        <v>36</v>
      </c>
      <c r="Q743" t="s">
        <v>29</v>
      </c>
    </row>
    <row r="744" spans="1:17" hidden="1" x14ac:dyDescent="0.15">
      <c r="A744">
        <v>213439</v>
      </c>
      <c r="B744" s="1">
        <v>44299</v>
      </c>
      <c r="C744" t="s">
        <v>30</v>
      </c>
      <c r="D744">
        <v>5</v>
      </c>
      <c r="E744">
        <v>5</v>
      </c>
      <c r="F744">
        <v>0</v>
      </c>
      <c r="H744" t="s">
        <v>1895</v>
      </c>
      <c r="I744" t="s">
        <v>1896</v>
      </c>
      <c r="J744" t="s">
        <v>22</v>
      </c>
      <c r="K744" t="s">
        <v>107</v>
      </c>
      <c r="L744" t="s">
        <v>381</v>
      </c>
      <c r="O744" t="s">
        <v>27</v>
      </c>
      <c r="P744" t="s">
        <v>36</v>
      </c>
      <c r="Q744" t="s">
        <v>29</v>
      </c>
    </row>
    <row r="745" spans="1:17" hidden="1" x14ac:dyDescent="0.15">
      <c r="A745">
        <v>211972</v>
      </c>
      <c r="B745" s="1">
        <v>44299</v>
      </c>
      <c r="C745" t="s">
        <v>30</v>
      </c>
      <c r="D745">
        <v>5</v>
      </c>
      <c r="E745">
        <v>2</v>
      </c>
      <c r="F745">
        <v>1980</v>
      </c>
      <c r="H745" t="s">
        <v>1897</v>
      </c>
      <c r="I745" t="s">
        <v>1898</v>
      </c>
      <c r="J745" t="s">
        <v>22</v>
      </c>
      <c r="K745" t="s">
        <v>23</v>
      </c>
      <c r="L745" t="s">
        <v>176</v>
      </c>
      <c r="M745" t="s">
        <v>25</v>
      </c>
      <c r="N745" t="s">
        <v>34</v>
      </c>
      <c r="O745" t="s">
        <v>35</v>
      </c>
      <c r="P745" t="s">
        <v>28</v>
      </c>
      <c r="Q745" t="s">
        <v>29</v>
      </c>
    </row>
    <row r="746" spans="1:17" hidden="1" x14ac:dyDescent="0.15">
      <c r="A746">
        <v>206923</v>
      </c>
      <c r="B746" s="1">
        <v>44299</v>
      </c>
      <c r="C746" t="s">
        <v>30</v>
      </c>
      <c r="D746">
        <v>5</v>
      </c>
      <c r="E746">
        <v>4</v>
      </c>
      <c r="F746">
        <v>1211</v>
      </c>
      <c r="H746" t="s">
        <v>1899</v>
      </c>
      <c r="I746" t="s">
        <v>1900</v>
      </c>
      <c r="J746" t="s">
        <v>22</v>
      </c>
      <c r="K746" t="s">
        <v>23</v>
      </c>
      <c r="L746" t="s">
        <v>51</v>
      </c>
      <c r="M746" t="s">
        <v>48</v>
      </c>
      <c r="N746" t="s">
        <v>25</v>
      </c>
      <c r="O746" t="s">
        <v>132</v>
      </c>
      <c r="P746" t="s">
        <v>36</v>
      </c>
      <c r="Q746" t="s">
        <v>29</v>
      </c>
    </row>
    <row r="747" spans="1:17" hidden="1" x14ac:dyDescent="0.15">
      <c r="A747">
        <v>209129</v>
      </c>
      <c r="B747" s="1">
        <v>44299</v>
      </c>
      <c r="C747" t="s">
        <v>30</v>
      </c>
      <c r="D747">
        <v>5</v>
      </c>
      <c r="E747">
        <v>3</v>
      </c>
      <c r="F747">
        <v>368</v>
      </c>
      <c r="H747" t="s">
        <v>1901</v>
      </c>
      <c r="I747" t="s">
        <v>1902</v>
      </c>
      <c r="J747" t="s">
        <v>22</v>
      </c>
      <c r="K747" t="s">
        <v>23</v>
      </c>
      <c r="L747" t="s">
        <v>100</v>
      </c>
      <c r="M747" t="s">
        <v>34</v>
      </c>
      <c r="N747" t="s">
        <v>65</v>
      </c>
      <c r="O747" t="s">
        <v>179</v>
      </c>
      <c r="P747" t="s">
        <v>36</v>
      </c>
      <c r="Q747" t="s">
        <v>29</v>
      </c>
    </row>
    <row r="748" spans="1:17" hidden="1" x14ac:dyDescent="0.15">
      <c r="A748">
        <v>210596</v>
      </c>
      <c r="B748" s="1">
        <v>44299</v>
      </c>
      <c r="C748" t="s">
        <v>30</v>
      </c>
      <c r="D748">
        <v>5</v>
      </c>
      <c r="E748">
        <v>3</v>
      </c>
      <c r="F748">
        <v>2960</v>
      </c>
      <c r="H748" t="s">
        <v>1903</v>
      </c>
      <c r="I748" t="s">
        <v>1904</v>
      </c>
      <c r="J748" t="s">
        <v>22</v>
      </c>
      <c r="K748" t="s">
        <v>107</v>
      </c>
      <c r="L748" t="s">
        <v>64</v>
      </c>
      <c r="M748" t="s">
        <v>25</v>
      </c>
      <c r="N748" t="s">
        <v>26</v>
      </c>
      <c r="O748" t="s">
        <v>235</v>
      </c>
      <c r="P748" t="s">
        <v>28</v>
      </c>
      <c r="Q748" t="s">
        <v>29</v>
      </c>
    </row>
    <row r="749" spans="1:17" hidden="1" x14ac:dyDescent="0.15">
      <c r="A749">
        <v>208666</v>
      </c>
      <c r="B749" s="1">
        <v>44299</v>
      </c>
      <c r="C749" t="s">
        <v>52</v>
      </c>
      <c r="D749">
        <v>10</v>
      </c>
      <c r="E749">
        <v>10</v>
      </c>
      <c r="F749">
        <v>2132</v>
      </c>
      <c r="H749" t="s">
        <v>1905</v>
      </c>
      <c r="I749" t="s">
        <v>1906</v>
      </c>
      <c r="J749" t="s">
        <v>22</v>
      </c>
      <c r="K749" t="s">
        <v>23</v>
      </c>
      <c r="L749" t="s">
        <v>234</v>
      </c>
      <c r="M749" t="s">
        <v>60</v>
      </c>
      <c r="N749" t="s">
        <v>25</v>
      </c>
      <c r="O749" t="s">
        <v>27</v>
      </c>
      <c r="P749" t="s">
        <v>28</v>
      </c>
      <c r="Q749" t="s">
        <v>29</v>
      </c>
    </row>
    <row r="750" spans="1:17" hidden="1" x14ac:dyDescent="0.15">
      <c r="A750">
        <v>211663</v>
      </c>
      <c r="B750" s="1">
        <v>44299</v>
      </c>
      <c r="C750" t="s">
        <v>52</v>
      </c>
      <c r="D750">
        <v>10</v>
      </c>
      <c r="E750">
        <v>12</v>
      </c>
      <c r="F750">
        <v>8145</v>
      </c>
      <c r="H750" t="s">
        <v>1907</v>
      </c>
      <c r="I750" t="s">
        <v>1908</v>
      </c>
      <c r="J750" t="s">
        <v>22</v>
      </c>
      <c r="K750" t="s">
        <v>23</v>
      </c>
      <c r="L750" t="s">
        <v>51</v>
      </c>
      <c r="M750" t="s">
        <v>65</v>
      </c>
      <c r="N750" t="s">
        <v>26</v>
      </c>
      <c r="O750" t="s">
        <v>27</v>
      </c>
      <c r="P750" t="s">
        <v>36</v>
      </c>
      <c r="Q750" t="s">
        <v>67</v>
      </c>
    </row>
    <row r="751" spans="1:17" hidden="1" x14ac:dyDescent="0.15">
      <c r="A751">
        <v>211667</v>
      </c>
      <c r="B751" s="1">
        <v>44299</v>
      </c>
      <c r="C751" t="s">
        <v>30</v>
      </c>
      <c r="D751">
        <v>5</v>
      </c>
      <c r="E751">
        <v>2</v>
      </c>
      <c r="F751">
        <v>2760</v>
      </c>
      <c r="H751" t="s">
        <v>1909</v>
      </c>
      <c r="I751" t="s">
        <v>1910</v>
      </c>
      <c r="J751" t="s">
        <v>22</v>
      </c>
      <c r="K751" t="s">
        <v>23</v>
      </c>
      <c r="L751" t="s">
        <v>229</v>
      </c>
      <c r="M751" t="s">
        <v>48</v>
      </c>
      <c r="N751" t="s">
        <v>26</v>
      </c>
      <c r="O751" t="s">
        <v>194</v>
      </c>
      <c r="P751" t="s">
        <v>36</v>
      </c>
      <c r="Q751" t="s">
        <v>29</v>
      </c>
    </row>
    <row r="752" spans="1:17" x14ac:dyDescent="0.15">
      <c r="A752">
        <v>214009</v>
      </c>
      <c r="B752" s="1">
        <v>44299</v>
      </c>
      <c r="C752" t="s">
        <v>52</v>
      </c>
      <c r="D752">
        <v>10</v>
      </c>
      <c r="E752">
        <v>9</v>
      </c>
      <c r="F752">
        <v>5232</v>
      </c>
      <c r="H752" t="s">
        <v>1911</v>
      </c>
      <c r="I752" t="s">
        <v>1912</v>
      </c>
      <c r="J752" t="s">
        <v>22</v>
      </c>
      <c r="K752" t="s">
        <v>23</v>
      </c>
      <c r="L752" t="s">
        <v>553</v>
      </c>
      <c r="M752" t="s">
        <v>25</v>
      </c>
      <c r="N752" t="s">
        <v>80</v>
      </c>
      <c r="O752" t="s">
        <v>52</v>
      </c>
      <c r="P752" t="s">
        <v>36</v>
      </c>
      <c r="Q752" t="s">
        <v>29</v>
      </c>
    </row>
    <row r="753" spans="1:17" x14ac:dyDescent="0.15">
      <c r="A753">
        <v>214010</v>
      </c>
      <c r="B753" s="1">
        <v>44299</v>
      </c>
      <c r="C753" t="s">
        <v>30</v>
      </c>
      <c r="D753">
        <v>5</v>
      </c>
      <c r="E753">
        <v>2</v>
      </c>
      <c r="F753">
        <v>552</v>
      </c>
      <c r="H753" t="s">
        <v>1913</v>
      </c>
      <c r="I753" t="s">
        <v>1914</v>
      </c>
      <c r="J753" t="s">
        <v>22</v>
      </c>
      <c r="K753" t="s">
        <v>23</v>
      </c>
      <c r="L753" t="s">
        <v>553</v>
      </c>
      <c r="M753" t="s">
        <v>48</v>
      </c>
      <c r="N753" t="s">
        <v>25</v>
      </c>
      <c r="O753" t="s">
        <v>52</v>
      </c>
      <c r="P753" t="s">
        <v>36</v>
      </c>
      <c r="Q753" t="s">
        <v>29</v>
      </c>
    </row>
    <row r="754" spans="1:17" ht="32" hidden="1" x14ac:dyDescent="0.15">
      <c r="A754">
        <v>211718</v>
      </c>
      <c r="B754" s="1">
        <v>44299</v>
      </c>
      <c r="C754" s="2" t="s">
        <v>16</v>
      </c>
      <c r="D754" s="2" t="s">
        <v>17</v>
      </c>
      <c r="E754" s="2" t="s">
        <v>1915</v>
      </c>
      <c r="F754" s="2" t="s">
        <v>1916</v>
      </c>
      <c r="G754" s="2"/>
      <c r="H754" t="s">
        <v>1917</v>
      </c>
      <c r="I754" t="s">
        <v>1918</v>
      </c>
      <c r="J754" t="s">
        <v>22</v>
      </c>
      <c r="K754" t="s">
        <v>23</v>
      </c>
      <c r="L754" t="s">
        <v>234</v>
      </c>
      <c r="M754" t="s">
        <v>34</v>
      </c>
      <c r="N754" t="s">
        <v>60</v>
      </c>
      <c r="O754" t="s">
        <v>27</v>
      </c>
      <c r="P754" t="s">
        <v>36</v>
      </c>
      <c r="Q754" t="s">
        <v>67</v>
      </c>
    </row>
    <row r="755" spans="1:17" ht="32" hidden="1" x14ac:dyDescent="0.15">
      <c r="A755">
        <v>213088</v>
      </c>
      <c r="B755" s="1">
        <v>44299</v>
      </c>
      <c r="C755" s="2" t="s">
        <v>89</v>
      </c>
      <c r="D755" s="2" t="s">
        <v>90</v>
      </c>
      <c r="E755" s="2" t="s">
        <v>1919</v>
      </c>
      <c r="F755" s="2" t="s">
        <v>600</v>
      </c>
      <c r="G755" s="2"/>
      <c r="H755" t="s">
        <v>1920</v>
      </c>
      <c r="I755" t="s">
        <v>1921</v>
      </c>
      <c r="J755" t="s">
        <v>55</v>
      </c>
      <c r="L755" t="s">
        <v>356</v>
      </c>
    </row>
    <row r="756" spans="1:17" hidden="1" x14ac:dyDescent="0.15">
      <c r="A756">
        <v>213918</v>
      </c>
      <c r="B756" s="1">
        <v>44299</v>
      </c>
      <c r="C756" t="s">
        <v>52</v>
      </c>
      <c r="D756">
        <v>10</v>
      </c>
      <c r="E756">
        <v>10</v>
      </c>
      <c r="F756">
        <v>0</v>
      </c>
      <c r="H756" t="s">
        <v>1922</v>
      </c>
      <c r="I756" t="s">
        <v>1923</v>
      </c>
      <c r="J756" t="s">
        <v>55</v>
      </c>
      <c r="L756" t="s">
        <v>344</v>
      </c>
    </row>
    <row r="757" spans="1:17" ht="32" hidden="1" x14ac:dyDescent="0.15">
      <c r="A757">
        <v>212260</v>
      </c>
      <c r="B757" s="1">
        <v>44299</v>
      </c>
      <c r="C757" s="2" t="s">
        <v>16</v>
      </c>
      <c r="D757" s="2" t="s">
        <v>17</v>
      </c>
      <c r="E757" s="2" t="s">
        <v>936</v>
      </c>
      <c r="F757" s="2" t="s">
        <v>1924</v>
      </c>
      <c r="G757" s="2"/>
      <c r="H757" t="s">
        <v>1925</v>
      </c>
      <c r="I757" t="s">
        <v>1926</v>
      </c>
      <c r="J757" t="s">
        <v>22</v>
      </c>
      <c r="K757" t="s">
        <v>107</v>
      </c>
      <c r="L757" t="s">
        <v>191</v>
      </c>
      <c r="M757" t="s">
        <v>34</v>
      </c>
      <c r="N757" t="s">
        <v>48</v>
      </c>
      <c r="O757" t="s">
        <v>27</v>
      </c>
      <c r="P757" t="s">
        <v>36</v>
      </c>
      <c r="Q757" t="s">
        <v>29</v>
      </c>
    </row>
    <row r="758" spans="1:17" ht="32" hidden="1" x14ac:dyDescent="0.15">
      <c r="A758">
        <v>214075</v>
      </c>
      <c r="B758" s="1">
        <v>44299</v>
      </c>
      <c r="C758" s="2" t="s">
        <v>16</v>
      </c>
      <c r="D758" s="2" t="s">
        <v>17</v>
      </c>
      <c r="E758" s="2" t="s">
        <v>109</v>
      </c>
      <c r="F758" s="2" t="s">
        <v>1927</v>
      </c>
      <c r="G758" s="2"/>
      <c r="H758" t="s">
        <v>1928</v>
      </c>
      <c r="I758" t="s">
        <v>1929</v>
      </c>
      <c r="J758" t="s">
        <v>55</v>
      </c>
      <c r="L758" t="s">
        <v>137</v>
      </c>
    </row>
    <row r="759" spans="1:17" ht="32" hidden="1" x14ac:dyDescent="0.15">
      <c r="A759">
        <v>209513</v>
      </c>
      <c r="B759" s="1">
        <v>44299</v>
      </c>
      <c r="C759" s="2" t="s">
        <v>16</v>
      </c>
      <c r="D759" s="2" t="s">
        <v>17</v>
      </c>
      <c r="E759" s="2" t="s">
        <v>637</v>
      </c>
      <c r="F759" s="2" t="s">
        <v>1930</v>
      </c>
      <c r="G759" s="2"/>
      <c r="H759" t="s">
        <v>1931</v>
      </c>
      <c r="I759" t="s">
        <v>1932</v>
      </c>
      <c r="J759" t="s">
        <v>22</v>
      </c>
      <c r="K759" t="s">
        <v>23</v>
      </c>
      <c r="L759" t="s">
        <v>47</v>
      </c>
      <c r="M759" t="s">
        <v>26</v>
      </c>
      <c r="N759" t="s">
        <v>25</v>
      </c>
      <c r="O759" t="s">
        <v>27</v>
      </c>
      <c r="P759" t="s">
        <v>28</v>
      </c>
      <c r="Q759" t="s">
        <v>29</v>
      </c>
    </row>
    <row r="760" spans="1:17" ht="32" hidden="1" x14ac:dyDescent="0.15">
      <c r="A760">
        <v>209199</v>
      </c>
      <c r="B760" s="1">
        <v>44299</v>
      </c>
      <c r="C760" s="2" t="s">
        <v>16</v>
      </c>
      <c r="D760" s="2" t="s">
        <v>17</v>
      </c>
      <c r="E760" s="2" t="s">
        <v>390</v>
      </c>
      <c r="F760" s="2" t="s">
        <v>1933</v>
      </c>
      <c r="G760" s="2"/>
      <c r="H760" t="s">
        <v>1934</v>
      </c>
      <c r="I760" t="s">
        <v>1935</v>
      </c>
      <c r="J760" t="s">
        <v>22</v>
      </c>
      <c r="K760" t="s">
        <v>107</v>
      </c>
      <c r="L760" t="s">
        <v>216</v>
      </c>
      <c r="M760" t="s">
        <v>80</v>
      </c>
      <c r="N760" t="s">
        <v>34</v>
      </c>
      <c r="O760" t="s">
        <v>27</v>
      </c>
      <c r="P760" t="s">
        <v>28</v>
      </c>
      <c r="Q760" t="s">
        <v>29</v>
      </c>
    </row>
    <row r="761" spans="1:17" ht="32" hidden="1" x14ac:dyDescent="0.15">
      <c r="A761">
        <v>211428</v>
      </c>
      <c r="B761" s="1">
        <v>44299</v>
      </c>
      <c r="C761" s="2" t="s">
        <v>89</v>
      </c>
      <c r="D761" s="2" t="s">
        <v>90</v>
      </c>
      <c r="E761" s="2" t="s">
        <v>1518</v>
      </c>
      <c r="F761" s="2" t="s">
        <v>1936</v>
      </c>
      <c r="G761" s="2"/>
      <c r="H761" t="s">
        <v>1937</v>
      </c>
      <c r="I761" t="s">
        <v>1938</v>
      </c>
      <c r="J761" t="s">
        <v>22</v>
      </c>
      <c r="K761" t="s">
        <v>107</v>
      </c>
      <c r="L761" t="s">
        <v>191</v>
      </c>
      <c r="M761" t="s">
        <v>34</v>
      </c>
      <c r="N761" t="s">
        <v>48</v>
      </c>
      <c r="O761" t="s">
        <v>194</v>
      </c>
      <c r="P761" t="s">
        <v>28</v>
      </c>
      <c r="Q761" t="s">
        <v>67</v>
      </c>
    </row>
    <row r="762" spans="1:17" hidden="1" x14ac:dyDescent="0.15">
      <c r="A762">
        <v>211607</v>
      </c>
      <c r="B762" s="1">
        <v>44299</v>
      </c>
      <c r="C762" t="s">
        <v>30</v>
      </c>
      <c r="D762">
        <v>5</v>
      </c>
      <c r="E762">
        <v>3</v>
      </c>
      <c r="F762">
        <v>0</v>
      </c>
      <c r="H762" t="s">
        <v>1939</v>
      </c>
      <c r="I762" t="s">
        <v>1940</v>
      </c>
      <c r="J762" t="s">
        <v>22</v>
      </c>
      <c r="K762" t="s">
        <v>107</v>
      </c>
      <c r="L762" t="s">
        <v>191</v>
      </c>
      <c r="M762" t="s">
        <v>65</v>
      </c>
      <c r="N762" t="s">
        <v>26</v>
      </c>
      <c r="O762" t="s">
        <v>42</v>
      </c>
      <c r="P762" t="s">
        <v>36</v>
      </c>
      <c r="Q762" t="s">
        <v>29</v>
      </c>
    </row>
    <row r="763" spans="1:17" hidden="1" x14ac:dyDescent="0.15">
      <c r="A763">
        <v>213726</v>
      </c>
      <c r="B763" s="1">
        <v>44299</v>
      </c>
      <c r="C763" t="s">
        <v>52</v>
      </c>
      <c r="D763">
        <v>10</v>
      </c>
      <c r="E763">
        <v>11</v>
      </c>
      <c r="F763">
        <v>0</v>
      </c>
      <c r="H763" t="s">
        <v>1941</v>
      </c>
      <c r="I763" t="s">
        <v>1942</v>
      </c>
      <c r="J763" t="s">
        <v>55</v>
      </c>
      <c r="L763" t="s">
        <v>344</v>
      </c>
    </row>
    <row r="764" spans="1:17" hidden="1" x14ac:dyDescent="0.15">
      <c r="A764">
        <v>206116</v>
      </c>
      <c r="B764" s="1">
        <v>44300</v>
      </c>
      <c r="C764" t="s">
        <v>30</v>
      </c>
      <c r="D764">
        <v>5</v>
      </c>
      <c r="E764">
        <v>5</v>
      </c>
      <c r="F764">
        <v>2000</v>
      </c>
      <c r="H764" t="s">
        <v>1943</v>
      </c>
      <c r="I764" t="s">
        <v>1944</v>
      </c>
      <c r="J764" t="s">
        <v>22</v>
      </c>
      <c r="K764" t="s">
        <v>23</v>
      </c>
      <c r="L764" t="s">
        <v>381</v>
      </c>
      <c r="M764" t="s">
        <v>61</v>
      </c>
      <c r="O764" t="s">
        <v>76</v>
      </c>
      <c r="P764" t="s">
        <v>28</v>
      </c>
      <c r="Q764" t="s">
        <v>29</v>
      </c>
    </row>
    <row r="765" spans="1:17" hidden="1" x14ac:dyDescent="0.15">
      <c r="A765">
        <v>209486</v>
      </c>
      <c r="B765" s="1">
        <v>44300</v>
      </c>
      <c r="C765" t="s">
        <v>30</v>
      </c>
      <c r="D765">
        <v>5</v>
      </c>
      <c r="E765">
        <v>2</v>
      </c>
      <c r="F765">
        <v>552</v>
      </c>
      <c r="H765" t="s">
        <v>1945</v>
      </c>
      <c r="I765" t="s">
        <v>1946</v>
      </c>
      <c r="J765" t="s">
        <v>22</v>
      </c>
      <c r="K765" t="s">
        <v>23</v>
      </c>
      <c r="L765" t="s">
        <v>191</v>
      </c>
      <c r="M765" t="s">
        <v>65</v>
      </c>
      <c r="N765" t="s">
        <v>26</v>
      </c>
      <c r="O765" t="s">
        <v>42</v>
      </c>
      <c r="P765" t="s">
        <v>36</v>
      </c>
      <c r="Q765" t="s">
        <v>67</v>
      </c>
    </row>
    <row r="766" spans="1:17" hidden="1" x14ac:dyDescent="0.15">
      <c r="A766">
        <v>206421</v>
      </c>
      <c r="B766" s="1">
        <v>44300</v>
      </c>
      <c r="C766" t="s">
        <v>30</v>
      </c>
      <c r="D766">
        <v>5</v>
      </c>
      <c r="E766">
        <v>6</v>
      </c>
      <c r="F766">
        <v>2000</v>
      </c>
      <c r="H766" t="s">
        <v>1947</v>
      </c>
      <c r="I766" t="s">
        <v>1948</v>
      </c>
      <c r="J766" t="s">
        <v>22</v>
      </c>
      <c r="K766" t="s">
        <v>23</v>
      </c>
      <c r="L766" t="s">
        <v>187</v>
      </c>
      <c r="M766" t="s">
        <v>65</v>
      </c>
      <c r="N766" t="s">
        <v>48</v>
      </c>
      <c r="O766" t="s">
        <v>86</v>
      </c>
      <c r="P766" t="s">
        <v>36</v>
      </c>
      <c r="Q766" t="s">
        <v>29</v>
      </c>
    </row>
    <row r="767" spans="1:17" ht="32" hidden="1" x14ac:dyDescent="0.15">
      <c r="A767">
        <v>213526</v>
      </c>
      <c r="B767" s="1">
        <v>44300</v>
      </c>
      <c r="C767" s="2" t="s">
        <v>89</v>
      </c>
      <c r="D767" s="2" t="s">
        <v>90</v>
      </c>
      <c r="E767" s="2" t="s">
        <v>1518</v>
      </c>
      <c r="F767" s="2" t="s">
        <v>1949</v>
      </c>
      <c r="G767" s="2"/>
      <c r="H767" t="s">
        <v>1950</v>
      </c>
      <c r="I767" t="s">
        <v>1951</v>
      </c>
      <c r="J767" t="s">
        <v>22</v>
      </c>
      <c r="K767" t="s">
        <v>107</v>
      </c>
      <c r="L767" t="s">
        <v>51</v>
      </c>
      <c r="M767" t="s">
        <v>60</v>
      </c>
      <c r="N767" t="s">
        <v>48</v>
      </c>
      <c r="O767" t="s">
        <v>42</v>
      </c>
      <c r="P767" t="s">
        <v>36</v>
      </c>
      <c r="Q767" t="s">
        <v>29</v>
      </c>
    </row>
    <row r="768" spans="1:17" hidden="1" x14ac:dyDescent="0.15">
      <c r="A768">
        <v>209952</v>
      </c>
      <c r="B768" s="1">
        <v>44300</v>
      </c>
      <c r="C768" t="s">
        <v>30</v>
      </c>
      <c r="D768">
        <v>5</v>
      </c>
      <c r="E768">
        <v>2</v>
      </c>
      <c r="F768">
        <v>0</v>
      </c>
      <c r="H768" t="s">
        <v>1952</v>
      </c>
      <c r="I768" t="s">
        <v>1953</v>
      </c>
      <c r="J768" t="s">
        <v>22</v>
      </c>
      <c r="K768" t="s">
        <v>23</v>
      </c>
      <c r="L768" t="s">
        <v>276</v>
      </c>
      <c r="M768" t="s">
        <v>48</v>
      </c>
      <c r="N768" t="s">
        <v>60</v>
      </c>
      <c r="O768" t="s">
        <v>179</v>
      </c>
      <c r="P768" t="s">
        <v>28</v>
      </c>
      <c r="Q768" t="s">
        <v>29</v>
      </c>
    </row>
    <row r="769" spans="1:17" hidden="1" x14ac:dyDescent="0.15">
      <c r="A769">
        <v>209949</v>
      </c>
      <c r="B769" s="1">
        <v>44300</v>
      </c>
      <c r="C769" t="s">
        <v>30</v>
      </c>
      <c r="D769">
        <v>5</v>
      </c>
      <c r="E769">
        <v>2</v>
      </c>
      <c r="F769">
        <v>0</v>
      </c>
      <c r="H769" t="s">
        <v>1954</v>
      </c>
      <c r="I769" t="s">
        <v>1955</v>
      </c>
      <c r="J769" t="s">
        <v>22</v>
      </c>
      <c r="K769" t="s">
        <v>23</v>
      </c>
      <c r="L769" t="s">
        <v>191</v>
      </c>
      <c r="M769" t="s">
        <v>48</v>
      </c>
      <c r="N769" t="s">
        <v>60</v>
      </c>
      <c r="O769" t="s">
        <v>27</v>
      </c>
      <c r="P769" t="s">
        <v>28</v>
      </c>
      <c r="Q769" t="s">
        <v>29</v>
      </c>
    </row>
    <row r="770" spans="1:17" ht="32" hidden="1" x14ac:dyDescent="0.15">
      <c r="A770">
        <v>212645</v>
      </c>
      <c r="B770" s="1">
        <v>44300</v>
      </c>
      <c r="C770" s="2" t="s">
        <v>16</v>
      </c>
      <c r="D770" s="2" t="s">
        <v>17</v>
      </c>
      <c r="E770" s="2" t="s">
        <v>637</v>
      </c>
      <c r="F770" s="2" t="s">
        <v>1956</v>
      </c>
      <c r="G770" s="2"/>
      <c r="H770" t="s">
        <v>1957</v>
      </c>
      <c r="I770" t="s">
        <v>1958</v>
      </c>
      <c r="J770" t="s">
        <v>22</v>
      </c>
      <c r="K770" t="s">
        <v>107</v>
      </c>
      <c r="L770" t="s">
        <v>454</v>
      </c>
      <c r="M770" t="s">
        <v>34</v>
      </c>
      <c r="N770" t="s">
        <v>60</v>
      </c>
      <c r="O770" t="s">
        <v>27</v>
      </c>
      <c r="P770" t="s">
        <v>28</v>
      </c>
      <c r="Q770" t="s">
        <v>67</v>
      </c>
    </row>
    <row r="771" spans="1:17" hidden="1" x14ac:dyDescent="0.15">
      <c r="A771">
        <v>213301</v>
      </c>
      <c r="B771" s="1">
        <v>44300</v>
      </c>
      <c r="C771" t="s">
        <v>30</v>
      </c>
      <c r="D771">
        <v>5</v>
      </c>
      <c r="E771">
        <v>2</v>
      </c>
      <c r="F771">
        <v>0</v>
      </c>
      <c r="H771" t="s">
        <v>1959</v>
      </c>
      <c r="I771" t="s">
        <v>1960</v>
      </c>
      <c r="J771" t="s">
        <v>22</v>
      </c>
      <c r="K771" t="s">
        <v>23</v>
      </c>
      <c r="L771" t="s">
        <v>381</v>
      </c>
      <c r="M771" t="s">
        <v>80</v>
      </c>
      <c r="O771" t="s">
        <v>42</v>
      </c>
      <c r="P771" t="s">
        <v>28</v>
      </c>
      <c r="Q771" t="s">
        <v>29</v>
      </c>
    </row>
    <row r="772" spans="1:17" ht="32" hidden="1" x14ac:dyDescent="0.15">
      <c r="A772">
        <v>209980</v>
      </c>
      <c r="B772" s="1">
        <v>44300</v>
      </c>
      <c r="C772" s="2" t="s">
        <v>16</v>
      </c>
      <c r="D772" s="2" t="s">
        <v>17</v>
      </c>
      <c r="E772" s="2" t="s">
        <v>889</v>
      </c>
      <c r="F772" s="2" t="s">
        <v>1961</v>
      </c>
      <c r="G772" s="2"/>
      <c r="H772" t="s">
        <v>1962</v>
      </c>
      <c r="I772" t="s">
        <v>1963</v>
      </c>
      <c r="J772" t="s">
        <v>22</v>
      </c>
      <c r="K772" t="s">
        <v>23</v>
      </c>
      <c r="L772" t="s">
        <v>454</v>
      </c>
      <c r="O772" t="s">
        <v>27</v>
      </c>
      <c r="P772" t="s">
        <v>36</v>
      </c>
      <c r="Q772" t="s">
        <v>67</v>
      </c>
    </row>
    <row r="773" spans="1:17" ht="32" hidden="1" x14ac:dyDescent="0.15">
      <c r="A773">
        <v>210298</v>
      </c>
      <c r="B773" s="1">
        <v>44300</v>
      </c>
      <c r="C773" s="2" t="s">
        <v>16</v>
      </c>
      <c r="D773" s="2" t="s">
        <v>17</v>
      </c>
      <c r="E773" s="2" t="s">
        <v>936</v>
      </c>
      <c r="F773" s="2" t="s">
        <v>1964</v>
      </c>
      <c r="G773" s="2"/>
      <c r="H773" t="s">
        <v>1965</v>
      </c>
      <c r="I773" t="s">
        <v>1966</v>
      </c>
      <c r="J773" t="s">
        <v>22</v>
      </c>
      <c r="K773" t="s">
        <v>23</v>
      </c>
      <c r="L773" t="s">
        <v>454</v>
      </c>
      <c r="M773" t="s">
        <v>25</v>
      </c>
      <c r="N773" t="s">
        <v>80</v>
      </c>
      <c r="O773" t="s">
        <v>27</v>
      </c>
      <c r="P773" t="s">
        <v>36</v>
      </c>
      <c r="Q773" t="s">
        <v>67</v>
      </c>
    </row>
    <row r="774" spans="1:17" hidden="1" x14ac:dyDescent="0.15">
      <c r="A774">
        <v>209993</v>
      </c>
      <c r="B774" s="1">
        <v>44300</v>
      </c>
      <c r="C774" t="s">
        <v>30</v>
      </c>
      <c r="D774">
        <v>5</v>
      </c>
      <c r="E774">
        <v>6</v>
      </c>
      <c r="F774">
        <v>2649</v>
      </c>
      <c r="H774" t="s">
        <v>1967</v>
      </c>
      <c r="I774" t="s">
        <v>1968</v>
      </c>
      <c r="J774" t="s">
        <v>22</v>
      </c>
      <c r="K774" t="s">
        <v>23</v>
      </c>
      <c r="L774" t="s">
        <v>173</v>
      </c>
      <c r="M774" t="s">
        <v>25</v>
      </c>
      <c r="N774" t="s">
        <v>34</v>
      </c>
      <c r="O774" t="s">
        <v>132</v>
      </c>
      <c r="P774" t="s">
        <v>36</v>
      </c>
      <c r="Q774" t="s">
        <v>29</v>
      </c>
    </row>
    <row r="775" spans="1:17" hidden="1" x14ac:dyDescent="0.15">
      <c r="A775">
        <v>213713</v>
      </c>
      <c r="B775" s="1">
        <v>44300</v>
      </c>
      <c r="C775" t="s">
        <v>30</v>
      </c>
      <c r="D775">
        <v>5</v>
      </c>
      <c r="E775">
        <v>8</v>
      </c>
      <c r="F775">
        <v>4820</v>
      </c>
      <c r="H775" t="s">
        <v>1969</v>
      </c>
      <c r="I775" t="s">
        <v>1970</v>
      </c>
      <c r="J775" t="s">
        <v>22</v>
      </c>
      <c r="K775" t="s">
        <v>23</v>
      </c>
      <c r="L775" t="s">
        <v>51</v>
      </c>
      <c r="O775" t="s">
        <v>86</v>
      </c>
      <c r="P775" t="s">
        <v>28</v>
      </c>
      <c r="Q775" t="s">
        <v>29</v>
      </c>
    </row>
    <row r="776" spans="1:17" hidden="1" x14ac:dyDescent="0.15">
      <c r="A776">
        <v>214718</v>
      </c>
      <c r="B776" s="1">
        <v>44300</v>
      </c>
      <c r="C776" t="s">
        <v>52</v>
      </c>
      <c r="D776">
        <v>10</v>
      </c>
      <c r="E776">
        <v>3</v>
      </c>
      <c r="F776">
        <v>335</v>
      </c>
      <c r="H776" t="s">
        <v>1971</v>
      </c>
      <c r="I776" t="s">
        <v>1972</v>
      </c>
      <c r="J776" t="s">
        <v>55</v>
      </c>
      <c r="K776" t="s">
        <v>337</v>
      </c>
      <c r="L776" t="s">
        <v>150</v>
      </c>
    </row>
    <row r="777" spans="1:17" ht="32" hidden="1" x14ac:dyDescent="0.15">
      <c r="A777">
        <v>210345</v>
      </c>
      <c r="B777" s="1">
        <v>44300</v>
      </c>
      <c r="C777" s="2" t="s">
        <v>89</v>
      </c>
      <c r="D777" s="2" t="s">
        <v>90</v>
      </c>
      <c r="E777" s="2" t="s">
        <v>496</v>
      </c>
      <c r="F777" s="2" t="s">
        <v>1973</v>
      </c>
      <c r="G777" s="2"/>
      <c r="H777" t="s">
        <v>1974</v>
      </c>
      <c r="I777" t="s">
        <v>1975</v>
      </c>
      <c r="J777" t="s">
        <v>22</v>
      </c>
      <c r="K777" t="s">
        <v>23</v>
      </c>
      <c r="L777" t="s">
        <v>454</v>
      </c>
      <c r="M777" t="s">
        <v>25</v>
      </c>
      <c r="N777" t="s">
        <v>80</v>
      </c>
      <c r="O777" t="s">
        <v>1976</v>
      </c>
      <c r="P777" t="s">
        <v>28</v>
      </c>
      <c r="Q777" t="s">
        <v>29</v>
      </c>
    </row>
    <row r="778" spans="1:17" ht="32" x14ac:dyDescent="0.15">
      <c r="A778">
        <v>208354</v>
      </c>
      <c r="B778" s="1">
        <v>44300</v>
      </c>
      <c r="C778" s="2" t="s">
        <v>16</v>
      </c>
      <c r="D778" s="2" t="s">
        <v>17</v>
      </c>
      <c r="E778" s="2" t="s">
        <v>1977</v>
      </c>
      <c r="F778" s="2" t="s">
        <v>1978</v>
      </c>
      <c r="G778" s="2"/>
      <c r="H778" t="s">
        <v>1979</v>
      </c>
      <c r="I778" t="s">
        <v>1980</v>
      </c>
      <c r="J778" t="s">
        <v>22</v>
      </c>
      <c r="K778" t="s">
        <v>23</v>
      </c>
      <c r="L778" t="s">
        <v>553</v>
      </c>
      <c r="M778" t="s">
        <v>65</v>
      </c>
      <c r="N778" t="s">
        <v>48</v>
      </c>
      <c r="O778" t="s">
        <v>52</v>
      </c>
      <c r="P778" t="s">
        <v>36</v>
      </c>
      <c r="Q778" t="s">
        <v>29</v>
      </c>
    </row>
    <row r="779" spans="1:17" hidden="1" x14ac:dyDescent="0.15">
      <c r="A779">
        <v>208356</v>
      </c>
      <c r="B779" s="1">
        <v>44300</v>
      </c>
      <c r="C779" t="s">
        <v>30</v>
      </c>
      <c r="D779">
        <v>5</v>
      </c>
      <c r="E779">
        <v>4</v>
      </c>
      <c r="F779">
        <v>5232</v>
      </c>
      <c r="H779" t="s">
        <v>1981</v>
      </c>
      <c r="I779" t="s">
        <v>1982</v>
      </c>
      <c r="J779" t="s">
        <v>22</v>
      </c>
      <c r="K779" t="s">
        <v>23</v>
      </c>
      <c r="L779" t="s">
        <v>244</v>
      </c>
      <c r="M779" t="s">
        <v>48</v>
      </c>
      <c r="N779" t="s">
        <v>65</v>
      </c>
      <c r="O779" t="s">
        <v>132</v>
      </c>
      <c r="P779" t="s">
        <v>36</v>
      </c>
      <c r="Q779" t="s">
        <v>29</v>
      </c>
    </row>
    <row r="780" spans="1:17" ht="32" hidden="1" x14ac:dyDescent="0.15">
      <c r="A780">
        <v>213642</v>
      </c>
      <c r="B780" s="1">
        <v>44300</v>
      </c>
      <c r="C780" s="2" t="s">
        <v>16</v>
      </c>
      <c r="D780" s="2" t="s">
        <v>17</v>
      </c>
      <c r="E780" s="2" t="s">
        <v>162</v>
      </c>
      <c r="F780" s="2" t="s">
        <v>1983</v>
      </c>
      <c r="G780" s="2"/>
      <c r="H780" t="s">
        <v>1984</v>
      </c>
      <c r="I780" t="s">
        <v>1985</v>
      </c>
      <c r="J780" t="s">
        <v>22</v>
      </c>
      <c r="K780" t="s">
        <v>23</v>
      </c>
      <c r="L780" t="s">
        <v>454</v>
      </c>
      <c r="O780" t="s">
        <v>27</v>
      </c>
      <c r="P780" t="s">
        <v>28</v>
      </c>
      <c r="Q780" t="s">
        <v>29</v>
      </c>
    </row>
    <row r="781" spans="1:17" hidden="1" x14ac:dyDescent="0.15">
      <c r="A781">
        <v>211436</v>
      </c>
      <c r="B781" s="1">
        <v>44300</v>
      </c>
      <c r="C781" t="s">
        <v>30</v>
      </c>
      <c r="D781">
        <v>5</v>
      </c>
      <c r="E781">
        <v>3</v>
      </c>
      <c r="F781">
        <v>0</v>
      </c>
      <c r="H781" t="s">
        <v>1986</v>
      </c>
      <c r="I781" t="s">
        <v>1987</v>
      </c>
      <c r="J781" t="s">
        <v>22</v>
      </c>
      <c r="K781" t="s">
        <v>23</v>
      </c>
      <c r="L781" t="s">
        <v>108</v>
      </c>
      <c r="M781" t="s">
        <v>48</v>
      </c>
      <c r="N781" t="s">
        <v>80</v>
      </c>
      <c r="O781" t="s">
        <v>27</v>
      </c>
      <c r="P781" t="s">
        <v>28</v>
      </c>
      <c r="Q781" t="s">
        <v>29</v>
      </c>
    </row>
    <row r="782" spans="1:17" hidden="1" x14ac:dyDescent="0.15">
      <c r="A782">
        <v>213132</v>
      </c>
      <c r="B782" s="1">
        <v>44300</v>
      </c>
      <c r="C782" t="s">
        <v>52</v>
      </c>
      <c r="D782">
        <v>10</v>
      </c>
      <c r="E782">
        <v>6</v>
      </c>
      <c r="F782">
        <v>0</v>
      </c>
      <c r="H782" t="s">
        <v>1988</v>
      </c>
      <c r="I782" t="s">
        <v>1989</v>
      </c>
      <c r="J782" t="s">
        <v>55</v>
      </c>
      <c r="K782" t="s">
        <v>312</v>
      </c>
      <c r="L782" t="s">
        <v>356</v>
      </c>
    </row>
    <row r="783" spans="1:17" hidden="1" x14ac:dyDescent="0.15">
      <c r="A783">
        <v>213194</v>
      </c>
      <c r="B783" s="1">
        <v>44300</v>
      </c>
      <c r="C783" t="s">
        <v>52</v>
      </c>
      <c r="D783">
        <v>10</v>
      </c>
      <c r="E783">
        <v>6</v>
      </c>
      <c r="F783">
        <v>0</v>
      </c>
      <c r="H783" t="s">
        <v>1990</v>
      </c>
      <c r="I783" t="s">
        <v>1991</v>
      </c>
      <c r="J783" t="s">
        <v>55</v>
      </c>
      <c r="L783" t="s">
        <v>356</v>
      </c>
    </row>
    <row r="784" spans="1:17" hidden="1" x14ac:dyDescent="0.15">
      <c r="A784">
        <v>213622</v>
      </c>
      <c r="B784" s="1">
        <v>44300</v>
      </c>
      <c r="C784" t="s">
        <v>52</v>
      </c>
      <c r="D784">
        <v>10</v>
      </c>
      <c r="E784">
        <v>9</v>
      </c>
      <c r="F784">
        <v>0</v>
      </c>
      <c r="H784" t="s">
        <v>1992</v>
      </c>
      <c r="I784" t="s">
        <v>1993</v>
      </c>
      <c r="J784" t="s">
        <v>55</v>
      </c>
      <c r="L784" t="s">
        <v>57</v>
      </c>
    </row>
    <row r="785" spans="1:17" hidden="1" x14ac:dyDescent="0.15">
      <c r="A785">
        <v>209101</v>
      </c>
      <c r="B785" s="1">
        <v>44300</v>
      </c>
      <c r="C785" t="s">
        <v>30</v>
      </c>
      <c r="D785">
        <v>5</v>
      </c>
      <c r="E785">
        <v>5</v>
      </c>
      <c r="F785">
        <v>1368</v>
      </c>
      <c r="H785" t="s">
        <v>1994</v>
      </c>
      <c r="I785" t="s">
        <v>1995</v>
      </c>
      <c r="J785" t="s">
        <v>22</v>
      </c>
      <c r="K785" t="s">
        <v>23</v>
      </c>
      <c r="L785" t="s">
        <v>553</v>
      </c>
      <c r="M785" t="s">
        <v>25</v>
      </c>
      <c r="N785" t="s">
        <v>61</v>
      </c>
      <c r="O785" t="s">
        <v>86</v>
      </c>
      <c r="P785" t="s">
        <v>36</v>
      </c>
      <c r="Q785" t="s">
        <v>29</v>
      </c>
    </row>
    <row r="786" spans="1:17" ht="32" hidden="1" x14ac:dyDescent="0.15">
      <c r="A786">
        <v>209685</v>
      </c>
      <c r="B786" s="1">
        <v>44300</v>
      </c>
      <c r="C786" s="2" t="s">
        <v>16</v>
      </c>
      <c r="D786" s="2" t="s">
        <v>17</v>
      </c>
      <c r="E786" s="2" t="s">
        <v>1996</v>
      </c>
      <c r="F786" s="2" t="s">
        <v>1997</v>
      </c>
      <c r="G786" s="2"/>
      <c r="H786" t="s">
        <v>1998</v>
      </c>
      <c r="I786" t="s">
        <v>1999</v>
      </c>
      <c r="J786" t="s">
        <v>22</v>
      </c>
      <c r="K786" t="s">
        <v>23</v>
      </c>
      <c r="L786" t="s">
        <v>568</v>
      </c>
      <c r="M786" t="s">
        <v>34</v>
      </c>
      <c r="N786" t="s">
        <v>26</v>
      </c>
      <c r="O786" t="s">
        <v>27</v>
      </c>
      <c r="P786" t="s">
        <v>36</v>
      </c>
      <c r="Q786" t="s">
        <v>67</v>
      </c>
    </row>
    <row r="787" spans="1:17" ht="32" hidden="1" x14ac:dyDescent="0.15">
      <c r="A787">
        <v>207541</v>
      </c>
      <c r="B787" s="1">
        <v>44300</v>
      </c>
      <c r="C787" s="2" t="s">
        <v>16</v>
      </c>
      <c r="D787" s="2" t="s">
        <v>17</v>
      </c>
      <c r="E787" s="2" t="s">
        <v>946</v>
      </c>
      <c r="F787" s="2" t="s">
        <v>2000</v>
      </c>
      <c r="G787" s="2"/>
      <c r="H787" t="s">
        <v>2001</v>
      </c>
      <c r="I787" t="s">
        <v>2002</v>
      </c>
      <c r="J787" t="s">
        <v>22</v>
      </c>
      <c r="K787" t="s">
        <v>23</v>
      </c>
      <c r="L787" t="s">
        <v>882</v>
      </c>
      <c r="M787" t="s">
        <v>25</v>
      </c>
      <c r="N787" t="s">
        <v>34</v>
      </c>
      <c r="O787" t="s">
        <v>27</v>
      </c>
      <c r="P787" t="s">
        <v>28</v>
      </c>
      <c r="Q787" t="s">
        <v>29</v>
      </c>
    </row>
    <row r="788" spans="1:17" hidden="1" x14ac:dyDescent="0.15">
      <c r="A788">
        <v>213715</v>
      </c>
      <c r="B788" s="1">
        <v>44300</v>
      </c>
      <c r="C788" t="s">
        <v>30</v>
      </c>
      <c r="D788">
        <v>5</v>
      </c>
      <c r="E788">
        <v>2</v>
      </c>
      <c r="F788">
        <v>920</v>
      </c>
      <c r="H788" t="s">
        <v>2003</v>
      </c>
      <c r="I788" t="s">
        <v>2004</v>
      </c>
      <c r="J788" t="s">
        <v>22</v>
      </c>
      <c r="K788" t="s">
        <v>23</v>
      </c>
      <c r="L788" t="s">
        <v>633</v>
      </c>
      <c r="M788" t="s">
        <v>26</v>
      </c>
      <c r="O788" t="s">
        <v>35</v>
      </c>
      <c r="P788" t="s">
        <v>28</v>
      </c>
      <c r="Q788" t="s">
        <v>29</v>
      </c>
    </row>
    <row r="789" spans="1:17" hidden="1" x14ac:dyDescent="0.15">
      <c r="A789">
        <v>213714</v>
      </c>
      <c r="B789" s="1">
        <v>44300</v>
      </c>
      <c r="C789" t="s">
        <v>30</v>
      </c>
      <c r="D789">
        <v>5</v>
      </c>
      <c r="E789">
        <v>3</v>
      </c>
      <c r="F789">
        <v>1653</v>
      </c>
      <c r="H789" t="s">
        <v>2005</v>
      </c>
      <c r="I789" t="s">
        <v>2006</v>
      </c>
      <c r="J789" t="s">
        <v>22</v>
      </c>
      <c r="K789" t="s">
        <v>23</v>
      </c>
      <c r="L789" t="s">
        <v>75</v>
      </c>
      <c r="M789" t="s">
        <v>26</v>
      </c>
      <c r="N789" t="s">
        <v>34</v>
      </c>
      <c r="O789" t="s">
        <v>235</v>
      </c>
      <c r="P789" t="s">
        <v>28</v>
      </c>
      <c r="Q789" t="s">
        <v>29</v>
      </c>
    </row>
    <row r="790" spans="1:17" hidden="1" x14ac:dyDescent="0.15">
      <c r="A790">
        <v>213890</v>
      </c>
      <c r="B790" s="1">
        <v>44300</v>
      </c>
      <c r="C790" t="s">
        <v>30</v>
      </c>
      <c r="D790">
        <v>5</v>
      </c>
      <c r="E790">
        <v>2</v>
      </c>
      <c r="F790">
        <v>736</v>
      </c>
      <c r="H790" t="s">
        <v>2007</v>
      </c>
      <c r="I790" t="s">
        <v>2008</v>
      </c>
      <c r="J790" t="s">
        <v>22</v>
      </c>
      <c r="K790" t="s">
        <v>107</v>
      </c>
      <c r="L790" t="s">
        <v>72</v>
      </c>
      <c r="M790" t="s">
        <v>26</v>
      </c>
      <c r="N790" t="s">
        <v>48</v>
      </c>
      <c r="O790" t="s">
        <v>35</v>
      </c>
      <c r="P790" t="s">
        <v>36</v>
      </c>
      <c r="Q790" t="s">
        <v>29</v>
      </c>
    </row>
    <row r="791" spans="1:17" ht="32" hidden="1" x14ac:dyDescent="0.15">
      <c r="A791">
        <v>211487</v>
      </c>
      <c r="B791" s="1">
        <v>44300</v>
      </c>
      <c r="C791" s="2" t="s">
        <v>16</v>
      </c>
      <c r="D791" s="2" t="s">
        <v>17</v>
      </c>
      <c r="E791" s="2" t="s">
        <v>946</v>
      </c>
      <c r="F791" s="2" t="s">
        <v>2009</v>
      </c>
      <c r="G791" s="2"/>
      <c r="H791" t="s">
        <v>2010</v>
      </c>
      <c r="I791" t="s">
        <v>2011</v>
      </c>
      <c r="J791" t="s">
        <v>22</v>
      </c>
      <c r="K791" t="s">
        <v>23</v>
      </c>
      <c r="L791" t="s">
        <v>157</v>
      </c>
      <c r="O791" t="s">
        <v>27</v>
      </c>
      <c r="P791" t="s">
        <v>28</v>
      </c>
      <c r="Q791" t="s">
        <v>29</v>
      </c>
    </row>
    <row r="792" spans="1:17" ht="32" hidden="1" x14ac:dyDescent="0.15">
      <c r="A792">
        <v>209808</v>
      </c>
      <c r="B792" s="1">
        <v>44300</v>
      </c>
      <c r="C792" s="2" t="s">
        <v>16</v>
      </c>
      <c r="D792" s="2" t="s">
        <v>17</v>
      </c>
      <c r="E792" s="2" t="s">
        <v>2012</v>
      </c>
      <c r="F792" s="2" t="s">
        <v>2013</v>
      </c>
      <c r="G792" s="2"/>
      <c r="H792" t="s">
        <v>2014</v>
      </c>
      <c r="I792" t="s">
        <v>2015</v>
      </c>
      <c r="J792" t="s">
        <v>22</v>
      </c>
      <c r="K792" t="s">
        <v>23</v>
      </c>
      <c r="L792" t="s">
        <v>553</v>
      </c>
      <c r="O792" t="s">
        <v>27</v>
      </c>
      <c r="P792" t="s">
        <v>36</v>
      </c>
      <c r="Q792" t="s">
        <v>67</v>
      </c>
    </row>
    <row r="793" spans="1:17" hidden="1" x14ac:dyDescent="0.15">
      <c r="A793">
        <v>209610</v>
      </c>
      <c r="B793" s="1">
        <v>44300</v>
      </c>
      <c r="C793" t="s">
        <v>52</v>
      </c>
      <c r="D793">
        <v>10</v>
      </c>
      <c r="E793">
        <v>7</v>
      </c>
      <c r="F793">
        <v>3009</v>
      </c>
      <c r="H793" t="s">
        <v>2016</v>
      </c>
      <c r="I793" t="s">
        <v>2017</v>
      </c>
      <c r="J793" t="s">
        <v>22</v>
      </c>
      <c r="K793" t="s">
        <v>23</v>
      </c>
      <c r="L793" t="s">
        <v>234</v>
      </c>
      <c r="M793" t="s">
        <v>25</v>
      </c>
      <c r="N793" t="s">
        <v>48</v>
      </c>
      <c r="O793" t="s">
        <v>27</v>
      </c>
      <c r="P793" t="s">
        <v>36</v>
      </c>
      <c r="Q793" t="s">
        <v>29</v>
      </c>
    </row>
    <row r="794" spans="1:17" ht="32" hidden="1" x14ac:dyDescent="0.15">
      <c r="A794">
        <v>209584</v>
      </c>
      <c r="B794" s="1">
        <v>44300</v>
      </c>
      <c r="C794" s="2" t="s">
        <v>16</v>
      </c>
      <c r="D794" s="2" t="s">
        <v>17</v>
      </c>
      <c r="E794" s="2" t="s">
        <v>43</v>
      </c>
      <c r="F794" s="2" t="s">
        <v>2018</v>
      </c>
      <c r="G794" s="2"/>
      <c r="H794" t="s">
        <v>2019</v>
      </c>
      <c r="I794" t="s">
        <v>2020</v>
      </c>
      <c r="J794" t="s">
        <v>22</v>
      </c>
      <c r="K794" t="s">
        <v>23</v>
      </c>
      <c r="L794" t="s">
        <v>51</v>
      </c>
      <c r="M794" t="s">
        <v>61</v>
      </c>
      <c r="N794" t="s">
        <v>48</v>
      </c>
      <c r="O794" t="s">
        <v>27</v>
      </c>
      <c r="P794" t="s">
        <v>28</v>
      </c>
      <c r="Q794" t="s">
        <v>29</v>
      </c>
    </row>
    <row r="795" spans="1:17" ht="32" hidden="1" x14ac:dyDescent="0.15">
      <c r="A795">
        <v>209477</v>
      </c>
      <c r="B795" s="1">
        <v>44300</v>
      </c>
      <c r="C795" s="2" t="s">
        <v>89</v>
      </c>
      <c r="D795" s="2" t="s">
        <v>90</v>
      </c>
      <c r="E795" s="2" t="s">
        <v>1510</v>
      </c>
      <c r="F795" s="2" t="s">
        <v>2021</v>
      </c>
      <c r="G795" s="2"/>
      <c r="H795" t="s">
        <v>2022</v>
      </c>
      <c r="I795" t="s">
        <v>2023</v>
      </c>
      <c r="J795" t="s">
        <v>22</v>
      </c>
      <c r="K795" t="s">
        <v>23</v>
      </c>
      <c r="L795" t="s">
        <v>191</v>
      </c>
      <c r="M795" t="s">
        <v>61</v>
      </c>
      <c r="N795" t="s">
        <v>48</v>
      </c>
      <c r="O795" t="s">
        <v>309</v>
      </c>
      <c r="P795" t="s">
        <v>36</v>
      </c>
      <c r="Q795" t="s">
        <v>29</v>
      </c>
    </row>
    <row r="796" spans="1:17" hidden="1" x14ac:dyDescent="0.15">
      <c r="A796">
        <v>209790</v>
      </c>
      <c r="B796" s="1">
        <v>44300</v>
      </c>
      <c r="C796" t="s">
        <v>30</v>
      </c>
      <c r="D796">
        <v>5</v>
      </c>
      <c r="E796">
        <v>7</v>
      </c>
      <c r="F796">
        <v>4623</v>
      </c>
      <c r="H796" t="s">
        <v>2024</v>
      </c>
      <c r="I796" t="s">
        <v>2025</v>
      </c>
      <c r="J796" t="s">
        <v>22</v>
      </c>
      <c r="K796" t="s">
        <v>23</v>
      </c>
      <c r="L796" t="s">
        <v>100</v>
      </c>
      <c r="M796" t="s">
        <v>34</v>
      </c>
      <c r="N796" t="s">
        <v>61</v>
      </c>
      <c r="O796" t="s">
        <v>76</v>
      </c>
      <c r="P796" t="s">
        <v>36</v>
      </c>
      <c r="Q796" t="s">
        <v>29</v>
      </c>
    </row>
    <row r="797" spans="1:17" hidden="1" x14ac:dyDescent="0.15">
      <c r="A797">
        <v>210368</v>
      </c>
      <c r="B797" s="1">
        <v>44300</v>
      </c>
      <c r="C797" t="s">
        <v>30</v>
      </c>
      <c r="D797">
        <v>5</v>
      </c>
      <c r="E797">
        <v>4</v>
      </c>
      <c r="F797">
        <v>1178</v>
      </c>
      <c r="H797" t="s">
        <v>2026</v>
      </c>
      <c r="I797" t="s">
        <v>2027</v>
      </c>
      <c r="J797" t="s">
        <v>22</v>
      </c>
      <c r="K797" t="s">
        <v>23</v>
      </c>
      <c r="L797" t="s">
        <v>47</v>
      </c>
      <c r="M797" t="s">
        <v>34</v>
      </c>
      <c r="N797" t="s">
        <v>48</v>
      </c>
      <c r="O797" t="s">
        <v>132</v>
      </c>
      <c r="P797" t="s">
        <v>28</v>
      </c>
      <c r="Q797" t="s">
        <v>29</v>
      </c>
    </row>
    <row r="798" spans="1:17" hidden="1" x14ac:dyDescent="0.15">
      <c r="A798">
        <v>209708</v>
      </c>
      <c r="B798" s="1">
        <v>44300</v>
      </c>
      <c r="C798" t="s">
        <v>30</v>
      </c>
      <c r="D798">
        <v>5</v>
      </c>
      <c r="E798">
        <v>2</v>
      </c>
      <c r="F798">
        <v>184</v>
      </c>
      <c r="H798" t="s">
        <v>2028</v>
      </c>
      <c r="I798" t="s">
        <v>2029</v>
      </c>
      <c r="J798" t="s">
        <v>22</v>
      </c>
      <c r="K798" t="s">
        <v>107</v>
      </c>
      <c r="L798" t="s">
        <v>266</v>
      </c>
      <c r="M798" t="s">
        <v>25</v>
      </c>
      <c r="N798" t="s">
        <v>48</v>
      </c>
      <c r="O798" t="s">
        <v>194</v>
      </c>
      <c r="P798" t="s">
        <v>36</v>
      </c>
      <c r="Q798" t="s">
        <v>29</v>
      </c>
    </row>
    <row r="799" spans="1:17" hidden="1" x14ac:dyDescent="0.15">
      <c r="A799">
        <v>209831</v>
      </c>
      <c r="B799" s="1">
        <v>44300</v>
      </c>
      <c r="C799" t="s">
        <v>30</v>
      </c>
      <c r="D799">
        <v>5</v>
      </c>
      <c r="E799">
        <v>2</v>
      </c>
      <c r="F799">
        <v>0</v>
      </c>
      <c r="H799" t="s">
        <v>2030</v>
      </c>
      <c r="I799" t="s">
        <v>2031</v>
      </c>
      <c r="J799" t="s">
        <v>22</v>
      </c>
      <c r="K799" t="s">
        <v>23</v>
      </c>
      <c r="L799" t="s">
        <v>266</v>
      </c>
      <c r="M799" t="s">
        <v>65</v>
      </c>
      <c r="N799" t="s">
        <v>48</v>
      </c>
      <c r="O799" t="s">
        <v>86</v>
      </c>
      <c r="P799" t="s">
        <v>36</v>
      </c>
      <c r="Q799" t="s">
        <v>29</v>
      </c>
    </row>
    <row r="800" spans="1:17" hidden="1" x14ac:dyDescent="0.15">
      <c r="A800">
        <v>211100</v>
      </c>
      <c r="B800" s="1">
        <v>44300</v>
      </c>
      <c r="C800" t="s">
        <v>30</v>
      </c>
      <c r="D800">
        <v>5</v>
      </c>
      <c r="E800">
        <v>2</v>
      </c>
      <c r="F800">
        <v>1980</v>
      </c>
      <c r="H800" t="s">
        <v>2032</v>
      </c>
      <c r="I800" t="s">
        <v>2033</v>
      </c>
      <c r="J800" t="s">
        <v>22</v>
      </c>
      <c r="K800" t="s">
        <v>23</v>
      </c>
      <c r="L800" t="s">
        <v>191</v>
      </c>
      <c r="M800" t="s">
        <v>60</v>
      </c>
      <c r="N800" t="s">
        <v>25</v>
      </c>
      <c r="O800" t="s">
        <v>235</v>
      </c>
      <c r="P800" t="s">
        <v>28</v>
      </c>
      <c r="Q800" t="s">
        <v>29</v>
      </c>
    </row>
    <row r="801" spans="1:17" hidden="1" x14ac:dyDescent="0.15">
      <c r="A801">
        <v>211101</v>
      </c>
      <c r="B801" s="1">
        <v>44300</v>
      </c>
      <c r="C801" t="s">
        <v>30</v>
      </c>
      <c r="D801">
        <v>5</v>
      </c>
      <c r="E801">
        <v>2</v>
      </c>
      <c r="F801">
        <v>0</v>
      </c>
      <c r="H801" t="s">
        <v>2034</v>
      </c>
      <c r="I801" t="s">
        <v>2035</v>
      </c>
      <c r="J801" t="s">
        <v>22</v>
      </c>
      <c r="K801" t="s">
        <v>23</v>
      </c>
      <c r="L801" t="s">
        <v>191</v>
      </c>
      <c r="M801" t="s">
        <v>48</v>
      </c>
      <c r="N801" t="s">
        <v>34</v>
      </c>
      <c r="O801" t="s">
        <v>235</v>
      </c>
      <c r="P801" t="s">
        <v>28</v>
      </c>
      <c r="Q801" t="s">
        <v>29</v>
      </c>
    </row>
    <row r="802" spans="1:17" ht="32" hidden="1" x14ac:dyDescent="0.15">
      <c r="A802">
        <v>211102</v>
      </c>
      <c r="B802" s="1">
        <v>44300</v>
      </c>
      <c r="C802" s="2" t="s">
        <v>89</v>
      </c>
      <c r="D802" s="2" t="s">
        <v>90</v>
      </c>
      <c r="E802" s="2" t="s">
        <v>230</v>
      </c>
      <c r="F802" s="2" t="s">
        <v>2036</v>
      </c>
      <c r="G802" s="2"/>
      <c r="H802" t="s">
        <v>2037</v>
      </c>
      <c r="I802" t="s">
        <v>2038</v>
      </c>
      <c r="J802" t="s">
        <v>22</v>
      </c>
      <c r="K802" t="s">
        <v>23</v>
      </c>
      <c r="L802" t="s">
        <v>454</v>
      </c>
      <c r="M802" t="s">
        <v>25</v>
      </c>
      <c r="N802" t="s">
        <v>65</v>
      </c>
      <c r="O802" t="s">
        <v>86</v>
      </c>
      <c r="P802" t="s">
        <v>28</v>
      </c>
      <c r="Q802" t="s">
        <v>29</v>
      </c>
    </row>
    <row r="803" spans="1:17" ht="32" hidden="1" x14ac:dyDescent="0.15">
      <c r="A803">
        <v>211099</v>
      </c>
      <c r="B803" s="1">
        <v>44300</v>
      </c>
      <c r="C803" s="2" t="s">
        <v>16</v>
      </c>
      <c r="D803" s="2" t="s">
        <v>17</v>
      </c>
      <c r="E803" s="2" t="s">
        <v>738</v>
      </c>
      <c r="F803" s="2" t="s">
        <v>2039</v>
      </c>
      <c r="G803" s="2"/>
      <c r="H803" t="s">
        <v>2040</v>
      </c>
      <c r="I803" t="s">
        <v>2041</v>
      </c>
      <c r="J803" t="s">
        <v>22</v>
      </c>
      <c r="K803" t="s">
        <v>23</v>
      </c>
      <c r="L803" t="s">
        <v>72</v>
      </c>
      <c r="M803" t="s">
        <v>34</v>
      </c>
      <c r="N803" t="s">
        <v>80</v>
      </c>
      <c r="O803" t="s">
        <v>27</v>
      </c>
      <c r="P803" t="s">
        <v>28</v>
      </c>
      <c r="Q803" t="s">
        <v>29</v>
      </c>
    </row>
    <row r="804" spans="1:17" ht="32" hidden="1" x14ac:dyDescent="0.15">
      <c r="A804">
        <v>209872</v>
      </c>
      <c r="B804" s="1">
        <v>44300</v>
      </c>
      <c r="C804" s="2" t="s">
        <v>16</v>
      </c>
      <c r="D804" s="2" t="s">
        <v>17</v>
      </c>
      <c r="E804" s="2" t="s">
        <v>101</v>
      </c>
      <c r="F804" s="2" t="s">
        <v>2042</v>
      </c>
      <c r="G804" s="2"/>
      <c r="H804" t="s">
        <v>2043</v>
      </c>
      <c r="I804" t="s">
        <v>2044</v>
      </c>
      <c r="J804" t="s">
        <v>22</v>
      </c>
      <c r="K804" t="s">
        <v>23</v>
      </c>
      <c r="L804" t="s">
        <v>276</v>
      </c>
      <c r="M804" t="s">
        <v>26</v>
      </c>
      <c r="N804" t="s">
        <v>65</v>
      </c>
      <c r="O804" t="s">
        <v>27</v>
      </c>
      <c r="P804" t="s">
        <v>36</v>
      </c>
      <c r="Q804" t="s">
        <v>29</v>
      </c>
    </row>
    <row r="805" spans="1:17" hidden="1" x14ac:dyDescent="0.15">
      <c r="A805">
        <v>209851</v>
      </c>
      <c r="B805" s="1">
        <v>44300</v>
      </c>
      <c r="C805" t="s">
        <v>52</v>
      </c>
      <c r="D805">
        <v>10</v>
      </c>
      <c r="E805">
        <v>15</v>
      </c>
      <c r="F805">
        <v>5489</v>
      </c>
      <c r="H805" t="s">
        <v>2045</v>
      </c>
      <c r="I805" t="s">
        <v>2046</v>
      </c>
      <c r="J805" t="s">
        <v>22</v>
      </c>
      <c r="K805" t="s">
        <v>23</v>
      </c>
      <c r="L805" t="s">
        <v>276</v>
      </c>
      <c r="M805" t="s">
        <v>25</v>
      </c>
      <c r="N805" t="s">
        <v>26</v>
      </c>
      <c r="O805" t="s">
        <v>27</v>
      </c>
      <c r="P805" t="s">
        <v>28</v>
      </c>
      <c r="Q805" t="s">
        <v>29</v>
      </c>
    </row>
    <row r="806" spans="1:17" hidden="1" x14ac:dyDescent="0.15">
      <c r="A806">
        <v>211489</v>
      </c>
      <c r="B806" s="1">
        <v>44300</v>
      </c>
      <c r="C806" t="s">
        <v>30</v>
      </c>
      <c r="D806">
        <v>5</v>
      </c>
      <c r="E806">
        <v>2</v>
      </c>
      <c r="F806">
        <v>1980</v>
      </c>
      <c r="H806" t="s">
        <v>2047</v>
      </c>
      <c r="I806" t="s">
        <v>2048</v>
      </c>
      <c r="J806" t="s">
        <v>22</v>
      </c>
      <c r="K806" t="s">
        <v>23</v>
      </c>
      <c r="L806" t="s">
        <v>64</v>
      </c>
      <c r="M806" t="s">
        <v>25</v>
      </c>
      <c r="N806" t="s">
        <v>61</v>
      </c>
      <c r="O806" t="s">
        <v>86</v>
      </c>
      <c r="P806" t="s">
        <v>28</v>
      </c>
      <c r="Q806" t="s">
        <v>29</v>
      </c>
    </row>
    <row r="807" spans="1:17" ht="32" hidden="1" x14ac:dyDescent="0.15">
      <c r="A807">
        <v>211855</v>
      </c>
      <c r="B807" s="1">
        <v>44300</v>
      </c>
      <c r="C807" s="2" t="s">
        <v>89</v>
      </c>
      <c r="D807" s="2" t="s">
        <v>90</v>
      </c>
      <c r="E807" s="2" t="s">
        <v>153</v>
      </c>
      <c r="F807" s="2" t="s">
        <v>2049</v>
      </c>
      <c r="G807" s="2"/>
      <c r="H807" t="s">
        <v>2050</v>
      </c>
      <c r="I807" t="s">
        <v>2051</v>
      </c>
      <c r="J807" t="s">
        <v>22</v>
      </c>
      <c r="K807" t="s">
        <v>23</v>
      </c>
      <c r="L807" t="s">
        <v>176</v>
      </c>
      <c r="M807" t="s">
        <v>26</v>
      </c>
      <c r="N807" t="s">
        <v>60</v>
      </c>
      <c r="O807" t="s">
        <v>86</v>
      </c>
      <c r="P807" t="s">
        <v>28</v>
      </c>
      <c r="Q807" t="s">
        <v>29</v>
      </c>
    </row>
    <row r="808" spans="1:17" hidden="1" x14ac:dyDescent="0.15">
      <c r="A808">
        <v>209869</v>
      </c>
      <c r="B808" s="1">
        <v>44300</v>
      </c>
      <c r="C808" t="s">
        <v>30</v>
      </c>
      <c r="D808">
        <v>5</v>
      </c>
      <c r="E808">
        <v>2</v>
      </c>
      <c r="F808">
        <v>184</v>
      </c>
      <c r="H808" t="s">
        <v>2052</v>
      </c>
      <c r="I808" t="s">
        <v>2053</v>
      </c>
      <c r="J808" t="s">
        <v>22</v>
      </c>
      <c r="K808" t="s">
        <v>23</v>
      </c>
      <c r="L808" t="s">
        <v>47</v>
      </c>
      <c r="M808" t="s">
        <v>25</v>
      </c>
      <c r="N808" t="s">
        <v>48</v>
      </c>
      <c r="O808" t="s">
        <v>86</v>
      </c>
      <c r="P808" t="s">
        <v>28</v>
      </c>
      <c r="Q808" t="s">
        <v>29</v>
      </c>
    </row>
    <row r="809" spans="1:17" ht="32" hidden="1" x14ac:dyDescent="0.15">
      <c r="A809">
        <v>209871</v>
      </c>
      <c r="B809" s="1">
        <v>44300</v>
      </c>
      <c r="C809" s="2" t="s">
        <v>16</v>
      </c>
      <c r="D809" s="2" t="s">
        <v>17</v>
      </c>
      <c r="E809" s="2" t="s">
        <v>1488</v>
      </c>
      <c r="F809" s="2" t="s">
        <v>2054</v>
      </c>
      <c r="G809" s="2"/>
      <c r="H809" t="s">
        <v>2055</v>
      </c>
      <c r="I809" t="s">
        <v>2056</v>
      </c>
      <c r="J809" t="s">
        <v>22</v>
      </c>
      <c r="K809" t="s">
        <v>23</v>
      </c>
      <c r="L809" t="s">
        <v>191</v>
      </c>
      <c r="O809" t="s">
        <v>27</v>
      </c>
      <c r="P809" t="s">
        <v>36</v>
      </c>
      <c r="Q809" t="s">
        <v>29</v>
      </c>
    </row>
    <row r="810" spans="1:17" ht="32" hidden="1" x14ac:dyDescent="0.15">
      <c r="A810">
        <v>211862</v>
      </c>
      <c r="B810" s="1">
        <v>44300</v>
      </c>
      <c r="C810" s="2" t="s">
        <v>16</v>
      </c>
      <c r="D810" s="2" t="s">
        <v>17</v>
      </c>
      <c r="E810" s="2" t="s">
        <v>1579</v>
      </c>
      <c r="F810" s="2" t="s">
        <v>2057</v>
      </c>
      <c r="G810" s="2"/>
      <c r="H810" t="s">
        <v>2058</v>
      </c>
      <c r="I810" t="s">
        <v>2059</v>
      </c>
      <c r="J810" t="s">
        <v>22</v>
      </c>
      <c r="K810" t="s">
        <v>23</v>
      </c>
      <c r="L810" t="s">
        <v>176</v>
      </c>
      <c r="M810" t="s">
        <v>25</v>
      </c>
      <c r="O810" t="s">
        <v>27</v>
      </c>
      <c r="P810" t="s">
        <v>28</v>
      </c>
      <c r="Q810" t="s">
        <v>29</v>
      </c>
    </row>
    <row r="811" spans="1:17" hidden="1" x14ac:dyDescent="0.15">
      <c r="A811">
        <v>212534</v>
      </c>
      <c r="B811" s="1">
        <v>44300</v>
      </c>
      <c r="C811" t="s">
        <v>30</v>
      </c>
      <c r="D811">
        <v>5</v>
      </c>
      <c r="E811">
        <v>2</v>
      </c>
      <c r="F811">
        <v>0</v>
      </c>
      <c r="H811" t="s">
        <v>2060</v>
      </c>
      <c r="I811" t="s">
        <v>2061</v>
      </c>
      <c r="J811" t="s">
        <v>22</v>
      </c>
      <c r="K811" t="s">
        <v>107</v>
      </c>
      <c r="L811" t="s">
        <v>266</v>
      </c>
      <c r="M811" t="s">
        <v>61</v>
      </c>
      <c r="N811" t="s">
        <v>48</v>
      </c>
      <c r="O811" t="s">
        <v>86</v>
      </c>
      <c r="P811" t="s">
        <v>36</v>
      </c>
      <c r="Q811" t="s">
        <v>29</v>
      </c>
    </row>
    <row r="812" spans="1:17" ht="32" hidden="1" x14ac:dyDescent="0.15">
      <c r="A812">
        <v>209398</v>
      </c>
      <c r="B812" s="1">
        <v>44300</v>
      </c>
      <c r="C812" s="2" t="s">
        <v>16</v>
      </c>
      <c r="D812" s="2" t="s">
        <v>17</v>
      </c>
      <c r="E812" s="2" t="s">
        <v>101</v>
      </c>
      <c r="F812" s="2" t="s">
        <v>2062</v>
      </c>
      <c r="G812" s="2"/>
      <c r="H812" t="s">
        <v>2063</v>
      </c>
      <c r="I812" t="s">
        <v>2064</v>
      </c>
      <c r="J812" t="s">
        <v>22</v>
      </c>
      <c r="K812" t="s">
        <v>23</v>
      </c>
      <c r="L812" t="s">
        <v>553</v>
      </c>
      <c r="M812" t="s">
        <v>25</v>
      </c>
      <c r="N812" t="s">
        <v>34</v>
      </c>
      <c r="O812" t="s">
        <v>27</v>
      </c>
      <c r="P812" t="s">
        <v>28</v>
      </c>
      <c r="Q812" t="s">
        <v>29</v>
      </c>
    </row>
    <row r="813" spans="1:17" hidden="1" x14ac:dyDescent="0.15">
      <c r="A813">
        <v>210777</v>
      </c>
      <c r="B813" s="1">
        <v>44300</v>
      </c>
      <c r="C813" t="s">
        <v>52</v>
      </c>
      <c r="D813">
        <v>10</v>
      </c>
      <c r="E813">
        <v>9</v>
      </c>
      <c r="F813">
        <v>2655</v>
      </c>
      <c r="H813" t="s">
        <v>2065</v>
      </c>
      <c r="I813" t="s">
        <v>2066</v>
      </c>
      <c r="J813" t="s">
        <v>22</v>
      </c>
      <c r="K813" t="s">
        <v>23</v>
      </c>
      <c r="L813" t="s">
        <v>229</v>
      </c>
      <c r="M813" t="s">
        <v>25</v>
      </c>
      <c r="N813" t="s">
        <v>34</v>
      </c>
      <c r="O813" t="s">
        <v>27</v>
      </c>
      <c r="P813" t="s">
        <v>36</v>
      </c>
      <c r="Q813" t="s">
        <v>29</v>
      </c>
    </row>
    <row r="814" spans="1:17" hidden="1" x14ac:dyDescent="0.15">
      <c r="A814">
        <v>210685</v>
      </c>
      <c r="B814" s="1">
        <v>44300</v>
      </c>
      <c r="C814" t="s">
        <v>30</v>
      </c>
      <c r="D814">
        <v>5</v>
      </c>
      <c r="E814">
        <v>2</v>
      </c>
      <c r="F814">
        <v>368</v>
      </c>
      <c r="H814" t="s">
        <v>2067</v>
      </c>
      <c r="I814" t="s">
        <v>2068</v>
      </c>
      <c r="J814" t="s">
        <v>22</v>
      </c>
      <c r="K814" t="s">
        <v>23</v>
      </c>
      <c r="L814" t="s">
        <v>276</v>
      </c>
      <c r="M814" t="s">
        <v>26</v>
      </c>
      <c r="N814" t="s">
        <v>48</v>
      </c>
      <c r="O814" t="s">
        <v>194</v>
      </c>
      <c r="P814" t="s">
        <v>28</v>
      </c>
      <c r="Q814" t="s">
        <v>67</v>
      </c>
    </row>
    <row r="815" spans="1:17" hidden="1" x14ac:dyDescent="0.15">
      <c r="A815">
        <v>211876</v>
      </c>
      <c r="B815" s="1">
        <v>44300</v>
      </c>
      <c r="C815" t="s">
        <v>30</v>
      </c>
      <c r="D815">
        <v>5</v>
      </c>
      <c r="E815">
        <v>3</v>
      </c>
      <c r="F815">
        <v>1783</v>
      </c>
      <c r="H815" t="s">
        <v>2069</v>
      </c>
      <c r="I815" t="s">
        <v>2070</v>
      </c>
      <c r="J815" t="s">
        <v>22</v>
      </c>
      <c r="K815" t="s">
        <v>23</v>
      </c>
      <c r="L815" t="s">
        <v>51</v>
      </c>
      <c r="M815" t="s">
        <v>48</v>
      </c>
      <c r="N815" t="s">
        <v>65</v>
      </c>
      <c r="O815" t="s">
        <v>35</v>
      </c>
      <c r="P815" t="s">
        <v>36</v>
      </c>
      <c r="Q815" t="s">
        <v>29</v>
      </c>
    </row>
    <row r="816" spans="1:17" hidden="1" x14ac:dyDescent="0.15">
      <c r="A816">
        <v>211655</v>
      </c>
      <c r="B816" s="1">
        <v>44300</v>
      </c>
      <c r="C816" t="s">
        <v>30</v>
      </c>
      <c r="D816">
        <v>5</v>
      </c>
      <c r="E816">
        <v>2</v>
      </c>
      <c r="F816">
        <v>0</v>
      </c>
      <c r="H816" t="s">
        <v>2071</v>
      </c>
      <c r="I816" t="s">
        <v>2072</v>
      </c>
      <c r="J816" t="s">
        <v>22</v>
      </c>
      <c r="K816" t="s">
        <v>23</v>
      </c>
      <c r="L816" t="s">
        <v>191</v>
      </c>
      <c r="M816" t="s">
        <v>25</v>
      </c>
      <c r="N816" t="s">
        <v>34</v>
      </c>
      <c r="O816" t="s">
        <v>42</v>
      </c>
      <c r="P816" t="s">
        <v>36</v>
      </c>
      <c r="Q816" t="s">
        <v>29</v>
      </c>
    </row>
    <row r="817" spans="1:17" hidden="1" x14ac:dyDescent="0.15">
      <c r="A817">
        <v>210733</v>
      </c>
      <c r="B817" s="1">
        <v>44300</v>
      </c>
      <c r="C817" t="s">
        <v>30</v>
      </c>
      <c r="D817">
        <v>5</v>
      </c>
      <c r="E817">
        <v>2</v>
      </c>
      <c r="F817">
        <v>368</v>
      </c>
      <c r="H817" t="s">
        <v>2073</v>
      </c>
      <c r="I817" t="s">
        <v>2074</v>
      </c>
      <c r="J817" t="s">
        <v>22</v>
      </c>
      <c r="K817" t="s">
        <v>23</v>
      </c>
      <c r="L817" t="s">
        <v>454</v>
      </c>
      <c r="M817" t="s">
        <v>60</v>
      </c>
      <c r="N817" t="s">
        <v>48</v>
      </c>
      <c r="O817" t="s">
        <v>194</v>
      </c>
      <c r="P817" t="s">
        <v>28</v>
      </c>
      <c r="Q817" t="s">
        <v>29</v>
      </c>
    </row>
    <row r="818" spans="1:17" hidden="1" x14ac:dyDescent="0.15">
      <c r="A818">
        <v>211654</v>
      </c>
      <c r="B818" s="1">
        <v>44300</v>
      </c>
      <c r="C818" t="s">
        <v>52</v>
      </c>
      <c r="D818">
        <v>10</v>
      </c>
      <c r="E818">
        <v>13</v>
      </c>
      <c r="F818">
        <v>5540</v>
      </c>
      <c r="H818" t="s">
        <v>2075</v>
      </c>
      <c r="I818" t="s">
        <v>2076</v>
      </c>
      <c r="J818" t="s">
        <v>22</v>
      </c>
      <c r="K818" t="s">
        <v>23</v>
      </c>
      <c r="L818" t="s">
        <v>173</v>
      </c>
      <c r="M818" t="s">
        <v>34</v>
      </c>
      <c r="N818" t="s">
        <v>25</v>
      </c>
      <c r="O818" t="s">
        <v>27</v>
      </c>
      <c r="P818" t="s">
        <v>36</v>
      </c>
      <c r="Q818" t="s">
        <v>29</v>
      </c>
    </row>
    <row r="819" spans="1:17" hidden="1" x14ac:dyDescent="0.15">
      <c r="A819">
        <v>210843</v>
      </c>
      <c r="B819" s="1">
        <v>44300</v>
      </c>
      <c r="C819" t="s">
        <v>52</v>
      </c>
      <c r="D819">
        <v>10</v>
      </c>
      <c r="E819">
        <v>8</v>
      </c>
      <c r="F819">
        <v>2592</v>
      </c>
      <c r="H819" t="s">
        <v>2077</v>
      </c>
      <c r="I819" t="s">
        <v>2078</v>
      </c>
      <c r="J819" t="s">
        <v>22</v>
      </c>
      <c r="K819" t="s">
        <v>23</v>
      </c>
      <c r="L819" t="s">
        <v>47</v>
      </c>
      <c r="M819" t="s">
        <v>60</v>
      </c>
      <c r="N819" t="s">
        <v>26</v>
      </c>
      <c r="O819" t="s">
        <v>27</v>
      </c>
      <c r="P819" t="s">
        <v>28</v>
      </c>
      <c r="Q819" t="s">
        <v>67</v>
      </c>
    </row>
    <row r="820" spans="1:17" hidden="1" x14ac:dyDescent="0.15">
      <c r="A820">
        <v>211899</v>
      </c>
      <c r="B820" s="1">
        <v>44300</v>
      </c>
      <c r="C820" t="s">
        <v>30</v>
      </c>
      <c r="D820">
        <v>5</v>
      </c>
      <c r="E820">
        <v>2</v>
      </c>
      <c r="F820">
        <v>0</v>
      </c>
      <c r="H820" t="s">
        <v>2079</v>
      </c>
      <c r="I820" t="s">
        <v>2080</v>
      </c>
      <c r="J820" t="s">
        <v>22</v>
      </c>
      <c r="K820" t="s">
        <v>23</v>
      </c>
      <c r="L820" t="s">
        <v>79</v>
      </c>
      <c r="M820" t="s">
        <v>48</v>
      </c>
      <c r="N820" t="s">
        <v>65</v>
      </c>
      <c r="O820" t="s">
        <v>27</v>
      </c>
      <c r="P820" t="s">
        <v>36</v>
      </c>
      <c r="Q820" t="s">
        <v>29</v>
      </c>
    </row>
    <row r="821" spans="1:17" hidden="1" x14ac:dyDescent="0.15">
      <c r="A821">
        <v>213060</v>
      </c>
      <c r="B821" s="1">
        <v>44300</v>
      </c>
      <c r="C821" t="s">
        <v>52</v>
      </c>
      <c r="D821">
        <v>10</v>
      </c>
      <c r="E821">
        <v>7</v>
      </c>
      <c r="F821">
        <v>0</v>
      </c>
      <c r="H821" t="s">
        <v>2081</v>
      </c>
      <c r="I821" t="s">
        <v>2082</v>
      </c>
      <c r="J821" t="s">
        <v>55</v>
      </c>
      <c r="L821" t="s">
        <v>344</v>
      </c>
    </row>
    <row r="822" spans="1:17" hidden="1" x14ac:dyDescent="0.15">
      <c r="A822">
        <v>210855</v>
      </c>
      <c r="B822" s="1">
        <v>44300</v>
      </c>
      <c r="C822" t="s">
        <v>52</v>
      </c>
      <c r="D822">
        <v>10</v>
      </c>
      <c r="E822">
        <v>7</v>
      </c>
      <c r="F822">
        <v>3346</v>
      </c>
      <c r="H822" t="s">
        <v>2083</v>
      </c>
      <c r="I822" t="s">
        <v>2084</v>
      </c>
      <c r="J822" t="s">
        <v>22</v>
      </c>
      <c r="K822" t="s">
        <v>23</v>
      </c>
      <c r="L822" t="s">
        <v>191</v>
      </c>
      <c r="M822" t="s">
        <v>34</v>
      </c>
      <c r="N822" t="s">
        <v>25</v>
      </c>
      <c r="O822" t="s">
        <v>27</v>
      </c>
      <c r="P822" t="s">
        <v>36</v>
      </c>
      <c r="Q822" t="s">
        <v>67</v>
      </c>
    </row>
    <row r="823" spans="1:17" hidden="1" x14ac:dyDescent="0.15">
      <c r="A823">
        <v>210856</v>
      </c>
      <c r="B823" s="1">
        <v>44300</v>
      </c>
      <c r="C823" t="s">
        <v>30</v>
      </c>
      <c r="D823">
        <v>5</v>
      </c>
      <c r="E823">
        <v>2</v>
      </c>
      <c r="F823">
        <v>0</v>
      </c>
      <c r="H823" t="s">
        <v>2085</v>
      </c>
      <c r="I823" t="s">
        <v>2086</v>
      </c>
      <c r="J823" t="s">
        <v>22</v>
      </c>
      <c r="K823" t="s">
        <v>23</v>
      </c>
      <c r="L823" t="s">
        <v>191</v>
      </c>
      <c r="M823" t="s">
        <v>34</v>
      </c>
      <c r="N823" t="s">
        <v>61</v>
      </c>
      <c r="O823" t="s">
        <v>27</v>
      </c>
      <c r="P823" t="s">
        <v>36</v>
      </c>
      <c r="Q823" t="s">
        <v>67</v>
      </c>
    </row>
    <row r="824" spans="1:17" ht="32" hidden="1" x14ac:dyDescent="0.15">
      <c r="A824">
        <v>209988</v>
      </c>
      <c r="B824" s="1">
        <v>44300</v>
      </c>
      <c r="C824" s="2" t="s">
        <v>16</v>
      </c>
      <c r="D824" s="2" t="s">
        <v>17</v>
      </c>
      <c r="E824" s="2" t="s">
        <v>457</v>
      </c>
      <c r="F824" s="2" t="s">
        <v>2087</v>
      </c>
      <c r="G824" s="2"/>
      <c r="H824" t="s">
        <v>2088</v>
      </c>
      <c r="I824" t="s">
        <v>2089</v>
      </c>
      <c r="J824" t="s">
        <v>22</v>
      </c>
      <c r="K824" t="s">
        <v>23</v>
      </c>
      <c r="L824" t="s">
        <v>176</v>
      </c>
      <c r="M824" t="s">
        <v>60</v>
      </c>
      <c r="N824" t="s">
        <v>48</v>
      </c>
      <c r="O824" t="s">
        <v>27</v>
      </c>
      <c r="P824" t="s">
        <v>36</v>
      </c>
      <c r="Q824" t="s">
        <v>29</v>
      </c>
    </row>
    <row r="825" spans="1:17" hidden="1" x14ac:dyDescent="0.15">
      <c r="A825">
        <v>211262</v>
      </c>
      <c r="B825" s="1">
        <v>44300</v>
      </c>
      <c r="C825" t="s">
        <v>30</v>
      </c>
      <c r="D825">
        <v>5</v>
      </c>
      <c r="E825">
        <v>2</v>
      </c>
      <c r="F825">
        <v>2208</v>
      </c>
      <c r="H825" t="s">
        <v>2090</v>
      </c>
      <c r="I825" t="s">
        <v>2091</v>
      </c>
      <c r="J825" t="s">
        <v>22</v>
      </c>
      <c r="K825" t="s">
        <v>107</v>
      </c>
      <c r="L825" t="s">
        <v>83</v>
      </c>
      <c r="M825" t="s">
        <v>48</v>
      </c>
      <c r="N825" t="s">
        <v>65</v>
      </c>
      <c r="O825" t="s">
        <v>42</v>
      </c>
      <c r="P825" t="s">
        <v>36</v>
      </c>
      <c r="Q825" t="s">
        <v>29</v>
      </c>
    </row>
    <row r="826" spans="1:17" hidden="1" x14ac:dyDescent="0.15">
      <c r="A826">
        <v>211263</v>
      </c>
      <c r="B826" s="1">
        <v>44300</v>
      </c>
      <c r="C826" t="s">
        <v>30</v>
      </c>
      <c r="D826">
        <v>5</v>
      </c>
      <c r="E826">
        <v>2</v>
      </c>
      <c r="F826">
        <v>0</v>
      </c>
      <c r="H826" t="s">
        <v>2092</v>
      </c>
      <c r="I826" t="s">
        <v>2093</v>
      </c>
      <c r="J826" t="s">
        <v>22</v>
      </c>
      <c r="K826" t="s">
        <v>107</v>
      </c>
      <c r="L826" t="s">
        <v>191</v>
      </c>
      <c r="M826" t="s">
        <v>61</v>
      </c>
      <c r="N826" t="s">
        <v>26</v>
      </c>
      <c r="O826" t="s">
        <v>35</v>
      </c>
      <c r="P826" t="s">
        <v>36</v>
      </c>
      <c r="Q826" t="s">
        <v>29</v>
      </c>
    </row>
    <row r="827" spans="1:17" hidden="1" x14ac:dyDescent="0.15">
      <c r="A827">
        <v>211512</v>
      </c>
      <c r="B827" s="1">
        <v>44300</v>
      </c>
      <c r="C827" t="s">
        <v>52</v>
      </c>
      <c r="D827">
        <v>10</v>
      </c>
      <c r="E827">
        <v>4</v>
      </c>
      <c r="F827">
        <v>1276</v>
      </c>
      <c r="H827" t="s">
        <v>2094</v>
      </c>
      <c r="I827" t="s">
        <v>2095</v>
      </c>
      <c r="J827" t="s">
        <v>22</v>
      </c>
      <c r="K827" t="s">
        <v>107</v>
      </c>
      <c r="L827" t="s">
        <v>234</v>
      </c>
      <c r="M827" t="s">
        <v>25</v>
      </c>
      <c r="N827" t="s">
        <v>26</v>
      </c>
      <c r="O827" t="s">
        <v>27</v>
      </c>
      <c r="P827" t="s">
        <v>36</v>
      </c>
      <c r="Q827" t="s">
        <v>67</v>
      </c>
    </row>
    <row r="828" spans="1:17" hidden="1" x14ac:dyDescent="0.15">
      <c r="A828">
        <v>211753</v>
      </c>
      <c r="B828" s="1">
        <v>44300</v>
      </c>
      <c r="C828" t="s">
        <v>30</v>
      </c>
      <c r="D828">
        <v>5</v>
      </c>
      <c r="E828">
        <v>2</v>
      </c>
      <c r="F828">
        <v>258</v>
      </c>
      <c r="H828" t="s">
        <v>2096</v>
      </c>
      <c r="I828" t="s">
        <v>2097</v>
      </c>
      <c r="J828" t="s">
        <v>22</v>
      </c>
      <c r="K828" t="s">
        <v>107</v>
      </c>
      <c r="L828" t="s">
        <v>381</v>
      </c>
      <c r="M828" t="s">
        <v>80</v>
      </c>
      <c r="N828" t="s">
        <v>60</v>
      </c>
      <c r="O828" t="s">
        <v>86</v>
      </c>
      <c r="P828" t="s">
        <v>36</v>
      </c>
      <c r="Q828" t="s">
        <v>29</v>
      </c>
    </row>
    <row r="829" spans="1:17" hidden="1" x14ac:dyDescent="0.15">
      <c r="A829">
        <v>211677</v>
      </c>
      <c r="B829" s="1">
        <v>44300</v>
      </c>
      <c r="C829" t="s">
        <v>30</v>
      </c>
      <c r="D829">
        <v>5</v>
      </c>
      <c r="E829">
        <v>5</v>
      </c>
      <c r="F829">
        <v>2000</v>
      </c>
      <c r="H829" t="s">
        <v>2098</v>
      </c>
      <c r="I829" t="s">
        <v>2099</v>
      </c>
      <c r="J829" t="s">
        <v>22</v>
      </c>
      <c r="K829" t="s">
        <v>107</v>
      </c>
      <c r="L829" t="s">
        <v>295</v>
      </c>
      <c r="M829" t="s">
        <v>80</v>
      </c>
      <c r="N829" t="s">
        <v>60</v>
      </c>
      <c r="O829" t="s">
        <v>86</v>
      </c>
      <c r="P829" t="s">
        <v>36</v>
      </c>
      <c r="Q829" t="s">
        <v>29</v>
      </c>
    </row>
    <row r="830" spans="1:17" hidden="1" x14ac:dyDescent="0.15">
      <c r="A830">
        <v>211856</v>
      </c>
      <c r="B830" s="1">
        <v>44300</v>
      </c>
      <c r="C830" t="s">
        <v>30</v>
      </c>
      <c r="D830">
        <v>5</v>
      </c>
      <c r="E830">
        <v>2</v>
      </c>
      <c r="F830">
        <v>0</v>
      </c>
      <c r="H830" t="s">
        <v>2100</v>
      </c>
      <c r="I830" t="s">
        <v>2101</v>
      </c>
      <c r="J830" t="s">
        <v>22</v>
      </c>
      <c r="K830" t="s">
        <v>107</v>
      </c>
      <c r="L830" t="s">
        <v>176</v>
      </c>
      <c r="M830" t="s">
        <v>61</v>
      </c>
      <c r="N830" t="s">
        <v>34</v>
      </c>
      <c r="O830" t="s">
        <v>86</v>
      </c>
      <c r="P830" t="s">
        <v>36</v>
      </c>
      <c r="Q830" t="s">
        <v>29</v>
      </c>
    </row>
    <row r="831" spans="1:17" ht="32" hidden="1" x14ac:dyDescent="0.15">
      <c r="A831">
        <v>211688</v>
      </c>
      <c r="B831" s="1">
        <v>44300</v>
      </c>
      <c r="C831" s="2" t="s">
        <v>16</v>
      </c>
      <c r="D831" s="2" t="s">
        <v>17</v>
      </c>
      <c r="E831" s="2" t="s">
        <v>43</v>
      </c>
      <c r="F831" s="2" t="s">
        <v>2102</v>
      </c>
      <c r="G831" s="2"/>
      <c r="H831" t="s">
        <v>2103</v>
      </c>
      <c r="I831" t="s">
        <v>2104</v>
      </c>
      <c r="J831" t="s">
        <v>22</v>
      </c>
      <c r="K831" t="s">
        <v>107</v>
      </c>
      <c r="L831" t="s">
        <v>324</v>
      </c>
      <c r="M831" t="s">
        <v>26</v>
      </c>
      <c r="O831" t="s">
        <v>27</v>
      </c>
      <c r="P831" t="s">
        <v>28</v>
      </c>
      <c r="Q831" t="s">
        <v>67</v>
      </c>
    </row>
    <row r="832" spans="1:17" ht="32" hidden="1" x14ac:dyDescent="0.15">
      <c r="A832">
        <v>211875</v>
      </c>
      <c r="B832" s="1">
        <v>44300</v>
      </c>
      <c r="C832" s="2" t="s">
        <v>16</v>
      </c>
      <c r="D832" s="2" t="s">
        <v>17</v>
      </c>
      <c r="E832" s="2" t="s">
        <v>207</v>
      </c>
      <c r="F832" s="2" t="s">
        <v>2105</v>
      </c>
      <c r="G832" s="2"/>
      <c r="H832" t="s">
        <v>2106</v>
      </c>
      <c r="I832" t="s">
        <v>2107</v>
      </c>
      <c r="J832" t="s">
        <v>22</v>
      </c>
      <c r="K832" t="s">
        <v>107</v>
      </c>
      <c r="L832" t="s">
        <v>234</v>
      </c>
      <c r="O832" t="s">
        <v>27</v>
      </c>
      <c r="P832" t="s">
        <v>36</v>
      </c>
      <c r="Q832" t="s">
        <v>29</v>
      </c>
    </row>
    <row r="833" spans="1:17" ht="32" hidden="1" x14ac:dyDescent="0.15">
      <c r="A833">
        <v>211646</v>
      </c>
      <c r="B833" s="1">
        <v>44300</v>
      </c>
      <c r="C833" s="2" t="s">
        <v>16</v>
      </c>
      <c r="D833" s="2" t="s">
        <v>17</v>
      </c>
      <c r="E833" s="2" t="s">
        <v>916</v>
      </c>
      <c r="F833" s="2" t="s">
        <v>2108</v>
      </c>
      <c r="G833" s="2"/>
      <c r="H833" t="s">
        <v>2109</v>
      </c>
      <c r="I833" t="s">
        <v>2110</v>
      </c>
      <c r="J833" t="s">
        <v>22</v>
      </c>
      <c r="K833" t="s">
        <v>107</v>
      </c>
      <c r="L833" t="s">
        <v>276</v>
      </c>
      <c r="M833" t="s">
        <v>60</v>
      </c>
      <c r="N833" t="s">
        <v>65</v>
      </c>
      <c r="O833" t="s">
        <v>27</v>
      </c>
      <c r="P833" t="s">
        <v>28</v>
      </c>
      <c r="Q833" t="s">
        <v>67</v>
      </c>
    </row>
    <row r="834" spans="1:17" ht="32" hidden="1" x14ac:dyDescent="0.15">
      <c r="A834">
        <v>211779</v>
      </c>
      <c r="B834" s="1">
        <v>44300</v>
      </c>
      <c r="C834" s="2" t="s">
        <v>16</v>
      </c>
      <c r="D834" s="2" t="s">
        <v>17</v>
      </c>
      <c r="E834" s="2" t="s">
        <v>2111</v>
      </c>
      <c r="F834" s="2" t="s">
        <v>2112</v>
      </c>
      <c r="G834" s="2"/>
      <c r="H834" t="s">
        <v>2113</v>
      </c>
      <c r="I834" t="s">
        <v>2114</v>
      </c>
      <c r="J834" t="s">
        <v>22</v>
      </c>
      <c r="K834" t="s">
        <v>107</v>
      </c>
      <c r="L834" t="s">
        <v>176</v>
      </c>
      <c r="M834" t="s">
        <v>34</v>
      </c>
      <c r="N834" t="s">
        <v>48</v>
      </c>
      <c r="O834" t="s">
        <v>27</v>
      </c>
      <c r="P834" t="s">
        <v>36</v>
      </c>
      <c r="Q834" t="s">
        <v>67</v>
      </c>
    </row>
    <row r="835" spans="1:17" hidden="1" x14ac:dyDescent="0.15">
      <c r="A835">
        <v>212233</v>
      </c>
      <c r="B835" s="1">
        <v>44300</v>
      </c>
      <c r="C835" t="s">
        <v>52</v>
      </c>
      <c r="D835">
        <v>10</v>
      </c>
      <c r="E835">
        <v>11</v>
      </c>
      <c r="F835">
        <v>4526</v>
      </c>
      <c r="H835" t="s">
        <v>2115</v>
      </c>
      <c r="I835" t="s">
        <v>2116</v>
      </c>
      <c r="J835" t="s">
        <v>22</v>
      </c>
      <c r="K835" t="s">
        <v>107</v>
      </c>
      <c r="L835" t="s">
        <v>72</v>
      </c>
      <c r="M835" t="s">
        <v>80</v>
      </c>
      <c r="N835" t="s">
        <v>60</v>
      </c>
      <c r="O835" t="s">
        <v>27</v>
      </c>
      <c r="P835" t="s">
        <v>36</v>
      </c>
      <c r="Q835" t="s">
        <v>67</v>
      </c>
    </row>
    <row r="836" spans="1:17" ht="32" hidden="1" x14ac:dyDescent="0.15">
      <c r="A836">
        <v>211839</v>
      </c>
      <c r="B836" s="1">
        <v>44300</v>
      </c>
      <c r="C836" s="2" t="s">
        <v>16</v>
      </c>
      <c r="D836" s="2" t="s">
        <v>17</v>
      </c>
      <c r="E836" s="2" t="s">
        <v>699</v>
      </c>
      <c r="F836" s="2" t="s">
        <v>2117</v>
      </c>
      <c r="G836" s="2"/>
      <c r="H836" t="s">
        <v>2118</v>
      </c>
      <c r="I836" t="s">
        <v>2119</v>
      </c>
      <c r="J836" t="s">
        <v>22</v>
      </c>
      <c r="K836" t="s">
        <v>23</v>
      </c>
      <c r="L836" t="s">
        <v>191</v>
      </c>
      <c r="M836" t="s">
        <v>25</v>
      </c>
      <c r="N836" t="s">
        <v>60</v>
      </c>
      <c r="O836" t="s">
        <v>27</v>
      </c>
      <c r="P836" t="s">
        <v>28</v>
      </c>
      <c r="Q836" t="s">
        <v>29</v>
      </c>
    </row>
    <row r="837" spans="1:17" ht="32" hidden="1" x14ac:dyDescent="0.15">
      <c r="A837">
        <v>212506</v>
      </c>
      <c r="B837" s="1">
        <v>44300</v>
      </c>
      <c r="C837" s="2" t="s">
        <v>16</v>
      </c>
      <c r="D837" s="2" t="s">
        <v>17</v>
      </c>
      <c r="E837" s="2" t="s">
        <v>327</v>
      </c>
      <c r="F837" s="2" t="s">
        <v>2120</v>
      </c>
      <c r="G837" s="2"/>
      <c r="H837" t="s">
        <v>2121</v>
      </c>
      <c r="I837" t="s">
        <v>2122</v>
      </c>
      <c r="J837" t="s">
        <v>22</v>
      </c>
      <c r="K837" t="s">
        <v>23</v>
      </c>
      <c r="L837" t="s">
        <v>176</v>
      </c>
      <c r="M837" t="s">
        <v>25</v>
      </c>
      <c r="N837" t="s">
        <v>48</v>
      </c>
      <c r="O837" t="s">
        <v>27</v>
      </c>
      <c r="P837" t="s">
        <v>28</v>
      </c>
      <c r="Q837" t="s">
        <v>29</v>
      </c>
    </row>
    <row r="838" spans="1:17" ht="32" hidden="1" x14ac:dyDescent="0.15">
      <c r="A838">
        <v>209485</v>
      </c>
      <c r="B838" s="1">
        <v>44300</v>
      </c>
      <c r="C838" s="2" t="s">
        <v>16</v>
      </c>
      <c r="D838" s="2" t="s">
        <v>17</v>
      </c>
      <c r="E838" s="2" t="s">
        <v>516</v>
      </c>
      <c r="F838" s="2" t="s">
        <v>2123</v>
      </c>
      <c r="G838" s="2"/>
      <c r="H838" t="s">
        <v>2124</v>
      </c>
      <c r="I838" t="s">
        <v>2125</v>
      </c>
      <c r="J838" t="s">
        <v>22</v>
      </c>
      <c r="K838" t="s">
        <v>23</v>
      </c>
      <c r="L838" t="s">
        <v>381</v>
      </c>
      <c r="M838" t="s">
        <v>26</v>
      </c>
      <c r="N838" t="s">
        <v>48</v>
      </c>
      <c r="O838" t="s">
        <v>27</v>
      </c>
      <c r="P838" t="s">
        <v>36</v>
      </c>
      <c r="Q838" t="s">
        <v>67</v>
      </c>
    </row>
    <row r="839" spans="1:17" hidden="1" x14ac:dyDescent="0.15">
      <c r="A839">
        <v>208482</v>
      </c>
      <c r="B839" s="1">
        <v>44300</v>
      </c>
      <c r="C839" t="s">
        <v>52</v>
      </c>
      <c r="D839">
        <v>10</v>
      </c>
      <c r="E839">
        <v>11</v>
      </c>
      <c r="F839">
        <v>4879</v>
      </c>
      <c r="H839" t="s">
        <v>2126</v>
      </c>
      <c r="I839" t="s">
        <v>2127</v>
      </c>
      <c r="J839" t="s">
        <v>22</v>
      </c>
      <c r="K839" t="s">
        <v>23</v>
      </c>
      <c r="L839" t="s">
        <v>191</v>
      </c>
      <c r="M839" t="s">
        <v>65</v>
      </c>
      <c r="N839" t="s">
        <v>48</v>
      </c>
      <c r="O839" t="s">
        <v>27</v>
      </c>
      <c r="P839" t="s">
        <v>36</v>
      </c>
      <c r="Q839" t="s">
        <v>67</v>
      </c>
    </row>
    <row r="840" spans="1:17" ht="32" hidden="1" x14ac:dyDescent="0.15">
      <c r="A840">
        <v>212612</v>
      </c>
      <c r="B840" s="1">
        <v>44300</v>
      </c>
      <c r="C840" s="2" t="s">
        <v>16</v>
      </c>
      <c r="D840" s="2" t="s">
        <v>17</v>
      </c>
      <c r="E840" s="2" t="s">
        <v>408</v>
      </c>
      <c r="F840" s="2" t="s">
        <v>2128</v>
      </c>
      <c r="G840" s="2"/>
      <c r="H840" t="s">
        <v>2129</v>
      </c>
      <c r="I840" t="s">
        <v>2130</v>
      </c>
      <c r="J840" t="s">
        <v>22</v>
      </c>
      <c r="K840" t="s">
        <v>23</v>
      </c>
      <c r="L840" t="s">
        <v>95</v>
      </c>
      <c r="M840" t="s">
        <v>48</v>
      </c>
      <c r="N840" t="s">
        <v>60</v>
      </c>
      <c r="O840" t="s">
        <v>27</v>
      </c>
      <c r="P840" t="s">
        <v>36</v>
      </c>
      <c r="Q840" t="s">
        <v>67</v>
      </c>
    </row>
    <row r="841" spans="1:17" hidden="1" x14ac:dyDescent="0.15">
      <c r="A841">
        <v>214719</v>
      </c>
      <c r="B841" s="1">
        <v>44300</v>
      </c>
      <c r="C841" t="s">
        <v>52</v>
      </c>
      <c r="D841">
        <v>10</v>
      </c>
      <c r="E841">
        <v>10</v>
      </c>
      <c r="F841">
        <v>3336</v>
      </c>
      <c r="H841" t="s">
        <v>2131</v>
      </c>
      <c r="I841" t="s">
        <v>2132</v>
      </c>
      <c r="J841" t="s">
        <v>55</v>
      </c>
      <c r="K841" t="s">
        <v>718</v>
      </c>
      <c r="L841" t="s">
        <v>321</v>
      </c>
    </row>
    <row r="842" spans="1:17" hidden="1" x14ac:dyDescent="0.15">
      <c r="A842">
        <v>210641</v>
      </c>
      <c r="B842" s="1">
        <v>44300</v>
      </c>
      <c r="C842" t="s">
        <v>30</v>
      </c>
      <c r="D842">
        <v>5</v>
      </c>
      <c r="E842">
        <v>2</v>
      </c>
      <c r="F842">
        <v>920</v>
      </c>
      <c r="H842" t="s">
        <v>2133</v>
      </c>
      <c r="I842" t="s">
        <v>2134</v>
      </c>
      <c r="J842" t="s">
        <v>22</v>
      </c>
      <c r="K842" t="s">
        <v>23</v>
      </c>
      <c r="L842" t="s">
        <v>72</v>
      </c>
      <c r="M842" t="s">
        <v>34</v>
      </c>
      <c r="N842" t="s">
        <v>26</v>
      </c>
      <c r="O842" t="s">
        <v>179</v>
      </c>
      <c r="P842" t="s">
        <v>36</v>
      </c>
      <c r="Q842" t="s">
        <v>29</v>
      </c>
    </row>
    <row r="843" spans="1:17" ht="32" hidden="1" x14ac:dyDescent="0.15">
      <c r="A843">
        <v>211015</v>
      </c>
      <c r="B843" s="1">
        <v>44300</v>
      </c>
      <c r="C843" s="2" t="s">
        <v>89</v>
      </c>
      <c r="D843" s="2" t="s">
        <v>90</v>
      </c>
      <c r="E843" s="2" t="s">
        <v>124</v>
      </c>
      <c r="F843" s="2" t="s">
        <v>2135</v>
      </c>
      <c r="G843" s="2"/>
      <c r="H843" t="s">
        <v>2136</v>
      </c>
      <c r="I843" t="s">
        <v>2137</v>
      </c>
      <c r="J843" t="s">
        <v>22</v>
      </c>
      <c r="K843" t="s">
        <v>23</v>
      </c>
      <c r="L843" t="s">
        <v>191</v>
      </c>
      <c r="M843" t="s">
        <v>61</v>
      </c>
      <c r="N843" t="s">
        <v>26</v>
      </c>
      <c r="O843" t="s">
        <v>200</v>
      </c>
      <c r="P843" t="s">
        <v>36</v>
      </c>
      <c r="Q843" t="s">
        <v>29</v>
      </c>
    </row>
    <row r="844" spans="1:17" ht="32" hidden="1" x14ac:dyDescent="0.15">
      <c r="A844">
        <v>211132</v>
      </c>
      <c r="B844" s="1">
        <v>44300</v>
      </c>
      <c r="C844" s="2" t="s">
        <v>16</v>
      </c>
      <c r="D844" s="2" t="s">
        <v>17</v>
      </c>
      <c r="E844" s="2" t="s">
        <v>658</v>
      </c>
      <c r="F844" s="2" t="s">
        <v>2138</v>
      </c>
      <c r="G844" s="2"/>
      <c r="H844" t="s">
        <v>2139</v>
      </c>
      <c r="I844" t="s">
        <v>2140</v>
      </c>
      <c r="J844" t="s">
        <v>22</v>
      </c>
      <c r="K844" t="s">
        <v>23</v>
      </c>
      <c r="L844" t="s">
        <v>266</v>
      </c>
      <c r="M844" t="s">
        <v>80</v>
      </c>
      <c r="N844" t="s">
        <v>60</v>
      </c>
      <c r="O844" t="s">
        <v>27</v>
      </c>
      <c r="P844" t="s">
        <v>36</v>
      </c>
      <c r="Q844" t="s">
        <v>67</v>
      </c>
    </row>
    <row r="845" spans="1:17" ht="32" hidden="1" x14ac:dyDescent="0.15">
      <c r="A845">
        <v>211904</v>
      </c>
      <c r="B845" s="1">
        <v>44300</v>
      </c>
      <c r="C845" s="2" t="s">
        <v>16</v>
      </c>
      <c r="D845" s="2" t="s">
        <v>17</v>
      </c>
      <c r="E845" s="2" t="s">
        <v>516</v>
      </c>
      <c r="F845" s="2" t="s">
        <v>2141</v>
      </c>
      <c r="G845" s="2"/>
      <c r="H845" t="s">
        <v>2142</v>
      </c>
      <c r="I845" t="s">
        <v>2143</v>
      </c>
      <c r="J845" t="s">
        <v>22</v>
      </c>
      <c r="K845" t="s">
        <v>23</v>
      </c>
      <c r="L845" t="s">
        <v>47</v>
      </c>
      <c r="M845" t="s">
        <v>25</v>
      </c>
      <c r="N845" t="s">
        <v>48</v>
      </c>
      <c r="O845" t="s">
        <v>27</v>
      </c>
      <c r="P845" t="s">
        <v>36</v>
      </c>
      <c r="Q845" t="s">
        <v>29</v>
      </c>
    </row>
    <row r="846" spans="1:17" hidden="1" x14ac:dyDescent="0.15">
      <c r="A846">
        <v>208988</v>
      </c>
      <c r="B846" s="1">
        <v>44300</v>
      </c>
      <c r="C846" t="s">
        <v>30</v>
      </c>
      <c r="D846">
        <v>5</v>
      </c>
      <c r="E846">
        <v>2</v>
      </c>
      <c r="F846">
        <v>0</v>
      </c>
      <c r="H846" t="s">
        <v>2144</v>
      </c>
      <c r="I846" t="s">
        <v>2145</v>
      </c>
      <c r="J846" t="s">
        <v>22</v>
      </c>
      <c r="K846" t="s">
        <v>23</v>
      </c>
      <c r="L846" t="s">
        <v>568</v>
      </c>
      <c r="M846" t="s">
        <v>25</v>
      </c>
      <c r="N846" t="s">
        <v>65</v>
      </c>
      <c r="O846" t="s">
        <v>27</v>
      </c>
      <c r="P846" t="s">
        <v>28</v>
      </c>
      <c r="Q846" t="s">
        <v>29</v>
      </c>
    </row>
    <row r="847" spans="1:17" ht="32" hidden="1" x14ac:dyDescent="0.15">
      <c r="A847">
        <v>209818</v>
      </c>
      <c r="B847" s="1">
        <v>44300</v>
      </c>
      <c r="C847" s="2" t="s">
        <v>16</v>
      </c>
      <c r="D847" s="2" t="s">
        <v>17</v>
      </c>
      <c r="E847" s="2" t="s">
        <v>916</v>
      </c>
      <c r="F847" s="2" t="s">
        <v>2146</v>
      </c>
      <c r="G847" s="2"/>
      <c r="H847" t="s">
        <v>2147</v>
      </c>
      <c r="I847" t="s">
        <v>2148</v>
      </c>
      <c r="J847" t="s">
        <v>22</v>
      </c>
      <c r="K847" t="s">
        <v>23</v>
      </c>
      <c r="L847" t="s">
        <v>229</v>
      </c>
      <c r="O847" t="s">
        <v>27</v>
      </c>
      <c r="P847" t="s">
        <v>36</v>
      </c>
      <c r="Q847" t="s">
        <v>29</v>
      </c>
    </row>
    <row r="848" spans="1:17" ht="32" hidden="1" x14ac:dyDescent="0.15">
      <c r="A848">
        <v>211932</v>
      </c>
      <c r="B848" s="1">
        <v>44300</v>
      </c>
      <c r="C848" s="2" t="s">
        <v>16</v>
      </c>
      <c r="D848" s="2" t="s">
        <v>17</v>
      </c>
      <c r="E848" s="2" t="s">
        <v>936</v>
      </c>
      <c r="F848" s="2" t="s">
        <v>2149</v>
      </c>
      <c r="G848" s="2"/>
      <c r="H848" t="s">
        <v>2150</v>
      </c>
      <c r="I848" t="s">
        <v>2151</v>
      </c>
      <c r="J848" t="s">
        <v>22</v>
      </c>
      <c r="K848" t="s">
        <v>23</v>
      </c>
      <c r="L848" t="s">
        <v>229</v>
      </c>
      <c r="M848" t="s">
        <v>26</v>
      </c>
      <c r="N848" t="s">
        <v>80</v>
      </c>
      <c r="O848" t="s">
        <v>27</v>
      </c>
      <c r="P848" t="s">
        <v>28</v>
      </c>
      <c r="Q848" t="s">
        <v>67</v>
      </c>
    </row>
    <row r="849" spans="1:17" ht="32" x14ac:dyDescent="0.15">
      <c r="A849">
        <v>211948</v>
      </c>
      <c r="B849" s="1">
        <v>44300</v>
      </c>
      <c r="C849" s="2" t="s">
        <v>16</v>
      </c>
      <c r="D849" s="2" t="s">
        <v>17</v>
      </c>
      <c r="E849" s="2" t="s">
        <v>207</v>
      </c>
      <c r="F849" s="2" t="s">
        <v>1748</v>
      </c>
      <c r="G849" s="2"/>
      <c r="H849" t="s">
        <v>2152</v>
      </c>
      <c r="I849" t="s">
        <v>2153</v>
      </c>
      <c r="J849" t="s">
        <v>22</v>
      </c>
      <c r="K849" t="s">
        <v>23</v>
      </c>
      <c r="L849" t="s">
        <v>633</v>
      </c>
      <c r="M849" t="s">
        <v>60</v>
      </c>
      <c r="N849" t="s">
        <v>48</v>
      </c>
      <c r="O849" t="s">
        <v>52</v>
      </c>
      <c r="P849" t="s">
        <v>36</v>
      </c>
      <c r="Q849" t="s">
        <v>29</v>
      </c>
    </row>
    <row r="850" spans="1:17" hidden="1" x14ac:dyDescent="0.15">
      <c r="A850">
        <v>211961</v>
      </c>
      <c r="B850" s="1">
        <v>44300</v>
      </c>
      <c r="C850" t="s">
        <v>30</v>
      </c>
      <c r="D850">
        <v>5</v>
      </c>
      <c r="E850">
        <v>2</v>
      </c>
      <c r="F850">
        <v>0</v>
      </c>
      <c r="H850" t="s">
        <v>2154</v>
      </c>
      <c r="I850" t="s">
        <v>2155</v>
      </c>
      <c r="J850" t="s">
        <v>22</v>
      </c>
      <c r="K850" t="s">
        <v>23</v>
      </c>
      <c r="L850" t="s">
        <v>157</v>
      </c>
      <c r="M850" t="s">
        <v>25</v>
      </c>
      <c r="N850" t="s">
        <v>48</v>
      </c>
      <c r="O850" t="s">
        <v>194</v>
      </c>
      <c r="P850" t="s">
        <v>36</v>
      </c>
      <c r="Q850" t="s">
        <v>29</v>
      </c>
    </row>
    <row r="851" spans="1:17" hidden="1" x14ac:dyDescent="0.15">
      <c r="A851">
        <v>213302</v>
      </c>
      <c r="B851" s="1">
        <v>44300</v>
      </c>
      <c r="C851" t="s">
        <v>30</v>
      </c>
      <c r="D851">
        <v>5</v>
      </c>
      <c r="E851">
        <v>2</v>
      </c>
      <c r="F851">
        <v>980</v>
      </c>
      <c r="H851" t="s">
        <v>2156</v>
      </c>
      <c r="I851" t="s">
        <v>2157</v>
      </c>
      <c r="J851" t="s">
        <v>22</v>
      </c>
      <c r="K851" t="s">
        <v>23</v>
      </c>
      <c r="L851" t="s">
        <v>79</v>
      </c>
      <c r="M851" t="s">
        <v>80</v>
      </c>
      <c r="O851" t="s">
        <v>194</v>
      </c>
      <c r="P851" t="s">
        <v>28</v>
      </c>
      <c r="Q851" t="s">
        <v>29</v>
      </c>
    </row>
    <row r="852" spans="1:17" x14ac:dyDescent="0.15">
      <c r="A852">
        <v>213633</v>
      </c>
      <c r="B852" s="1">
        <v>44300</v>
      </c>
      <c r="C852" t="s">
        <v>52</v>
      </c>
      <c r="D852">
        <v>10</v>
      </c>
      <c r="E852">
        <v>7</v>
      </c>
      <c r="F852">
        <v>361</v>
      </c>
      <c r="H852" t="s">
        <v>2158</v>
      </c>
      <c r="I852" t="s">
        <v>2159</v>
      </c>
      <c r="J852" t="s">
        <v>22</v>
      </c>
      <c r="K852" t="s">
        <v>23</v>
      </c>
      <c r="L852" t="s">
        <v>173</v>
      </c>
      <c r="M852" t="s">
        <v>60</v>
      </c>
      <c r="N852" t="s">
        <v>65</v>
      </c>
      <c r="O852" t="s">
        <v>52</v>
      </c>
      <c r="P852" t="s">
        <v>28</v>
      </c>
      <c r="Q852" t="s">
        <v>29</v>
      </c>
    </row>
    <row r="853" spans="1:17" ht="32" hidden="1" x14ac:dyDescent="0.15">
      <c r="A853">
        <v>211052</v>
      </c>
      <c r="B853" s="1">
        <v>44300</v>
      </c>
      <c r="C853" s="2" t="s">
        <v>16</v>
      </c>
      <c r="D853" s="2" t="s">
        <v>17</v>
      </c>
      <c r="E853" s="2" t="s">
        <v>207</v>
      </c>
      <c r="F853" s="2" t="s">
        <v>2160</v>
      </c>
      <c r="G853" s="2"/>
      <c r="H853" t="s">
        <v>2161</v>
      </c>
      <c r="I853" t="s">
        <v>2162</v>
      </c>
      <c r="J853" t="s">
        <v>22</v>
      </c>
      <c r="K853" t="s">
        <v>107</v>
      </c>
      <c r="L853" t="s">
        <v>417</v>
      </c>
      <c r="M853" t="s">
        <v>48</v>
      </c>
      <c r="N853" t="s">
        <v>60</v>
      </c>
      <c r="O853" t="s">
        <v>27</v>
      </c>
      <c r="P853" t="s">
        <v>36</v>
      </c>
      <c r="Q853" t="s">
        <v>29</v>
      </c>
    </row>
    <row r="854" spans="1:17" ht="32" hidden="1" x14ac:dyDescent="0.15">
      <c r="A854">
        <v>210604</v>
      </c>
      <c r="B854" s="1">
        <v>44300</v>
      </c>
      <c r="C854" s="2" t="s">
        <v>16</v>
      </c>
      <c r="D854" s="2" t="s">
        <v>17</v>
      </c>
      <c r="E854" s="2" t="s">
        <v>536</v>
      </c>
      <c r="F854" s="2" t="s">
        <v>2163</v>
      </c>
      <c r="G854" s="2"/>
      <c r="H854" t="s">
        <v>2164</v>
      </c>
      <c r="I854" t="s">
        <v>2165</v>
      </c>
      <c r="J854" t="s">
        <v>22</v>
      </c>
      <c r="K854" t="s">
        <v>23</v>
      </c>
      <c r="L854" t="s">
        <v>295</v>
      </c>
      <c r="M854" t="s">
        <v>25</v>
      </c>
      <c r="N854" t="s">
        <v>48</v>
      </c>
      <c r="O854" t="s">
        <v>27</v>
      </c>
      <c r="P854" t="s">
        <v>28</v>
      </c>
      <c r="Q854" t="s">
        <v>29</v>
      </c>
    </row>
    <row r="855" spans="1:17" hidden="1" x14ac:dyDescent="0.15">
      <c r="A855">
        <v>209874</v>
      </c>
      <c r="B855" s="1">
        <v>44300</v>
      </c>
      <c r="C855" t="s">
        <v>30</v>
      </c>
      <c r="D855">
        <v>5</v>
      </c>
      <c r="E855">
        <v>3</v>
      </c>
      <c r="F855">
        <v>1840</v>
      </c>
      <c r="H855" t="s">
        <v>2166</v>
      </c>
      <c r="I855" t="s">
        <v>2167</v>
      </c>
      <c r="J855" t="s">
        <v>22</v>
      </c>
      <c r="K855" t="s">
        <v>23</v>
      </c>
      <c r="L855" t="s">
        <v>83</v>
      </c>
      <c r="M855" t="s">
        <v>26</v>
      </c>
      <c r="N855" t="s">
        <v>34</v>
      </c>
      <c r="O855" t="s">
        <v>179</v>
      </c>
      <c r="P855" t="s">
        <v>28</v>
      </c>
      <c r="Q855" t="s">
        <v>29</v>
      </c>
    </row>
    <row r="856" spans="1:17" hidden="1" x14ac:dyDescent="0.15">
      <c r="A856">
        <v>209876</v>
      </c>
      <c r="B856" s="1">
        <v>44300</v>
      </c>
      <c r="C856" t="s">
        <v>30</v>
      </c>
      <c r="D856">
        <v>5</v>
      </c>
      <c r="E856">
        <v>4</v>
      </c>
      <c r="F856">
        <v>1980</v>
      </c>
      <c r="H856" t="s">
        <v>2168</v>
      </c>
      <c r="I856" t="s">
        <v>2169</v>
      </c>
      <c r="J856" t="s">
        <v>22</v>
      </c>
      <c r="K856" t="s">
        <v>23</v>
      </c>
      <c r="L856" t="s">
        <v>176</v>
      </c>
      <c r="M856" t="s">
        <v>26</v>
      </c>
      <c r="N856" t="s">
        <v>25</v>
      </c>
      <c r="O856" t="s">
        <v>35</v>
      </c>
      <c r="P856" t="s">
        <v>28</v>
      </c>
      <c r="Q856" t="s">
        <v>29</v>
      </c>
    </row>
    <row r="857" spans="1:17" hidden="1" x14ac:dyDescent="0.15">
      <c r="A857">
        <v>187871</v>
      </c>
      <c r="B857" s="1">
        <v>44300</v>
      </c>
      <c r="C857" t="s">
        <v>30</v>
      </c>
      <c r="D857">
        <v>5</v>
      </c>
      <c r="E857">
        <v>2</v>
      </c>
      <c r="F857">
        <v>184</v>
      </c>
      <c r="H857" t="s">
        <v>2170</v>
      </c>
      <c r="I857" t="s">
        <v>2171</v>
      </c>
      <c r="J857" t="s">
        <v>22</v>
      </c>
      <c r="K857" t="s">
        <v>23</v>
      </c>
      <c r="L857" t="s">
        <v>166</v>
      </c>
      <c r="M857" t="s">
        <v>48</v>
      </c>
      <c r="N857" t="s">
        <v>60</v>
      </c>
      <c r="O857" t="s">
        <v>194</v>
      </c>
      <c r="P857" t="s">
        <v>28</v>
      </c>
      <c r="Q857" t="s">
        <v>29</v>
      </c>
    </row>
    <row r="858" spans="1:17" hidden="1" x14ac:dyDescent="0.15">
      <c r="A858">
        <v>209895</v>
      </c>
      <c r="B858" s="1">
        <v>44300</v>
      </c>
      <c r="C858" t="s">
        <v>30</v>
      </c>
      <c r="D858">
        <v>5</v>
      </c>
      <c r="E858">
        <v>2</v>
      </c>
      <c r="F858">
        <v>1980</v>
      </c>
      <c r="H858" t="s">
        <v>2172</v>
      </c>
      <c r="I858" t="s">
        <v>2173</v>
      </c>
      <c r="J858" t="s">
        <v>22</v>
      </c>
      <c r="K858" t="s">
        <v>23</v>
      </c>
      <c r="L858" t="s">
        <v>454</v>
      </c>
      <c r="M858" t="s">
        <v>25</v>
      </c>
      <c r="N858" t="s">
        <v>26</v>
      </c>
      <c r="O858" t="s">
        <v>35</v>
      </c>
      <c r="P858" t="s">
        <v>36</v>
      </c>
      <c r="Q858" t="s">
        <v>67</v>
      </c>
    </row>
    <row r="859" spans="1:17" hidden="1" x14ac:dyDescent="0.15">
      <c r="A859">
        <v>210575</v>
      </c>
      <c r="B859" s="1">
        <v>44300</v>
      </c>
      <c r="C859" t="s">
        <v>52</v>
      </c>
      <c r="D859">
        <v>10</v>
      </c>
      <c r="E859">
        <v>12</v>
      </c>
      <c r="F859">
        <v>5749</v>
      </c>
      <c r="H859" t="s">
        <v>2174</v>
      </c>
      <c r="I859" t="s">
        <v>2175</v>
      </c>
      <c r="J859" t="s">
        <v>22</v>
      </c>
      <c r="K859" t="s">
        <v>23</v>
      </c>
      <c r="L859" t="s">
        <v>166</v>
      </c>
      <c r="M859" t="s">
        <v>34</v>
      </c>
      <c r="N859" t="s">
        <v>48</v>
      </c>
      <c r="O859" t="s">
        <v>27</v>
      </c>
      <c r="P859" t="s">
        <v>36</v>
      </c>
      <c r="Q859" t="s">
        <v>67</v>
      </c>
    </row>
    <row r="860" spans="1:17" hidden="1" x14ac:dyDescent="0.15">
      <c r="A860">
        <v>211909</v>
      </c>
      <c r="B860" s="1">
        <v>44300</v>
      </c>
      <c r="C860" t="s">
        <v>30</v>
      </c>
      <c r="D860">
        <v>5</v>
      </c>
      <c r="E860">
        <v>2</v>
      </c>
      <c r="F860">
        <v>0</v>
      </c>
      <c r="H860" t="s">
        <v>2176</v>
      </c>
      <c r="I860" t="s">
        <v>2177</v>
      </c>
      <c r="J860" t="s">
        <v>22</v>
      </c>
      <c r="K860" t="s">
        <v>23</v>
      </c>
      <c r="L860" t="s">
        <v>79</v>
      </c>
      <c r="M860" t="s">
        <v>34</v>
      </c>
      <c r="N860" t="s">
        <v>48</v>
      </c>
      <c r="O860" t="s">
        <v>194</v>
      </c>
      <c r="P860" t="s">
        <v>36</v>
      </c>
      <c r="Q860" t="s">
        <v>29</v>
      </c>
    </row>
    <row r="861" spans="1:17" x14ac:dyDescent="0.15">
      <c r="A861">
        <v>213117</v>
      </c>
      <c r="B861" s="1">
        <v>44300</v>
      </c>
      <c r="C861" t="s">
        <v>52</v>
      </c>
      <c r="D861">
        <v>10</v>
      </c>
      <c r="E861">
        <v>11</v>
      </c>
      <c r="F861">
        <v>2683</v>
      </c>
      <c r="H861" t="s">
        <v>2178</v>
      </c>
      <c r="I861" t="s">
        <v>2179</v>
      </c>
      <c r="J861" t="s">
        <v>22</v>
      </c>
      <c r="K861" t="s">
        <v>23</v>
      </c>
      <c r="L861" t="s">
        <v>266</v>
      </c>
      <c r="M861" t="s">
        <v>34</v>
      </c>
      <c r="N861" t="s">
        <v>25</v>
      </c>
      <c r="O861" t="s">
        <v>52</v>
      </c>
      <c r="P861" t="s">
        <v>28</v>
      </c>
      <c r="Q861" t="s">
        <v>67</v>
      </c>
    </row>
    <row r="862" spans="1:17" ht="32" hidden="1" x14ac:dyDescent="0.15">
      <c r="A862">
        <v>211421</v>
      </c>
      <c r="B862" s="1">
        <v>44300</v>
      </c>
      <c r="C862" s="2" t="s">
        <v>16</v>
      </c>
      <c r="D862" s="2" t="s">
        <v>17</v>
      </c>
      <c r="E862" s="2" t="s">
        <v>327</v>
      </c>
      <c r="F862" s="2" t="s">
        <v>2180</v>
      </c>
      <c r="G862" s="2"/>
      <c r="H862" t="s">
        <v>2181</v>
      </c>
      <c r="I862" t="s">
        <v>2182</v>
      </c>
      <c r="J862" t="s">
        <v>22</v>
      </c>
      <c r="K862" t="s">
        <v>23</v>
      </c>
      <c r="L862" t="s">
        <v>95</v>
      </c>
      <c r="M862" t="s">
        <v>34</v>
      </c>
      <c r="N862" t="s">
        <v>25</v>
      </c>
      <c r="O862" t="s">
        <v>27</v>
      </c>
      <c r="P862" t="s">
        <v>36</v>
      </c>
      <c r="Q862" t="s">
        <v>67</v>
      </c>
    </row>
    <row r="863" spans="1:17" hidden="1" x14ac:dyDescent="0.15">
      <c r="A863">
        <v>211584</v>
      </c>
      <c r="B863" s="1">
        <v>44300</v>
      </c>
      <c r="C863" t="s">
        <v>30</v>
      </c>
      <c r="D863">
        <v>5</v>
      </c>
      <c r="E863">
        <v>2</v>
      </c>
      <c r="F863">
        <v>1980</v>
      </c>
      <c r="H863" t="s">
        <v>2183</v>
      </c>
      <c r="I863" t="s">
        <v>2184</v>
      </c>
      <c r="J863" t="s">
        <v>22</v>
      </c>
      <c r="K863" t="s">
        <v>107</v>
      </c>
      <c r="L863" t="s">
        <v>417</v>
      </c>
      <c r="M863" t="s">
        <v>60</v>
      </c>
      <c r="N863" t="s">
        <v>61</v>
      </c>
      <c r="O863" t="s">
        <v>86</v>
      </c>
      <c r="P863" t="s">
        <v>36</v>
      </c>
      <c r="Q863" t="s">
        <v>29</v>
      </c>
    </row>
    <row r="864" spans="1:17" ht="32" hidden="1" x14ac:dyDescent="0.15">
      <c r="A864">
        <v>211583</v>
      </c>
      <c r="B864" s="1">
        <v>44300</v>
      </c>
      <c r="C864" s="2" t="s">
        <v>16</v>
      </c>
      <c r="D864" s="2" t="s">
        <v>17</v>
      </c>
      <c r="E864" s="2" t="s">
        <v>2185</v>
      </c>
      <c r="F864" s="2" t="s">
        <v>2186</v>
      </c>
      <c r="G864" s="2"/>
      <c r="H864" t="s">
        <v>2187</v>
      </c>
      <c r="I864" t="s">
        <v>2188</v>
      </c>
      <c r="J864" t="s">
        <v>22</v>
      </c>
      <c r="K864" t="s">
        <v>107</v>
      </c>
      <c r="L864" t="s">
        <v>95</v>
      </c>
      <c r="M864" t="s">
        <v>25</v>
      </c>
      <c r="N864" t="s">
        <v>26</v>
      </c>
      <c r="O864" t="s">
        <v>27</v>
      </c>
      <c r="P864" t="s">
        <v>36</v>
      </c>
      <c r="Q864" t="s">
        <v>29</v>
      </c>
    </row>
    <row r="865" spans="1:17" hidden="1" x14ac:dyDescent="0.15">
      <c r="A865">
        <v>214764</v>
      </c>
      <c r="B865" s="1">
        <v>44300</v>
      </c>
      <c r="C865" t="s">
        <v>52</v>
      </c>
      <c r="D865">
        <v>10</v>
      </c>
      <c r="E865">
        <v>1</v>
      </c>
      <c r="F865">
        <v>198</v>
      </c>
      <c r="H865" t="s">
        <v>2189</v>
      </c>
      <c r="I865" t="s">
        <v>2190</v>
      </c>
      <c r="J865" t="s">
        <v>55</v>
      </c>
      <c r="K865" t="s">
        <v>2191</v>
      </c>
      <c r="L865" t="s">
        <v>321</v>
      </c>
    </row>
    <row r="866" spans="1:17" hidden="1" x14ac:dyDescent="0.15">
      <c r="A866">
        <v>212798</v>
      </c>
      <c r="B866" s="1">
        <v>44300</v>
      </c>
      <c r="C866" t="s">
        <v>52</v>
      </c>
      <c r="D866">
        <v>10</v>
      </c>
      <c r="E866">
        <v>9</v>
      </c>
      <c r="F866">
        <v>0</v>
      </c>
      <c r="H866" t="s">
        <v>2192</v>
      </c>
      <c r="I866" t="s">
        <v>2193</v>
      </c>
      <c r="J866" t="s">
        <v>55</v>
      </c>
      <c r="K866" t="s">
        <v>337</v>
      </c>
      <c r="L866" t="s">
        <v>338</v>
      </c>
    </row>
    <row r="867" spans="1:17" hidden="1" x14ac:dyDescent="0.15">
      <c r="A867">
        <v>212304</v>
      </c>
      <c r="B867" s="1">
        <v>44300</v>
      </c>
      <c r="C867" t="s">
        <v>30</v>
      </c>
      <c r="D867">
        <v>5</v>
      </c>
      <c r="E867">
        <v>4</v>
      </c>
      <c r="F867">
        <v>1552</v>
      </c>
      <c r="H867" t="s">
        <v>2194</v>
      </c>
      <c r="I867" t="s">
        <v>2195</v>
      </c>
      <c r="J867" t="s">
        <v>22</v>
      </c>
      <c r="K867" t="s">
        <v>107</v>
      </c>
      <c r="L867" t="s">
        <v>166</v>
      </c>
      <c r="M867" t="s">
        <v>25</v>
      </c>
      <c r="N867" t="s">
        <v>48</v>
      </c>
      <c r="O867" t="s">
        <v>182</v>
      </c>
      <c r="P867" t="s">
        <v>36</v>
      </c>
      <c r="Q867" t="s">
        <v>29</v>
      </c>
    </row>
    <row r="868" spans="1:17" hidden="1" x14ac:dyDescent="0.15">
      <c r="A868">
        <v>214773</v>
      </c>
      <c r="B868" s="1">
        <v>44300</v>
      </c>
      <c r="C868" t="s">
        <v>52</v>
      </c>
      <c r="D868">
        <v>10</v>
      </c>
      <c r="E868">
        <v>4</v>
      </c>
      <c r="F868">
        <v>3401</v>
      </c>
      <c r="H868" t="s">
        <v>2196</v>
      </c>
      <c r="I868" t="s">
        <v>2197</v>
      </c>
      <c r="J868" t="s">
        <v>55</v>
      </c>
      <c r="L868" t="s">
        <v>137</v>
      </c>
    </row>
    <row r="869" spans="1:17" hidden="1" x14ac:dyDescent="0.15">
      <c r="A869">
        <v>211944</v>
      </c>
      <c r="B869" s="1">
        <v>44300</v>
      </c>
      <c r="C869" t="s">
        <v>52</v>
      </c>
      <c r="D869">
        <v>10</v>
      </c>
      <c r="E869">
        <v>11</v>
      </c>
      <c r="F869">
        <v>256</v>
      </c>
      <c r="H869" t="s">
        <v>2198</v>
      </c>
      <c r="I869" t="s">
        <v>2199</v>
      </c>
      <c r="J869" t="s">
        <v>22</v>
      </c>
      <c r="K869" t="s">
        <v>107</v>
      </c>
      <c r="L869" t="s">
        <v>381</v>
      </c>
      <c r="M869" t="s">
        <v>60</v>
      </c>
      <c r="N869" t="s">
        <v>65</v>
      </c>
      <c r="O869" t="s">
        <v>27</v>
      </c>
      <c r="P869" t="s">
        <v>36</v>
      </c>
      <c r="Q869" t="s">
        <v>29</v>
      </c>
    </row>
    <row r="870" spans="1:17" ht="32" hidden="1" x14ac:dyDescent="0.15">
      <c r="A870">
        <v>210633</v>
      </c>
      <c r="B870" s="1">
        <v>44300</v>
      </c>
      <c r="C870" s="2" t="s">
        <v>16</v>
      </c>
      <c r="D870" s="2" t="s">
        <v>17</v>
      </c>
      <c r="E870" s="2" t="s">
        <v>68</v>
      </c>
      <c r="F870" s="2" t="s">
        <v>2200</v>
      </c>
      <c r="G870" s="2"/>
      <c r="H870" t="s">
        <v>2201</v>
      </c>
      <c r="I870" t="s">
        <v>2202</v>
      </c>
      <c r="J870" t="s">
        <v>22</v>
      </c>
      <c r="K870" t="s">
        <v>23</v>
      </c>
      <c r="L870" t="s">
        <v>83</v>
      </c>
      <c r="O870" t="s">
        <v>27</v>
      </c>
      <c r="P870" t="s">
        <v>36</v>
      </c>
      <c r="Q870" t="s">
        <v>67</v>
      </c>
    </row>
    <row r="871" spans="1:17" ht="32" hidden="1" x14ac:dyDescent="0.15">
      <c r="A871">
        <v>209739</v>
      </c>
      <c r="B871" s="1">
        <v>44300</v>
      </c>
      <c r="C871" s="2" t="s">
        <v>16</v>
      </c>
      <c r="D871" s="2" t="s">
        <v>17</v>
      </c>
      <c r="E871" s="2" t="s">
        <v>2203</v>
      </c>
      <c r="F871" s="2" t="s">
        <v>2204</v>
      </c>
      <c r="G871" s="2"/>
      <c r="H871" t="s">
        <v>2205</v>
      </c>
      <c r="I871" t="s">
        <v>2206</v>
      </c>
      <c r="J871" t="s">
        <v>22</v>
      </c>
      <c r="K871" t="s">
        <v>23</v>
      </c>
      <c r="L871" t="s">
        <v>176</v>
      </c>
      <c r="M871" t="s">
        <v>25</v>
      </c>
      <c r="N871" t="s">
        <v>34</v>
      </c>
      <c r="O871" t="s">
        <v>27</v>
      </c>
      <c r="P871" t="s">
        <v>28</v>
      </c>
      <c r="Q871" t="s">
        <v>29</v>
      </c>
    </row>
    <row r="872" spans="1:17" hidden="1" x14ac:dyDescent="0.15">
      <c r="A872">
        <v>209740</v>
      </c>
      <c r="B872" s="1">
        <v>44300</v>
      </c>
      <c r="C872" t="s">
        <v>30</v>
      </c>
      <c r="D872">
        <v>5</v>
      </c>
      <c r="E872">
        <v>5</v>
      </c>
      <c r="F872">
        <v>2184</v>
      </c>
      <c r="H872" t="s">
        <v>2207</v>
      </c>
      <c r="I872" t="s">
        <v>2208</v>
      </c>
      <c r="J872" t="s">
        <v>22</v>
      </c>
      <c r="K872" t="s">
        <v>23</v>
      </c>
      <c r="L872" t="s">
        <v>199</v>
      </c>
      <c r="M872" t="s">
        <v>25</v>
      </c>
      <c r="N872" t="s">
        <v>26</v>
      </c>
      <c r="O872" t="s">
        <v>86</v>
      </c>
      <c r="P872" t="s">
        <v>28</v>
      </c>
      <c r="Q872" t="s">
        <v>29</v>
      </c>
    </row>
    <row r="873" spans="1:17" hidden="1" x14ac:dyDescent="0.15">
      <c r="A873">
        <v>213263</v>
      </c>
      <c r="B873" s="1">
        <v>44300</v>
      </c>
      <c r="C873" t="s">
        <v>52</v>
      </c>
      <c r="D873">
        <v>10</v>
      </c>
      <c r="E873">
        <v>6</v>
      </c>
      <c r="F873">
        <v>0</v>
      </c>
      <c r="H873" t="s">
        <v>2209</v>
      </c>
      <c r="I873" t="s">
        <v>2210</v>
      </c>
      <c r="J873" t="s">
        <v>55</v>
      </c>
      <c r="K873" t="s">
        <v>312</v>
      </c>
      <c r="L873" t="s">
        <v>57</v>
      </c>
    </row>
    <row r="874" spans="1:17" hidden="1" x14ac:dyDescent="0.15">
      <c r="A874">
        <v>214716</v>
      </c>
      <c r="B874" s="1">
        <v>44300</v>
      </c>
      <c r="C874" t="s">
        <v>52</v>
      </c>
      <c r="D874">
        <v>10</v>
      </c>
      <c r="E874">
        <v>9</v>
      </c>
      <c r="F874">
        <v>4265</v>
      </c>
      <c r="H874" t="s">
        <v>2211</v>
      </c>
      <c r="I874" t="s">
        <v>2212</v>
      </c>
      <c r="J874" t="s">
        <v>55</v>
      </c>
      <c r="L874" t="s">
        <v>321</v>
      </c>
    </row>
    <row r="875" spans="1:17" hidden="1" x14ac:dyDescent="0.15">
      <c r="A875">
        <v>213989</v>
      </c>
      <c r="B875" s="1">
        <v>44300</v>
      </c>
      <c r="C875" t="s">
        <v>52</v>
      </c>
      <c r="D875">
        <v>10</v>
      </c>
      <c r="E875">
        <v>9</v>
      </c>
      <c r="F875">
        <v>0</v>
      </c>
      <c r="H875" t="s">
        <v>2213</v>
      </c>
      <c r="I875" t="s">
        <v>2214</v>
      </c>
      <c r="J875" t="s">
        <v>55</v>
      </c>
      <c r="L875" t="s">
        <v>356</v>
      </c>
    </row>
    <row r="876" spans="1:17" hidden="1" x14ac:dyDescent="0.15">
      <c r="A876">
        <v>207577</v>
      </c>
      <c r="B876" s="1">
        <v>44300</v>
      </c>
      <c r="C876" t="s">
        <v>30</v>
      </c>
      <c r="D876">
        <v>5</v>
      </c>
      <c r="E876">
        <v>2</v>
      </c>
      <c r="F876">
        <v>1980</v>
      </c>
      <c r="H876" t="s">
        <v>2215</v>
      </c>
      <c r="I876" t="s">
        <v>2216</v>
      </c>
      <c r="J876" t="s">
        <v>22</v>
      </c>
      <c r="K876" t="s">
        <v>23</v>
      </c>
      <c r="L876" t="s">
        <v>199</v>
      </c>
      <c r="M876" t="s">
        <v>26</v>
      </c>
      <c r="N876" t="s">
        <v>48</v>
      </c>
      <c r="O876" t="s">
        <v>182</v>
      </c>
      <c r="P876" t="s">
        <v>36</v>
      </c>
      <c r="Q876" t="s">
        <v>29</v>
      </c>
    </row>
    <row r="877" spans="1:17" hidden="1" x14ac:dyDescent="0.15">
      <c r="A877">
        <v>211448</v>
      </c>
      <c r="B877" s="1">
        <v>44300</v>
      </c>
      <c r="C877" t="s">
        <v>30</v>
      </c>
      <c r="D877">
        <v>5</v>
      </c>
      <c r="E877">
        <v>2</v>
      </c>
      <c r="F877">
        <v>184</v>
      </c>
      <c r="H877" t="s">
        <v>2217</v>
      </c>
      <c r="I877" t="s">
        <v>2218</v>
      </c>
      <c r="J877" t="s">
        <v>22</v>
      </c>
      <c r="K877" t="s">
        <v>23</v>
      </c>
      <c r="L877" t="s">
        <v>234</v>
      </c>
      <c r="M877" t="s">
        <v>48</v>
      </c>
      <c r="N877" t="s">
        <v>26</v>
      </c>
      <c r="O877" t="s">
        <v>27</v>
      </c>
      <c r="P877" t="s">
        <v>28</v>
      </c>
      <c r="Q877" t="s">
        <v>29</v>
      </c>
    </row>
    <row r="878" spans="1:17" hidden="1" x14ac:dyDescent="0.15">
      <c r="A878">
        <v>211924</v>
      </c>
      <c r="B878" s="1">
        <v>44300</v>
      </c>
      <c r="C878" t="s">
        <v>30</v>
      </c>
      <c r="D878">
        <v>5</v>
      </c>
      <c r="E878">
        <v>2</v>
      </c>
      <c r="F878">
        <v>0</v>
      </c>
      <c r="H878" t="s">
        <v>2219</v>
      </c>
      <c r="I878" t="s">
        <v>2220</v>
      </c>
      <c r="J878" t="s">
        <v>22</v>
      </c>
      <c r="K878" t="s">
        <v>107</v>
      </c>
      <c r="L878" t="s">
        <v>75</v>
      </c>
      <c r="O878" t="s">
        <v>27</v>
      </c>
      <c r="P878" t="s">
        <v>28</v>
      </c>
      <c r="Q878" t="s">
        <v>29</v>
      </c>
    </row>
    <row r="879" spans="1:17" hidden="1" x14ac:dyDescent="0.15">
      <c r="A879">
        <v>211558</v>
      </c>
      <c r="B879" s="1">
        <v>44300</v>
      </c>
      <c r="C879" t="s">
        <v>30</v>
      </c>
      <c r="D879">
        <v>5</v>
      </c>
      <c r="E879">
        <v>2</v>
      </c>
      <c r="F879">
        <v>2944</v>
      </c>
      <c r="H879" t="s">
        <v>2221</v>
      </c>
      <c r="I879" t="s">
        <v>2222</v>
      </c>
      <c r="J879" t="s">
        <v>22</v>
      </c>
      <c r="K879" t="s">
        <v>23</v>
      </c>
      <c r="L879" t="s">
        <v>234</v>
      </c>
      <c r="M879" t="s">
        <v>60</v>
      </c>
      <c r="N879" t="s">
        <v>26</v>
      </c>
      <c r="O879" t="s">
        <v>27</v>
      </c>
      <c r="P879" t="s">
        <v>28</v>
      </c>
      <c r="Q879" t="s">
        <v>29</v>
      </c>
    </row>
    <row r="880" spans="1:17" ht="32" hidden="1" x14ac:dyDescent="0.15">
      <c r="A880">
        <v>212238</v>
      </c>
      <c r="B880" s="1">
        <v>44300</v>
      </c>
      <c r="C880" s="2" t="s">
        <v>16</v>
      </c>
      <c r="D880" s="2" t="s">
        <v>17</v>
      </c>
      <c r="E880" s="2" t="s">
        <v>936</v>
      </c>
      <c r="F880" s="2" t="s">
        <v>2223</v>
      </c>
      <c r="G880" s="2"/>
      <c r="H880" t="s">
        <v>2224</v>
      </c>
      <c r="I880" t="s">
        <v>2225</v>
      </c>
      <c r="J880" t="s">
        <v>22</v>
      </c>
      <c r="K880" t="s">
        <v>23</v>
      </c>
      <c r="L880" t="s">
        <v>72</v>
      </c>
      <c r="M880" t="s">
        <v>60</v>
      </c>
      <c r="N880" t="s">
        <v>48</v>
      </c>
      <c r="O880" t="s">
        <v>27</v>
      </c>
      <c r="P880" t="s">
        <v>28</v>
      </c>
      <c r="Q880" t="s">
        <v>29</v>
      </c>
    </row>
    <row r="881" spans="1:17" ht="32" hidden="1" x14ac:dyDescent="0.15">
      <c r="A881">
        <v>186634</v>
      </c>
      <c r="B881" s="1">
        <v>44300</v>
      </c>
      <c r="C881" s="2" t="s">
        <v>16</v>
      </c>
      <c r="D881" s="2" t="s">
        <v>17</v>
      </c>
      <c r="E881" s="2" t="s">
        <v>43</v>
      </c>
      <c r="F881" s="2" t="s">
        <v>2226</v>
      </c>
      <c r="G881" s="2"/>
      <c r="H881" t="s">
        <v>2227</v>
      </c>
      <c r="I881" t="s">
        <v>2228</v>
      </c>
      <c r="J881" t="s">
        <v>22</v>
      </c>
      <c r="K881" t="s">
        <v>23</v>
      </c>
      <c r="L881" t="s">
        <v>199</v>
      </c>
      <c r="M881" t="s">
        <v>34</v>
      </c>
      <c r="N881" t="s">
        <v>80</v>
      </c>
      <c r="O881" t="s">
        <v>27</v>
      </c>
      <c r="P881" t="s">
        <v>36</v>
      </c>
      <c r="Q881" t="s">
        <v>67</v>
      </c>
    </row>
    <row r="882" spans="1:17" hidden="1" x14ac:dyDescent="0.15">
      <c r="A882">
        <v>211576</v>
      </c>
      <c r="B882" s="1">
        <v>44300</v>
      </c>
      <c r="C882" t="s">
        <v>30</v>
      </c>
      <c r="D882">
        <v>5</v>
      </c>
      <c r="E882">
        <v>2</v>
      </c>
      <c r="F882">
        <v>552</v>
      </c>
      <c r="H882" t="s">
        <v>2229</v>
      </c>
      <c r="I882" t="s">
        <v>2230</v>
      </c>
      <c r="J882" t="s">
        <v>22</v>
      </c>
      <c r="K882" t="s">
        <v>23</v>
      </c>
      <c r="L882" t="s">
        <v>234</v>
      </c>
      <c r="M882" t="s">
        <v>25</v>
      </c>
      <c r="N882" t="s">
        <v>26</v>
      </c>
      <c r="O882" t="s">
        <v>179</v>
      </c>
      <c r="P882" t="s">
        <v>36</v>
      </c>
      <c r="Q882" t="s">
        <v>29</v>
      </c>
    </row>
    <row r="883" spans="1:17" hidden="1" x14ac:dyDescent="0.15">
      <c r="A883">
        <v>211575</v>
      </c>
      <c r="B883" s="1">
        <v>44300</v>
      </c>
      <c r="C883" t="s">
        <v>30</v>
      </c>
      <c r="D883">
        <v>5</v>
      </c>
      <c r="E883">
        <v>5</v>
      </c>
      <c r="F883">
        <v>3980</v>
      </c>
      <c r="H883" t="s">
        <v>2231</v>
      </c>
      <c r="I883" t="s">
        <v>2232</v>
      </c>
      <c r="J883" t="s">
        <v>22</v>
      </c>
      <c r="K883" t="s">
        <v>23</v>
      </c>
      <c r="L883" t="s">
        <v>83</v>
      </c>
      <c r="M883" t="s">
        <v>25</v>
      </c>
      <c r="N883" t="s">
        <v>60</v>
      </c>
      <c r="O883" t="s">
        <v>86</v>
      </c>
      <c r="P883" t="s">
        <v>36</v>
      </c>
      <c r="Q883" t="s">
        <v>29</v>
      </c>
    </row>
    <row r="884" spans="1:17" hidden="1" x14ac:dyDescent="0.15">
      <c r="A884">
        <v>211569</v>
      </c>
      <c r="B884" s="1">
        <v>44300</v>
      </c>
      <c r="C884" t="s">
        <v>30</v>
      </c>
      <c r="D884">
        <v>5</v>
      </c>
      <c r="E884">
        <v>2</v>
      </c>
      <c r="F884">
        <v>0</v>
      </c>
      <c r="H884" t="s">
        <v>2233</v>
      </c>
      <c r="I884" t="s">
        <v>2234</v>
      </c>
      <c r="J884" t="s">
        <v>22</v>
      </c>
      <c r="K884" t="s">
        <v>23</v>
      </c>
      <c r="L884" t="s">
        <v>191</v>
      </c>
      <c r="M884" t="s">
        <v>48</v>
      </c>
      <c r="N884" t="s">
        <v>65</v>
      </c>
      <c r="O884" t="s">
        <v>66</v>
      </c>
      <c r="P884" t="s">
        <v>36</v>
      </c>
      <c r="Q884" t="s">
        <v>29</v>
      </c>
    </row>
    <row r="885" spans="1:17" ht="32" hidden="1" x14ac:dyDescent="0.15">
      <c r="A885">
        <v>209052</v>
      </c>
      <c r="B885" s="1">
        <v>44300</v>
      </c>
      <c r="C885" s="2" t="s">
        <v>16</v>
      </c>
      <c r="D885" s="2" t="s">
        <v>17</v>
      </c>
      <c r="E885" s="2" t="s">
        <v>1579</v>
      </c>
      <c r="F885" s="2" t="s">
        <v>2235</v>
      </c>
      <c r="G885" s="2"/>
      <c r="H885" t="s">
        <v>2236</v>
      </c>
      <c r="I885" t="s">
        <v>2237</v>
      </c>
      <c r="J885" t="s">
        <v>22</v>
      </c>
      <c r="K885" t="s">
        <v>23</v>
      </c>
      <c r="L885" t="s">
        <v>72</v>
      </c>
      <c r="M885" t="s">
        <v>65</v>
      </c>
      <c r="N885" t="s">
        <v>26</v>
      </c>
      <c r="O885" t="s">
        <v>27</v>
      </c>
      <c r="P885" t="s">
        <v>28</v>
      </c>
      <c r="Q885" t="s">
        <v>29</v>
      </c>
    </row>
    <row r="886" spans="1:17" hidden="1" x14ac:dyDescent="0.15">
      <c r="A886">
        <v>214150</v>
      </c>
      <c r="B886" s="1">
        <v>44300</v>
      </c>
      <c r="C886" t="s">
        <v>52</v>
      </c>
      <c r="D886">
        <v>10</v>
      </c>
      <c r="E886">
        <v>7</v>
      </c>
      <c r="F886">
        <v>0</v>
      </c>
      <c r="H886" t="s">
        <v>2238</v>
      </c>
      <c r="I886" t="s">
        <v>2239</v>
      </c>
      <c r="J886" t="s">
        <v>55</v>
      </c>
      <c r="L886" t="s">
        <v>338</v>
      </c>
    </row>
    <row r="887" spans="1:17" hidden="1" x14ac:dyDescent="0.15">
      <c r="A887">
        <v>212118</v>
      </c>
      <c r="B887" s="1">
        <v>44300</v>
      </c>
      <c r="C887" t="s">
        <v>30</v>
      </c>
      <c r="D887">
        <v>5</v>
      </c>
      <c r="E887">
        <v>2</v>
      </c>
      <c r="F887">
        <v>368</v>
      </c>
      <c r="H887" t="s">
        <v>2240</v>
      </c>
      <c r="I887" t="s">
        <v>2241</v>
      </c>
      <c r="J887" t="s">
        <v>22</v>
      </c>
      <c r="K887" t="s">
        <v>107</v>
      </c>
      <c r="L887" t="s">
        <v>216</v>
      </c>
      <c r="M887" t="s">
        <v>48</v>
      </c>
      <c r="N887" t="s">
        <v>25</v>
      </c>
      <c r="O887" t="s">
        <v>86</v>
      </c>
      <c r="P887" t="s">
        <v>36</v>
      </c>
      <c r="Q887" t="s">
        <v>67</v>
      </c>
    </row>
    <row r="888" spans="1:17" ht="32" hidden="1" x14ac:dyDescent="0.15">
      <c r="A888">
        <v>213727</v>
      </c>
      <c r="B888" s="1">
        <v>44300</v>
      </c>
      <c r="C888" s="2" t="s">
        <v>16</v>
      </c>
      <c r="D888" s="2" t="s">
        <v>17</v>
      </c>
      <c r="E888" s="2" t="s">
        <v>68</v>
      </c>
      <c r="F888" s="2" t="s">
        <v>2242</v>
      </c>
      <c r="G888" s="2"/>
      <c r="H888" t="s">
        <v>2243</v>
      </c>
      <c r="I888" t="s">
        <v>2244</v>
      </c>
      <c r="J888" t="s">
        <v>55</v>
      </c>
      <c r="K888" t="s">
        <v>56</v>
      </c>
      <c r="L888" t="s">
        <v>344</v>
      </c>
    </row>
    <row r="889" spans="1:17" hidden="1" x14ac:dyDescent="0.15">
      <c r="A889">
        <v>215008</v>
      </c>
      <c r="B889" s="1">
        <v>44300</v>
      </c>
      <c r="C889" t="s">
        <v>52</v>
      </c>
      <c r="D889">
        <v>10</v>
      </c>
      <c r="E889">
        <v>9</v>
      </c>
      <c r="F889">
        <v>3351</v>
      </c>
      <c r="H889" t="s">
        <v>2245</v>
      </c>
      <c r="I889" t="s">
        <v>2246</v>
      </c>
      <c r="J889" t="s">
        <v>55</v>
      </c>
      <c r="K889" t="s">
        <v>2247</v>
      </c>
      <c r="L889" t="s">
        <v>137</v>
      </c>
    </row>
    <row r="890" spans="1:17" hidden="1" x14ac:dyDescent="0.15">
      <c r="A890">
        <v>213935</v>
      </c>
      <c r="B890" s="1">
        <v>44300</v>
      </c>
      <c r="C890" t="s">
        <v>30</v>
      </c>
      <c r="D890">
        <v>5</v>
      </c>
      <c r="E890">
        <v>2</v>
      </c>
      <c r="F890">
        <v>0</v>
      </c>
      <c r="H890" t="s">
        <v>2248</v>
      </c>
      <c r="I890" t="s">
        <v>2249</v>
      </c>
      <c r="J890" t="s">
        <v>22</v>
      </c>
      <c r="K890" t="s">
        <v>107</v>
      </c>
      <c r="L890" t="s">
        <v>266</v>
      </c>
      <c r="M890" t="s">
        <v>26</v>
      </c>
      <c r="N890" t="s">
        <v>48</v>
      </c>
      <c r="O890" t="s">
        <v>194</v>
      </c>
      <c r="P890" t="s">
        <v>28</v>
      </c>
      <c r="Q890" t="s">
        <v>29</v>
      </c>
    </row>
    <row r="891" spans="1:17" hidden="1" x14ac:dyDescent="0.15">
      <c r="A891">
        <v>212108</v>
      </c>
      <c r="B891" s="1">
        <v>44300</v>
      </c>
      <c r="C891" t="s">
        <v>52</v>
      </c>
      <c r="D891">
        <v>10</v>
      </c>
      <c r="E891">
        <v>10</v>
      </c>
      <c r="F891">
        <v>2193</v>
      </c>
      <c r="H891" t="s">
        <v>2250</v>
      </c>
      <c r="I891" t="s">
        <v>2251</v>
      </c>
      <c r="J891" t="s">
        <v>22</v>
      </c>
      <c r="K891" t="s">
        <v>23</v>
      </c>
      <c r="L891" t="s">
        <v>234</v>
      </c>
      <c r="M891" t="s">
        <v>25</v>
      </c>
      <c r="N891" t="s">
        <v>60</v>
      </c>
      <c r="O891" t="s">
        <v>27</v>
      </c>
      <c r="P891" t="s">
        <v>28</v>
      </c>
      <c r="Q891" t="s">
        <v>29</v>
      </c>
    </row>
    <row r="892" spans="1:17" hidden="1" x14ac:dyDescent="0.15">
      <c r="A892">
        <v>211998</v>
      </c>
      <c r="B892" s="1">
        <v>44300</v>
      </c>
      <c r="C892" t="s">
        <v>30</v>
      </c>
      <c r="D892">
        <v>5</v>
      </c>
      <c r="E892">
        <v>3</v>
      </c>
      <c r="F892">
        <v>2000</v>
      </c>
      <c r="H892" t="s">
        <v>2252</v>
      </c>
      <c r="I892" t="s">
        <v>2253</v>
      </c>
      <c r="J892" t="s">
        <v>22</v>
      </c>
      <c r="K892" t="s">
        <v>107</v>
      </c>
      <c r="L892" t="s">
        <v>51</v>
      </c>
      <c r="M892" t="s">
        <v>25</v>
      </c>
      <c r="N892" t="s">
        <v>60</v>
      </c>
      <c r="O892" t="s">
        <v>86</v>
      </c>
      <c r="P892" t="s">
        <v>36</v>
      </c>
      <c r="Q892" t="s">
        <v>29</v>
      </c>
    </row>
    <row r="893" spans="1:17" hidden="1" x14ac:dyDescent="0.15">
      <c r="A893">
        <v>214061</v>
      </c>
      <c r="B893" s="1">
        <v>44300</v>
      </c>
      <c r="C893" t="s">
        <v>52</v>
      </c>
      <c r="D893">
        <v>10</v>
      </c>
      <c r="E893">
        <v>2</v>
      </c>
      <c r="F893">
        <v>0</v>
      </c>
      <c r="H893" t="s">
        <v>2254</v>
      </c>
      <c r="I893" t="s">
        <v>2255</v>
      </c>
      <c r="J893" t="s">
        <v>55</v>
      </c>
      <c r="K893" t="s">
        <v>718</v>
      </c>
      <c r="L893" t="s">
        <v>338</v>
      </c>
    </row>
    <row r="894" spans="1:17" hidden="1" x14ac:dyDescent="0.15">
      <c r="A894">
        <v>212553</v>
      </c>
      <c r="B894" s="1">
        <v>44300</v>
      </c>
      <c r="C894" t="s">
        <v>30</v>
      </c>
      <c r="D894">
        <v>5</v>
      </c>
      <c r="E894">
        <v>2</v>
      </c>
      <c r="F894">
        <v>0</v>
      </c>
      <c r="H894" t="s">
        <v>2256</v>
      </c>
      <c r="I894" t="s">
        <v>2257</v>
      </c>
      <c r="J894" t="s">
        <v>22</v>
      </c>
      <c r="K894" t="s">
        <v>107</v>
      </c>
      <c r="L894" t="s">
        <v>166</v>
      </c>
      <c r="M894" t="s">
        <v>25</v>
      </c>
      <c r="N894" t="s">
        <v>60</v>
      </c>
      <c r="O894" t="s">
        <v>86</v>
      </c>
      <c r="P894" t="s">
        <v>36</v>
      </c>
      <c r="Q894" t="s">
        <v>29</v>
      </c>
    </row>
    <row r="895" spans="1:17" hidden="1" x14ac:dyDescent="0.15">
      <c r="A895">
        <v>213797</v>
      </c>
      <c r="B895" s="1">
        <v>44300</v>
      </c>
      <c r="C895" t="s">
        <v>52</v>
      </c>
      <c r="D895">
        <v>10</v>
      </c>
      <c r="E895">
        <v>6</v>
      </c>
      <c r="F895">
        <v>0</v>
      </c>
      <c r="H895" t="s">
        <v>2258</v>
      </c>
      <c r="I895" t="s">
        <v>2259</v>
      </c>
      <c r="J895" t="s">
        <v>55</v>
      </c>
      <c r="K895" t="s">
        <v>312</v>
      </c>
      <c r="L895" t="s">
        <v>344</v>
      </c>
    </row>
    <row r="896" spans="1:17" ht="32" hidden="1" x14ac:dyDescent="0.15">
      <c r="A896">
        <v>213337</v>
      </c>
      <c r="B896" s="1">
        <v>44300</v>
      </c>
      <c r="C896" s="2" t="s">
        <v>16</v>
      </c>
      <c r="D896" s="2" t="s">
        <v>17</v>
      </c>
      <c r="E896" s="2" t="s">
        <v>1915</v>
      </c>
      <c r="F896" s="2" t="s">
        <v>2260</v>
      </c>
      <c r="G896" s="2"/>
      <c r="H896" t="s">
        <v>2261</v>
      </c>
      <c r="I896" t="s">
        <v>2262</v>
      </c>
      <c r="J896" t="s">
        <v>22</v>
      </c>
      <c r="K896" t="s">
        <v>107</v>
      </c>
      <c r="L896" t="s">
        <v>417</v>
      </c>
      <c r="M896" t="s">
        <v>60</v>
      </c>
      <c r="N896" t="s">
        <v>65</v>
      </c>
      <c r="O896" t="s">
        <v>27</v>
      </c>
      <c r="P896" t="s">
        <v>36</v>
      </c>
      <c r="Q896" t="s">
        <v>29</v>
      </c>
    </row>
    <row r="897" spans="1:17" hidden="1" x14ac:dyDescent="0.15">
      <c r="A897">
        <v>209080</v>
      </c>
      <c r="B897" s="1">
        <v>44300</v>
      </c>
      <c r="C897" t="s">
        <v>52</v>
      </c>
      <c r="D897">
        <v>10</v>
      </c>
      <c r="E897">
        <v>10</v>
      </c>
      <c r="F897">
        <v>0</v>
      </c>
      <c r="H897" t="s">
        <v>2263</v>
      </c>
      <c r="I897" t="s">
        <v>2264</v>
      </c>
      <c r="J897" t="s">
        <v>22</v>
      </c>
      <c r="K897" t="s">
        <v>23</v>
      </c>
      <c r="L897" t="s">
        <v>568</v>
      </c>
      <c r="M897" t="s">
        <v>60</v>
      </c>
      <c r="N897" t="s">
        <v>61</v>
      </c>
      <c r="O897" t="s">
        <v>27</v>
      </c>
      <c r="P897" t="s">
        <v>36</v>
      </c>
      <c r="Q897" t="s">
        <v>29</v>
      </c>
    </row>
    <row r="898" spans="1:17" hidden="1" x14ac:dyDescent="0.15">
      <c r="A898">
        <v>213867</v>
      </c>
      <c r="B898" s="1">
        <v>44300</v>
      </c>
      <c r="C898" t="s">
        <v>30</v>
      </c>
      <c r="D898">
        <v>5</v>
      </c>
      <c r="E898">
        <v>5</v>
      </c>
      <c r="F898">
        <v>2716</v>
      </c>
      <c r="H898" t="s">
        <v>2265</v>
      </c>
      <c r="I898" t="s">
        <v>2266</v>
      </c>
      <c r="J898" t="s">
        <v>22</v>
      </c>
      <c r="K898" t="s">
        <v>23</v>
      </c>
      <c r="L898" t="s">
        <v>266</v>
      </c>
      <c r="M898" t="s">
        <v>25</v>
      </c>
      <c r="N898" t="s">
        <v>34</v>
      </c>
      <c r="O898" t="s">
        <v>309</v>
      </c>
      <c r="P898" t="s">
        <v>28</v>
      </c>
      <c r="Q898" t="s">
        <v>29</v>
      </c>
    </row>
    <row r="899" spans="1:17" hidden="1" x14ac:dyDescent="0.15">
      <c r="A899">
        <v>170054</v>
      </c>
      <c r="B899" s="1">
        <v>44300</v>
      </c>
      <c r="C899" t="s">
        <v>52</v>
      </c>
      <c r="D899">
        <v>10</v>
      </c>
      <c r="E899">
        <v>11</v>
      </c>
      <c r="F899">
        <v>3049</v>
      </c>
      <c r="H899" t="s">
        <v>2267</v>
      </c>
      <c r="I899" t="s">
        <v>2268</v>
      </c>
      <c r="J899" t="s">
        <v>22</v>
      </c>
      <c r="K899" t="s">
        <v>23</v>
      </c>
      <c r="L899" t="s">
        <v>199</v>
      </c>
      <c r="M899" t="s">
        <v>48</v>
      </c>
      <c r="N899" t="s">
        <v>60</v>
      </c>
      <c r="O899" t="s">
        <v>27</v>
      </c>
      <c r="P899" t="s">
        <v>36</v>
      </c>
      <c r="Q899" t="s">
        <v>29</v>
      </c>
    </row>
    <row r="900" spans="1:17" hidden="1" x14ac:dyDescent="0.15">
      <c r="A900">
        <v>214793</v>
      </c>
      <c r="B900" s="1">
        <v>44300</v>
      </c>
      <c r="C900" t="s">
        <v>52</v>
      </c>
      <c r="D900">
        <v>10</v>
      </c>
      <c r="E900">
        <v>6</v>
      </c>
      <c r="F900">
        <v>2103</v>
      </c>
      <c r="H900" t="s">
        <v>2269</v>
      </c>
      <c r="I900" t="s">
        <v>2270</v>
      </c>
      <c r="J900" t="s">
        <v>55</v>
      </c>
      <c r="K900" t="s">
        <v>1121</v>
      </c>
      <c r="L900" t="s">
        <v>137</v>
      </c>
    </row>
    <row r="901" spans="1:17" hidden="1" x14ac:dyDescent="0.15">
      <c r="A901">
        <v>214472</v>
      </c>
      <c r="B901" s="1">
        <v>44301</v>
      </c>
      <c r="C901" t="s">
        <v>52</v>
      </c>
      <c r="D901">
        <v>10</v>
      </c>
      <c r="E901">
        <v>10</v>
      </c>
      <c r="F901">
        <v>6175</v>
      </c>
      <c r="H901" t="s">
        <v>2271</v>
      </c>
      <c r="I901" t="s">
        <v>2272</v>
      </c>
      <c r="J901" t="s">
        <v>55</v>
      </c>
      <c r="K901" t="s">
        <v>718</v>
      </c>
      <c r="L901" t="s">
        <v>150</v>
      </c>
    </row>
    <row r="902" spans="1:17" ht="32" hidden="1" x14ac:dyDescent="0.15">
      <c r="A902">
        <v>213164</v>
      </c>
      <c r="B902" s="1">
        <v>44301</v>
      </c>
      <c r="C902" s="2" t="s">
        <v>89</v>
      </c>
      <c r="D902" s="2" t="s">
        <v>90</v>
      </c>
      <c r="E902" s="2" t="s">
        <v>1798</v>
      </c>
      <c r="F902" s="2" t="s">
        <v>2273</v>
      </c>
      <c r="G902" s="2"/>
      <c r="H902" t="s">
        <v>2274</v>
      </c>
      <c r="I902" t="s">
        <v>2275</v>
      </c>
      <c r="J902" t="s">
        <v>22</v>
      </c>
      <c r="K902" t="s">
        <v>23</v>
      </c>
      <c r="L902" t="s">
        <v>108</v>
      </c>
      <c r="M902" t="s">
        <v>26</v>
      </c>
      <c r="N902" t="s">
        <v>34</v>
      </c>
      <c r="O902" t="s">
        <v>27</v>
      </c>
      <c r="P902" t="s">
        <v>36</v>
      </c>
      <c r="Q902" t="s">
        <v>29</v>
      </c>
    </row>
    <row r="903" spans="1:17" hidden="1" x14ac:dyDescent="0.15">
      <c r="A903">
        <v>214683</v>
      </c>
      <c r="B903" s="1">
        <v>44301</v>
      </c>
      <c r="C903" t="s">
        <v>52</v>
      </c>
      <c r="D903">
        <v>10</v>
      </c>
      <c r="E903">
        <v>10</v>
      </c>
      <c r="F903">
        <v>5493</v>
      </c>
      <c r="H903" t="s">
        <v>2276</v>
      </c>
      <c r="I903" t="s">
        <v>2277</v>
      </c>
      <c r="J903" t="s">
        <v>55</v>
      </c>
      <c r="L903" t="s">
        <v>321</v>
      </c>
    </row>
    <row r="904" spans="1:17" hidden="1" x14ac:dyDescent="0.15">
      <c r="A904">
        <v>215135</v>
      </c>
      <c r="B904" s="1">
        <v>44301</v>
      </c>
      <c r="C904" t="s">
        <v>52</v>
      </c>
      <c r="D904">
        <v>10</v>
      </c>
      <c r="E904">
        <v>12</v>
      </c>
      <c r="F904">
        <v>5000</v>
      </c>
      <c r="H904" t="s">
        <v>2278</v>
      </c>
      <c r="I904" t="s">
        <v>2279</v>
      </c>
      <c r="J904" t="s">
        <v>55</v>
      </c>
      <c r="L904" t="s">
        <v>321</v>
      </c>
    </row>
    <row r="905" spans="1:17" hidden="1" x14ac:dyDescent="0.15">
      <c r="A905">
        <v>215006</v>
      </c>
      <c r="B905" s="1">
        <v>44301</v>
      </c>
      <c r="C905" t="s">
        <v>52</v>
      </c>
      <c r="D905">
        <v>10</v>
      </c>
      <c r="E905">
        <v>8</v>
      </c>
      <c r="F905">
        <v>2785</v>
      </c>
      <c r="H905" t="s">
        <v>2280</v>
      </c>
      <c r="I905" t="s">
        <v>2281</v>
      </c>
      <c r="J905" t="s">
        <v>55</v>
      </c>
      <c r="L905" t="s">
        <v>137</v>
      </c>
    </row>
    <row r="906" spans="1:17" ht="32" hidden="1" x14ac:dyDescent="0.15">
      <c r="A906">
        <v>214317</v>
      </c>
      <c r="B906" s="1">
        <v>44301</v>
      </c>
      <c r="C906" s="2" t="s">
        <v>89</v>
      </c>
      <c r="D906" s="2" t="s">
        <v>90</v>
      </c>
      <c r="E906" s="2" t="s">
        <v>291</v>
      </c>
      <c r="F906" s="2" t="s">
        <v>2282</v>
      </c>
      <c r="G906" s="2"/>
      <c r="H906" t="s">
        <v>2283</v>
      </c>
      <c r="I906" t="s">
        <v>2284</v>
      </c>
      <c r="J906" t="s">
        <v>55</v>
      </c>
      <c r="K906" t="s">
        <v>2285</v>
      </c>
      <c r="L906" t="s">
        <v>137</v>
      </c>
    </row>
    <row r="907" spans="1:17" hidden="1" x14ac:dyDescent="0.15">
      <c r="A907">
        <v>214017</v>
      </c>
      <c r="B907" s="1">
        <v>44301</v>
      </c>
      <c r="C907" t="s">
        <v>30</v>
      </c>
      <c r="D907">
        <v>5</v>
      </c>
      <c r="E907">
        <v>2</v>
      </c>
      <c r="F907">
        <v>184</v>
      </c>
      <c r="H907" t="s">
        <v>2286</v>
      </c>
      <c r="I907" t="s">
        <v>2287</v>
      </c>
      <c r="J907" t="s">
        <v>22</v>
      </c>
      <c r="K907" t="s">
        <v>23</v>
      </c>
      <c r="L907" t="s">
        <v>266</v>
      </c>
      <c r="M907" t="s">
        <v>48</v>
      </c>
      <c r="N907" t="s">
        <v>25</v>
      </c>
      <c r="O907" t="s">
        <v>235</v>
      </c>
      <c r="P907" t="s">
        <v>36</v>
      </c>
      <c r="Q907" t="s">
        <v>29</v>
      </c>
    </row>
    <row r="908" spans="1:17" ht="32" hidden="1" x14ac:dyDescent="0.15">
      <c r="A908">
        <v>214318</v>
      </c>
      <c r="B908" s="1">
        <v>44301</v>
      </c>
      <c r="C908" s="2" t="s">
        <v>89</v>
      </c>
      <c r="D908" s="2" t="s">
        <v>90</v>
      </c>
      <c r="E908" s="2" t="s">
        <v>124</v>
      </c>
      <c r="F908" s="2" t="s">
        <v>2288</v>
      </c>
      <c r="G908" s="2"/>
      <c r="H908" t="s">
        <v>2289</v>
      </c>
      <c r="I908" t="s">
        <v>2290</v>
      </c>
      <c r="J908" t="s">
        <v>55</v>
      </c>
      <c r="K908" t="s">
        <v>2285</v>
      </c>
      <c r="L908" t="s">
        <v>137</v>
      </c>
    </row>
    <row r="909" spans="1:17" hidden="1" x14ac:dyDescent="0.15">
      <c r="A909">
        <v>212622</v>
      </c>
      <c r="B909" s="1">
        <v>44301</v>
      </c>
      <c r="C909" t="s">
        <v>30</v>
      </c>
      <c r="D909">
        <v>5</v>
      </c>
      <c r="E909">
        <v>2</v>
      </c>
      <c r="F909">
        <v>0</v>
      </c>
      <c r="H909" t="s">
        <v>2291</v>
      </c>
      <c r="I909" t="s">
        <v>2292</v>
      </c>
      <c r="J909" t="s">
        <v>22</v>
      </c>
      <c r="K909" t="s">
        <v>23</v>
      </c>
      <c r="L909" t="s">
        <v>72</v>
      </c>
      <c r="M909" t="s">
        <v>26</v>
      </c>
      <c r="N909" t="s">
        <v>65</v>
      </c>
      <c r="O909" t="s">
        <v>35</v>
      </c>
      <c r="P909" t="s">
        <v>36</v>
      </c>
      <c r="Q909" t="s">
        <v>29</v>
      </c>
    </row>
    <row r="910" spans="1:17" hidden="1" x14ac:dyDescent="0.15">
      <c r="A910">
        <v>213311</v>
      </c>
      <c r="B910" s="1">
        <v>44301</v>
      </c>
      <c r="C910" t="s">
        <v>52</v>
      </c>
      <c r="D910">
        <v>10</v>
      </c>
      <c r="E910">
        <v>12</v>
      </c>
      <c r="F910">
        <v>0</v>
      </c>
      <c r="H910" t="s">
        <v>2293</v>
      </c>
      <c r="I910" t="s">
        <v>2294</v>
      </c>
      <c r="J910" t="s">
        <v>55</v>
      </c>
      <c r="K910" t="s">
        <v>337</v>
      </c>
      <c r="L910" t="s">
        <v>313</v>
      </c>
    </row>
    <row r="911" spans="1:17" hidden="1" x14ac:dyDescent="0.15">
      <c r="A911">
        <v>213606</v>
      </c>
      <c r="B911" s="1">
        <v>44301</v>
      </c>
      <c r="C911" t="s">
        <v>52</v>
      </c>
      <c r="D911">
        <v>10</v>
      </c>
      <c r="E911">
        <v>5</v>
      </c>
      <c r="F911">
        <v>0</v>
      </c>
      <c r="H911" t="s">
        <v>2295</v>
      </c>
      <c r="I911" t="s">
        <v>2296</v>
      </c>
      <c r="J911" t="s">
        <v>55</v>
      </c>
      <c r="K911" t="s">
        <v>312</v>
      </c>
      <c r="L911" t="s">
        <v>313</v>
      </c>
    </row>
    <row r="912" spans="1:17" ht="32" x14ac:dyDescent="0.15">
      <c r="A912">
        <v>186731</v>
      </c>
      <c r="B912" s="1">
        <v>44301</v>
      </c>
      <c r="C912" s="2" t="s">
        <v>16</v>
      </c>
      <c r="D912" s="2" t="s">
        <v>17</v>
      </c>
      <c r="E912" s="2" t="s">
        <v>207</v>
      </c>
      <c r="F912" s="2" t="s">
        <v>2297</v>
      </c>
      <c r="G912" s="2"/>
      <c r="H912" t="s">
        <v>2298</v>
      </c>
      <c r="I912" t="s">
        <v>2299</v>
      </c>
      <c r="J912" t="s">
        <v>22</v>
      </c>
      <c r="K912" t="s">
        <v>107</v>
      </c>
      <c r="L912" t="s">
        <v>79</v>
      </c>
      <c r="M912" t="s">
        <v>60</v>
      </c>
      <c r="N912" t="s">
        <v>65</v>
      </c>
      <c r="O912" t="s">
        <v>52</v>
      </c>
      <c r="P912" t="s">
        <v>36</v>
      </c>
      <c r="Q912" t="s">
        <v>29</v>
      </c>
    </row>
    <row r="913" spans="1:17" ht="32" hidden="1" x14ac:dyDescent="0.15">
      <c r="A913">
        <v>209127</v>
      </c>
      <c r="B913" s="1">
        <v>44301</v>
      </c>
      <c r="C913" s="2" t="s">
        <v>89</v>
      </c>
      <c r="D913" s="2" t="s">
        <v>90</v>
      </c>
      <c r="E913" s="2" t="s">
        <v>1518</v>
      </c>
      <c r="F913" s="2" t="s">
        <v>2300</v>
      </c>
      <c r="G913" s="2"/>
      <c r="H913" t="s">
        <v>2301</v>
      </c>
      <c r="I913" t="s">
        <v>2302</v>
      </c>
      <c r="J913" t="s">
        <v>22</v>
      </c>
      <c r="K913" t="s">
        <v>23</v>
      </c>
      <c r="L913" t="s">
        <v>51</v>
      </c>
      <c r="M913" t="s">
        <v>60</v>
      </c>
      <c r="N913" t="s">
        <v>34</v>
      </c>
      <c r="O913" t="s">
        <v>76</v>
      </c>
      <c r="P913" t="s">
        <v>36</v>
      </c>
      <c r="Q913" t="s">
        <v>29</v>
      </c>
    </row>
    <row r="914" spans="1:17" hidden="1" x14ac:dyDescent="0.15">
      <c r="A914">
        <v>214640</v>
      </c>
      <c r="B914" s="1">
        <v>44301</v>
      </c>
      <c r="C914" t="s">
        <v>52</v>
      </c>
      <c r="D914">
        <v>10</v>
      </c>
      <c r="E914">
        <v>5</v>
      </c>
      <c r="F914">
        <v>1210</v>
      </c>
      <c r="H914" t="s">
        <v>2303</v>
      </c>
      <c r="I914" t="s">
        <v>2304</v>
      </c>
      <c r="J914" t="s">
        <v>55</v>
      </c>
      <c r="K914" t="s">
        <v>337</v>
      </c>
      <c r="L914" t="s">
        <v>137</v>
      </c>
    </row>
    <row r="915" spans="1:17" hidden="1" x14ac:dyDescent="0.15">
      <c r="A915">
        <v>214131</v>
      </c>
      <c r="B915" s="1">
        <v>44301</v>
      </c>
      <c r="C915" t="s">
        <v>52</v>
      </c>
      <c r="D915">
        <v>10</v>
      </c>
      <c r="E915">
        <v>11</v>
      </c>
      <c r="F915">
        <v>3211</v>
      </c>
      <c r="H915" t="s">
        <v>2305</v>
      </c>
      <c r="I915" t="s">
        <v>2306</v>
      </c>
      <c r="J915" t="s">
        <v>55</v>
      </c>
      <c r="K915" t="s">
        <v>718</v>
      </c>
      <c r="L915" t="s">
        <v>123</v>
      </c>
    </row>
    <row r="916" spans="1:17" hidden="1" x14ac:dyDescent="0.15">
      <c r="A916">
        <v>214651</v>
      </c>
      <c r="B916" s="1">
        <v>44301</v>
      </c>
      <c r="C916" t="s">
        <v>30</v>
      </c>
      <c r="D916">
        <v>5</v>
      </c>
      <c r="E916">
        <v>2</v>
      </c>
      <c r="F916">
        <v>1980</v>
      </c>
      <c r="H916" t="s">
        <v>2307</v>
      </c>
      <c r="I916" t="s">
        <v>2308</v>
      </c>
      <c r="J916" t="s">
        <v>55</v>
      </c>
      <c r="L916" t="s">
        <v>150</v>
      </c>
    </row>
    <row r="917" spans="1:17" hidden="1" x14ac:dyDescent="0.15">
      <c r="A917">
        <v>213121</v>
      </c>
      <c r="B917" s="1">
        <v>44301</v>
      </c>
      <c r="C917" t="s">
        <v>52</v>
      </c>
      <c r="D917">
        <v>10</v>
      </c>
      <c r="E917">
        <v>7</v>
      </c>
      <c r="F917">
        <v>0</v>
      </c>
      <c r="H917" t="s">
        <v>2309</v>
      </c>
      <c r="I917" t="s">
        <v>2310</v>
      </c>
      <c r="J917" t="s">
        <v>55</v>
      </c>
      <c r="K917" t="s">
        <v>56</v>
      </c>
      <c r="L917" t="s">
        <v>57</v>
      </c>
    </row>
    <row r="918" spans="1:17" hidden="1" x14ac:dyDescent="0.15">
      <c r="A918">
        <v>209892</v>
      </c>
      <c r="B918" s="1">
        <v>44301</v>
      </c>
      <c r="C918" t="s">
        <v>52</v>
      </c>
      <c r="D918">
        <v>10</v>
      </c>
      <c r="E918">
        <v>8</v>
      </c>
      <c r="F918">
        <v>0</v>
      </c>
      <c r="H918" t="s">
        <v>2311</v>
      </c>
      <c r="I918" t="s">
        <v>2312</v>
      </c>
      <c r="J918" t="s">
        <v>22</v>
      </c>
      <c r="K918" t="s">
        <v>23</v>
      </c>
      <c r="L918" t="s">
        <v>324</v>
      </c>
      <c r="O918" t="s">
        <v>27</v>
      </c>
      <c r="P918" t="s">
        <v>36</v>
      </c>
      <c r="Q918" t="s">
        <v>67</v>
      </c>
    </row>
    <row r="919" spans="1:17" hidden="1" x14ac:dyDescent="0.15">
      <c r="A919">
        <v>209891</v>
      </c>
      <c r="B919" s="1">
        <v>44301</v>
      </c>
      <c r="C919" t="s">
        <v>30</v>
      </c>
      <c r="D919">
        <v>5</v>
      </c>
      <c r="E919">
        <v>2</v>
      </c>
      <c r="F919">
        <v>0</v>
      </c>
      <c r="H919" t="s">
        <v>2313</v>
      </c>
      <c r="I919" t="s">
        <v>2314</v>
      </c>
      <c r="J919" t="s">
        <v>22</v>
      </c>
      <c r="K919" t="s">
        <v>23</v>
      </c>
      <c r="L919" t="s">
        <v>568</v>
      </c>
      <c r="M919" t="s">
        <v>25</v>
      </c>
      <c r="N919" t="s">
        <v>60</v>
      </c>
      <c r="O919" t="s">
        <v>27</v>
      </c>
      <c r="P919" t="s">
        <v>36</v>
      </c>
      <c r="Q919" t="s">
        <v>67</v>
      </c>
    </row>
    <row r="920" spans="1:17" ht="32" hidden="1" x14ac:dyDescent="0.15">
      <c r="A920">
        <v>212234</v>
      </c>
      <c r="B920" s="1">
        <v>44301</v>
      </c>
      <c r="C920" s="2" t="s">
        <v>16</v>
      </c>
      <c r="D920" s="2" t="s">
        <v>17</v>
      </c>
      <c r="E920" s="2" t="s">
        <v>936</v>
      </c>
      <c r="F920" s="2" t="s">
        <v>2315</v>
      </c>
      <c r="G920" s="2"/>
      <c r="H920" t="s">
        <v>2316</v>
      </c>
      <c r="I920" t="s">
        <v>2317</v>
      </c>
      <c r="J920" t="s">
        <v>22</v>
      </c>
      <c r="K920" t="s">
        <v>107</v>
      </c>
      <c r="L920" t="s">
        <v>417</v>
      </c>
      <c r="M920" t="s">
        <v>34</v>
      </c>
      <c r="N920" t="s">
        <v>60</v>
      </c>
      <c r="O920" t="s">
        <v>27</v>
      </c>
      <c r="P920" t="s">
        <v>36</v>
      </c>
      <c r="Q920" t="s">
        <v>29</v>
      </c>
    </row>
    <row r="921" spans="1:17" hidden="1" x14ac:dyDescent="0.15">
      <c r="A921">
        <v>209115</v>
      </c>
      <c r="B921" s="1">
        <v>44301</v>
      </c>
      <c r="C921" t="s">
        <v>30</v>
      </c>
      <c r="D921">
        <v>5</v>
      </c>
      <c r="E921">
        <v>4</v>
      </c>
      <c r="F921">
        <v>1000</v>
      </c>
      <c r="H921" t="s">
        <v>2318</v>
      </c>
      <c r="I921" t="s">
        <v>2319</v>
      </c>
      <c r="J921" t="s">
        <v>22</v>
      </c>
      <c r="K921" t="s">
        <v>23</v>
      </c>
      <c r="L921" t="s">
        <v>295</v>
      </c>
      <c r="M921" t="s">
        <v>34</v>
      </c>
      <c r="N921" t="s">
        <v>61</v>
      </c>
      <c r="O921" t="s">
        <v>86</v>
      </c>
      <c r="P921" t="s">
        <v>28</v>
      </c>
      <c r="Q921" t="s">
        <v>67</v>
      </c>
    </row>
    <row r="922" spans="1:17" ht="32" hidden="1" x14ac:dyDescent="0.15">
      <c r="A922">
        <v>209114</v>
      </c>
      <c r="B922" s="1">
        <v>44301</v>
      </c>
      <c r="C922" s="2" t="s">
        <v>16</v>
      </c>
      <c r="D922" s="2" t="s">
        <v>17</v>
      </c>
      <c r="E922" s="2" t="s">
        <v>1541</v>
      </c>
      <c r="F922" s="2" t="s">
        <v>2320</v>
      </c>
      <c r="G922" s="2"/>
      <c r="H922" t="s">
        <v>2321</v>
      </c>
      <c r="I922" t="s">
        <v>2322</v>
      </c>
      <c r="J922" t="s">
        <v>22</v>
      </c>
      <c r="K922" t="s">
        <v>23</v>
      </c>
      <c r="L922" t="s">
        <v>95</v>
      </c>
      <c r="M922" t="s">
        <v>80</v>
      </c>
      <c r="N922" t="s">
        <v>26</v>
      </c>
      <c r="O922" t="s">
        <v>27</v>
      </c>
      <c r="P922" t="s">
        <v>28</v>
      </c>
      <c r="Q922" t="s">
        <v>67</v>
      </c>
    </row>
    <row r="923" spans="1:17" hidden="1" x14ac:dyDescent="0.15">
      <c r="A923">
        <v>209992</v>
      </c>
      <c r="B923" s="1">
        <v>44301</v>
      </c>
      <c r="C923" t="s">
        <v>30</v>
      </c>
      <c r="D923">
        <v>5</v>
      </c>
      <c r="E923">
        <v>5</v>
      </c>
      <c r="F923">
        <v>1934</v>
      </c>
      <c r="H923" t="s">
        <v>2323</v>
      </c>
      <c r="I923" t="s">
        <v>2324</v>
      </c>
      <c r="J923" t="s">
        <v>22</v>
      </c>
      <c r="K923" t="s">
        <v>23</v>
      </c>
      <c r="L923" t="s">
        <v>24</v>
      </c>
      <c r="M923" t="s">
        <v>60</v>
      </c>
      <c r="N923" t="s">
        <v>26</v>
      </c>
      <c r="O923" t="s">
        <v>27</v>
      </c>
      <c r="P923" t="s">
        <v>36</v>
      </c>
      <c r="Q923" t="s">
        <v>29</v>
      </c>
    </row>
    <row r="924" spans="1:17" hidden="1" x14ac:dyDescent="0.15">
      <c r="A924">
        <v>214215</v>
      </c>
      <c r="B924" s="1">
        <v>44301</v>
      </c>
      <c r="C924" t="s">
        <v>30</v>
      </c>
      <c r="D924">
        <v>5</v>
      </c>
      <c r="E924">
        <v>2</v>
      </c>
      <c r="F924">
        <v>0</v>
      </c>
      <c r="H924" t="s">
        <v>2325</v>
      </c>
      <c r="I924" t="s">
        <v>2326</v>
      </c>
      <c r="J924" t="s">
        <v>22</v>
      </c>
      <c r="K924" t="s">
        <v>23</v>
      </c>
      <c r="L924" t="s">
        <v>187</v>
      </c>
      <c r="M924" t="s">
        <v>65</v>
      </c>
      <c r="N924" t="s">
        <v>80</v>
      </c>
      <c r="O924" t="s">
        <v>27</v>
      </c>
      <c r="P924" t="s">
        <v>36</v>
      </c>
      <c r="Q924" t="s">
        <v>29</v>
      </c>
    </row>
    <row r="925" spans="1:17" ht="32" hidden="1" x14ac:dyDescent="0.15">
      <c r="A925">
        <v>211529</v>
      </c>
      <c r="B925" s="1">
        <v>44301</v>
      </c>
      <c r="C925" s="2" t="s">
        <v>89</v>
      </c>
      <c r="D925" s="2" t="s">
        <v>90</v>
      </c>
      <c r="E925" s="2" t="s">
        <v>230</v>
      </c>
      <c r="F925" s="2" t="s">
        <v>2327</v>
      </c>
      <c r="G925" s="2"/>
      <c r="H925" t="s">
        <v>2328</v>
      </c>
      <c r="I925" t="s">
        <v>2329</v>
      </c>
      <c r="J925" t="s">
        <v>22</v>
      </c>
      <c r="K925" t="s">
        <v>23</v>
      </c>
      <c r="L925" t="s">
        <v>417</v>
      </c>
      <c r="M925" t="s">
        <v>48</v>
      </c>
      <c r="N925" t="s">
        <v>25</v>
      </c>
      <c r="O925" t="s">
        <v>66</v>
      </c>
      <c r="P925" t="s">
        <v>28</v>
      </c>
      <c r="Q925" t="s">
        <v>29</v>
      </c>
    </row>
    <row r="926" spans="1:17" hidden="1" x14ac:dyDescent="0.15">
      <c r="A926">
        <v>210464</v>
      </c>
      <c r="B926" s="1">
        <v>44301</v>
      </c>
      <c r="C926" t="s">
        <v>30</v>
      </c>
      <c r="D926">
        <v>5</v>
      </c>
      <c r="E926">
        <v>3</v>
      </c>
      <c r="F926">
        <v>2000</v>
      </c>
      <c r="H926" t="s">
        <v>2330</v>
      </c>
      <c r="I926" t="s">
        <v>2331</v>
      </c>
      <c r="J926" t="s">
        <v>22</v>
      </c>
      <c r="K926" t="s">
        <v>23</v>
      </c>
      <c r="L926" t="s">
        <v>51</v>
      </c>
      <c r="M926" t="s">
        <v>34</v>
      </c>
      <c r="N926" t="s">
        <v>60</v>
      </c>
      <c r="O926" t="s">
        <v>86</v>
      </c>
      <c r="P926" t="s">
        <v>36</v>
      </c>
      <c r="Q926" t="s">
        <v>29</v>
      </c>
    </row>
    <row r="927" spans="1:17" hidden="1" x14ac:dyDescent="0.15">
      <c r="A927">
        <v>208917</v>
      </c>
      <c r="B927" s="1">
        <v>44301</v>
      </c>
      <c r="C927" t="s">
        <v>30</v>
      </c>
      <c r="D927">
        <v>5</v>
      </c>
      <c r="E927">
        <v>2</v>
      </c>
      <c r="F927">
        <v>0</v>
      </c>
      <c r="H927" t="s">
        <v>2332</v>
      </c>
      <c r="I927" t="s">
        <v>2333</v>
      </c>
      <c r="J927" t="s">
        <v>22</v>
      </c>
      <c r="K927" t="s">
        <v>107</v>
      </c>
      <c r="L927" t="s">
        <v>244</v>
      </c>
      <c r="M927" t="s">
        <v>61</v>
      </c>
      <c r="N927" t="s">
        <v>48</v>
      </c>
      <c r="O927" t="s">
        <v>66</v>
      </c>
      <c r="P927" t="s">
        <v>36</v>
      </c>
      <c r="Q927" t="s">
        <v>29</v>
      </c>
    </row>
    <row r="928" spans="1:17" hidden="1" x14ac:dyDescent="0.15">
      <c r="A928">
        <v>211181</v>
      </c>
      <c r="B928" s="1">
        <v>44301</v>
      </c>
      <c r="C928" t="s">
        <v>30</v>
      </c>
      <c r="D928">
        <v>5</v>
      </c>
      <c r="E928">
        <v>5</v>
      </c>
      <c r="F928">
        <v>3472</v>
      </c>
      <c r="H928" t="s">
        <v>2334</v>
      </c>
      <c r="I928" t="s">
        <v>2335</v>
      </c>
      <c r="J928" t="s">
        <v>22</v>
      </c>
      <c r="K928" t="s">
        <v>23</v>
      </c>
      <c r="L928" t="s">
        <v>157</v>
      </c>
      <c r="M928" t="s">
        <v>25</v>
      </c>
      <c r="N928" t="s">
        <v>48</v>
      </c>
      <c r="O928" t="s">
        <v>86</v>
      </c>
      <c r="P928" t="s">
        <v>36</v>
      </c>
      <c r="Q928" t="s">
        <v>29</v>
      </c>
    </row>
    <row r="929" spans="1:17" hidden="1" x14ac:dyDescent="0.15">
      <c r="A929">
        <v>210266</v>
      </c>
      <c r="B929" s="1">
        <v>44301</v>
      </c>
      <c r="C929" t="s">
        <v>52</v>
      </c>
      <c r="D929">
        <v>10</v>
      </c>
      <c r="E929">
        <v>11</v>
      </c>
      <c r="F929">
        <v>3236</v>
      </c>
      <c r="H929" t="s">
        <v>2336</v>
      </c>
      <c r="I929" t="s">
        <v>2337</v>
      </c>
      <c r="J929" t="s">
        <v>22</v>
      </c>
      <c r="K929" t="s">
        <v>23</v>
      </c>
      <c r="L929" t="s">
        <v>553</v>
      </c>
      <c r="M929" t="s">
        <v>34</v>
      </c>
      <c r="N929" t="s">
        <v>60</v>
      </c>
      <c r="O929" t="s">
        <v>27</v>
      </c>
      <c r="P929" t="s">
        <v>36</v>
      </c>
      <c r="Q929" t="s">
        <v>67</v>
      </c>
    </row>
    <row r="930" spans="1:17" ht="32" hidden="1" x14ac:dyDescent="0.15">
      <c r="A930">
        <v>211540</v>
      </c>
      <c r="B930" s="1">
        <v>44301</v>
      </c>
      <c r="C930" s="2" t="s">
        <v>16</v>
      </c>
      <c r="D930" s="2" t="s">
        <v>17</v>
      </c>
      <c r="E930" s="2" t="s">
        <v>291</v>
      </c>
      <c r="F930" s="2" t="s">
        <v>2338</v>
      </c>
      <c r="G930" s="2"/>
      <c r="H930" t="s">
        <v>2339</v>
      </c>
      <c r="I930" t="s">
        <v>2340</v>
      </c>
      <c r="J930" t="s">
        <v>22</v>
      </c>
      <c r="K930" t="s">
        <v>23</v>
      </c>
      <c r="L930" t="s">
        <v>553</v>
      </c>
      <c r="M930" t="s">
        <v>26</v>
      </c>
      <c r="N930" t="s">
        <v>65</v>
      </c>
      <c r="O930" t="s">
        <v>27</v>
      </c>
      <c r="P930" t="s">
        <v>28</v>
      </c>
      <c r="Q930" t="s">
        <v>29</v>
      </c>
    </row>
    <row r="931" spans="1:17" hidden="1" x14ac:dyDescent="0.15">
      <c r="A931">
        <v>211541</v>
      </c>
      <c r="B931" s="1">
        <v>44301</v>
      </c>
      <c r="C931" t="s">
        <v>30</v>
      </c>
      <c r="D931">
        <v>5</v>
      </c>
      <c r="E931">
        <v>3</v>
      </c>
      <c r="F931">
        <v>946</v>
      </c>
      <c r="H931" t="s">
        <v>2341</v>
      </c>
      <c r="I931" t="s">
        <v>2342</v>
      </c>
      <c r="J931" t="s">
        <v>22</v>
      </c>
      <c r="K931" t="s">
        <v>23</v>
      </c>
      <c r="L931" t="s">
        <v>72</v>
      </c>
      <c r="M931" t="s">
        <v>26</v>
      </c>
      <c r="N931" t="s">
        <v>25</v>
      </c>
      <c r="O931" t="s">
        <v>86</v>
      </c>
      <c r="P931" t="s">
        <v>28</v>
      </c>
      <c r="Q931" t="s">
        <v>29</v>
      </c>
    </row>
    <row r="932" spans="1:17" ht="32" hidden="1" x14ac:dyDescent="0.15">
      <c r="A932">
        <v>214742</v>
      </c>
      <c r="B932" s="1">
        <v>44301</v>
      </c>
      <c r="C932" s="2" t="s">
        <v>16</v>
      </c>
      <c r="D932" s="2" t="s">
        <v>17</v>
      </c>
      <c r="E932" s="2" t="s">
        <v>1579</v>
      </c>
      <c r="F932" s="2" t="s">
        <v>2343</v>
      </c>
      <c r="G932" s="2"/>
      <c r="H932" t="s">
        <v>2344</v>
      </c>
      <c r="I932" t="s">
        <v>2345</v>
      </c>
      <c r="J932" t="s">
        <v>55</v>
      </c>
      <c r="L932" t="s">
        <v>137</v>
      </c>
    </row>
    <row r="933" spans="1:17" hidden="1" x14ac:dyDescent="0.15">
      <c r="A933">
        <v>212185</v>
      </c>
      <c r="B933" s="1">
        <v>44301</v>
      </c>
      <c r="C933" t="s">
        <v>52</v>
      </c>
      <c r="D933">
        <v>10</v>
      </c>
      <c r="E933">
        <v>14</v>
      </c>
      <c r="F933">
        <v>5604</v>
      </c>
      <c r="H933" t="s">
        <v>2346</v>
      </c>
      <c r="I933" t="s">
        <v>2347</v>
      </c>
      <c r="J933" t="s">
        <v>22</v>
      </c>
      <c r="K933" t="s">
        <v>23</v>
      </c>
      <c r="L933" t="s">
        <v>176</v>
      </c>
      <c r="M933" t="s">
        <v>80</v>
      </c>
      <c r="N933" t="s">
        <v>65</v>
      </c>
      <c r="O933" t="s">
        <v>27</v>
      </c>
      <c r="P933" t="s">
        <v>28</v>
      </c>
      <c r="Q933" t="s">
        <v>29</v>
      </c>
    </row>
    <row r="934" spans="1:17" ht="32" hidden="1" x14ac:dyDescent="0.15">
      <c r="A934">
        <v>212186</v>
      </c>
      <c r="B934" s="1">
        <v>44301</v>
      </c>
      <c r="C934" s="2" t="s">
        <v>89</v>
      </c>
      <c r="D934" s="2" t="s">
        <v>90</v>
      </c>
      <c r="E934" s="2" t="s">
        <v>291</v>
      </c>
      <c r="F934" s="2" t="s">
        <v>2348</v>
      </c>
      <c r="G934" s="2"/>
      <c r="H934" t="s">
        <v>2349</v>
      </c>
      <c r="I934" t="s">
        <v>2350</v>
      </c>
      <c r="J934" t="s">
        <v>22</v>
      </c>
      <c r="K934" t="s">
        <v>23</v>
      </c>
      <c r="L934" t="s">
        <v>157</v>
      </c>
      <c r="M934" t="s">
        <v>26</v>
      </c>
      <c r="N934" t="s">
        <v>80</v>
      </c>
      <c r="O934" t="s">
        <v>42</v>
      </c>
      <c r="P934" t="s">
        <v>28</v>
      </c>
      <c r="Q934" t="s">
        <v>29</v>
      </c>
    </row>
    <row r="935" spans="1:17" ht="32" hidden="1" x14ac:dyDescent="0.15">
      <c r="A935">
        <v>210670</v>
      </c>
      <c r="B935" s="1">
        <v>44301</v>
      </c>
      <c r="C935" s="2" t="s">
        <v>16</v>
      </c>
      <c r="D935" s="2" t="s">
        <v>17</v>
      </c>
      <c r="E935" s="2" t="s">
        <v>516</v>
      </c>
      <c r="F935" s="2" t="s">
        <v>2351</v>
      </c>
      <c r="G935" s="2"/>
      <c r="H935" t="s">
        <v>2352</v>
      </c>
      <c r="I935" t="s">
        <v>2353</v>
      </c>
      <c r="J935" t="s">
        <v>22</v>
      </c>
      <c r="K935" t="s">
        <v>23</v>
      </c>
      <c r="L935" t="s">
        <v>24</v>
      </c>
      <c r="M935" t="s">
        <v>26</v>
      </c>
      <c r="N935" t="s">
        <v>25</v>
      </c>
      <c r="O935" t="s">
        <v>27</v>
      </c>
      <c r="P935" t="s">
        <v>36</v>
      </c>
      <c r="Q935" t="s">
        <v>67</v>
      </c>
    </row>
    <row r="936" spans="1:17" ht="32" hidden="1" x14ac:dyDescent="0.15">
      <c r="A936">
        <v>212535</v>
      </c>
      <c r="B936" s="1">
        <v>44301</v>
      </c>
      <c r="C936" s="2" t="s">
        <v>16</v>
      </c>
      <c r="D936" s="2" t="s">
        <v>17</v>
      </c>
      <c r="E936" s="2" t="s">
        <v>1498</v>
      </c>
      <c r="F936" s="2" t="s">
        <v>2354</v>
      </c>
      <c r="G936" s="2"/>
      <c r="H936" t="s">
        <v>2355</v>
      </c>
      <c r="I936" t="s">
        <v>2356</v>
      </c>
      <c r="J936" t="s">
        <v>22</v>
      </c>
      <c r="K936" t="s">
        <v>23</v>
      </c>
      <c r="L936" t="s">
        <v>157</v>
      </c>
      <c r="M936" t="s">
        <v>25</v>
      </c>
      <c r="N936" t="s">
        <v>60</v>
      </c>
      <c r="O936" t="s">
        <v>27</v>
      </c>
      <c r="P936" t="s">
        <v>36</v>
      </c>
      <c r="Q936" t="s">
        <v>67</v>
      </c>
    </row>
    <row r="937" spans="1:17" hidden="1" x14ac:dyDescent="0.15">
      <c r="A937">
        <v>213610</v>
      </c>
      <c r="B937" s="1">
        <v>44301</v>
      </c>
      <c r="C937" t="s">
        <v>52</v>
      </c>
      <c r="D937">
        <v>10</v>
      </c>
      <c r="E937">
        <v>1</v>
      </c>
      <c r="F937">
        <v>239</v>
      </c>
      <c r="H937" t="s">
        <v>2357</v>
      </c>
      <c r="I937" t="s">
        <v>2358</v>
      </c>
      <c r="J937" t="s">
        <v>22</v>
      </c>
      <c r="K937" t="s">
        <v>107</v>
      </c>
      <c r="L937" t="s">
        <v>108</v>
      </c>
      <c r="M937" t="s">
        <v>48</v>
      </c>
      <c r="N937" t="s">
        <v>60</v>
      </c>
      <c r="O937" t="s">
        <v>334</v>
      </c>
      <c r="P937" t="s">
        <v>36</v>
      </c>
      <c r="Q937" t="s">
        <v>29</v>
      </c>
    </row>
    <row r="938" spans="1:17" hidden="1" x14ac:dyDescent="0.15">
      <c r="A938">
        <v>212167</v>
      </c>
      <c r="B938" s="1">
        <v>44301</v>
      </c>
      <c r="C938" t="s">
        <v>52</v>
      </c>
      <c r="D938">
        <v>10</v>
      </c>
      <c r="E938">
        <v>13</v>
      </c>
      <c r="F938">
        <v>6675</v>
      </c>
      <c r="H938" t="s">
        <v>2359</v>
      </c>
      <c r="I938" t="s">
        <v>2360</v>
      </c>
      <c r="J938" t="s">
        <v>22</v>
      </c>
      <c r="K938" t="s">
        <v>23</v>
      </c>
      <c r="L938" t="s">
        <v>24</v>
      </c>
      <c r="M938" t="s">
        <v>65</v>
      </c>
      <c r="N938" t="s">
        <v>48</v>
      </c>
      <c r="O938" t="s">
        <v>27</v>
      </c>
      <c r="P938" t="s">
        <v>28</v>
      </c>
      <c r="Q938" t="s">
        <v>67</v>
      </c>
    </row>
    <row r="939" spans="1:17" hidden="1" x14ac:dyDescent="0.15">
      <c r="A939">
        <v>210732</v>
      </c>
      <c r="B939" s="1">
        <v>44301</v>
      </c>
      <c r="C939" t="s">
        <v>30</v>
      </c>
      <c r="D939">
        <v>5</v>
      </c>
      <c r="E939">
        <v>2</v>
      </c>
      <c r="F939">
        <v>1980</v>
      </c>
      <c r="H939" t="s">
        <v>2361</v>
      </c>
      <c r="I939" t="s">
        <v>2362</v>
      </c>
      <c r="J939" t="s">
        <v>22</v>
      </c>
      <c r="K939" t="s">
        <v>107</v>
      </c>
      <c r="L939" t="s">
        <v>266</v>
      </c>
      <c r="M939" t="s">
        <v>48</v>
      </c>
      <c r="N939" t="s">
        <v>60</v>
      </c>
      <c r="O939" t="s">
        <v>194</v>
      </c>
      <c r="P939" t="s">
        <v>36</v>
      </c>
      <c r="Q939" t="s">
        <v>29</v>
      </c>
    </row>
    <row r="940" spans="1:17" ht="32" hidden="1" x14ac:dyDescent="0.15">
      <c r="A940">
        <v>211806</v>
      </c>
      <c r="B940" s="1">
        <v>44301</v>
      </c>
      <c r="C940" s="2" t="s">
        <v>89</v>
      </c>
      <c r="D940" s="2" t="s">
        <v>90</v>
      </c>
      <c r="E940" s="2" t="s">
        <v>153</v>
      </c>
      <c r="F940" s="2" t="s">
        <v>2363</v>
      </c>
      <c r="G940" s="2"/>
      <c r="H940" t="s">
        <v>2364</v>
      </c>
      <c r="I940" t="s">
        <v>2365</v>
      </c>
      <c r="J940" t="s">
        <v>22</v>
      </c>
      <c r="K940" t="s">
        <v>23</v>
      </c>
      <c r="L940" t="s">
        <v>417</v>
      </c>
      <c r="M940" t="s">
        <v>34</v>
      </c>
      <c r="N940" t="s">
        <v>25</v>
      </c>
      <c r="O940" t="s">
        <v>132</v>
      </c>
      <c r="P940" t="s">
        <v>36</v>
      </c>
      <c r="Q940" t="s">
        <v>29</v>
      </c>
    </row>
    <row r="941" spans="1:17" ht="32" hidden="1" x14ac:dyDescent="0.15">
      <c r="A941">
        <v>214545</v>
      </c>
      <c r="B941" s="1">
        <v>44301</v>
      </c>
      <c r="C941" s="2" t="s">
        <v>89</v>
      </c>
      <c r="D941" s="2" t="s">
        <v>90</v>
      </c>
      <c r="E941" s="2" t="s">
        <v>230</v>
      </c>
      <c r="F941" s="2" t="s">
        <v>38</v>
      </c>
      <c r="G941" s="2"/>
      <c r="H941" t="s">
        <v>2366</v>
      </c>
      <c r="I941" t="s">
        <v>2367</v>
      </c>
      <c r="J941" t="s">
        <v>22</v>
      </c>
      <c r="K941" t="s">
        <v>23</v>
      </c>
      <c r="L941" t="s">
        <v>295</v>
      </c>
      <c r="O941" t="s">
        <v>35</v>
      </c>
      <c r="P941" t="s">
        <v>28</v>
      </c>
      <c r="Q941" t="s">
        <v>29</v>
      </c>
    </row>
    <row r="942" spans="1:17" hidden="1" x14ac:dyDescent="0.15">
      <c r="A942">
        <v>214516</v>
      </c>
      <c r="B942" s="1">
        <v>44301</v>
      </c>
      <c r="C942" t="s">
        <v>52</v>
      </c>
      <c r="D942">
        <v>10</v>
      </c>
      <c r="E942">
        <v>16</v>
      </c>
      <c r="F942">
        <v>4004</v>
      </c>
      <c r="H942" t="s">
        <v>2368</v>
      </c>
      <c r="I942" t="s">
        <v>2369</v>
      </c>
      <c r="J942" t="s">
        <v>22</v>
      </c>
      <c r="K942" t="s">
        <v>23</v>
      </c>
      <c r="L942" t="s">
        <v>295</v>
      </c>
      <c r="M942" t="s">
        <v>34</v>
      </c>
      <c r="N942" t="s">
        <v>65</v>
      </c>
      <c r="O942" t="s">
        <v>27</v>
      </c>
      <c r="P942" t="s">
        <v>36</v>
      </c>
      <c r="Q942" t="s">
        <v>29</v>
      </c>
    </row>
    <row r="943" spans="1:17" ht="32" hidden="1" x14ac:dyDescent="0.15">
      <c r="A943">
        <v>214388</v>
      </c>
      <c r="B943" s="1">
        <v>44301</v>
      </c>
      <c r="C943" s="2" t="s">
        <v>16</v>
      </c>
      <c r="D943" s="2" t="s">
        <v>17</v>
      </c>
      <c r="E943" s="2" t="s">
        <v>536</v>
      </c>
      <c r="F943" s="2" t="s">
        <v>2370</v>
      </c>
      <c r="G943" s="2"/>
      <c r="H943" t="s">
        <v>2371</v>
      </c>
      <c r="I943" t="s">
        <v>2372</v>
      </c>
      <c r="J943" t="s">
        <v>22</v>
      </c>
      <c r="K943" t="s">
        <v>23</v>
      </c>
      <c r="L943" t="s">
        <v>83</v>
      </c>
      <c r="M943" t="s">
        <v>34</v>
      </c>
      <c r="N943" t="s">
        <v>65</v>
      </c>
      <c r="O943" t="s">
        <v>27</v>
      </c>
      <c r="P943" t="s">
        <v>36</v>
      </c>
      <c r="Q943" t="s">
        <v>67</v>
      </c>
    </row>
    <row r="944" spans="1:17" hidden="1" x14ac:dyDescent="0.15">
      <c r="A944">
        <v>210610</v>
      </c>
      <c r="B944" s="1">
        <v>44301</v>
      </c>
      <c r="C944" t="s">
        <v>30</v>
      </c>
      <c r="D944">
        <v>5</v>
      </c>
      <c r="E944">
        <v>2</v>
      </c>
      <c r="F944">
        <v>552</v>
      </c>
      <c r="H944" t="s">
        <v>2373</v>
      </c>
      <c r="I944" t="s">
        <v>2374</v>
      </c>
      <c r="J944" t="s">
        <v>22</v>
      </c>
      <c r="K944" t="s">
        <v>107</v>
      </c>
      <c r="L944" t="s">
        <v>266</v>
      </c>
      <c r="M944" t="s">
        <v>65</v>
      </c>
      <c r="N944" t="s">
        <v>60</v>
      </c>
      <c r="O944" t="s">
        <v>66</v>
      </c>
      <c r="P944" t="s">
        <v>28</v>
      </c>
      <c r="Q944" t="s">
        <v>67</v>
      </c>
    </row>
    <row r="945" spans="1:17" hidden="1" x14ac:dyDescent="0.15">
      <c r="A945">
        <v>209346</v>
      </c>
      <c r="B945" s="1">
        <v>44301</v>
      </c>
      <c r="C945" t="s">
        <v>30</v>
      </c>
      <c r="D945">
        <v>5</v>
      </c>
      <c r="E945">
        <v>2</v>
      </c>
      <c r="F945">
        <v>352</v>
      </c>
      <c r="H945" t="s">
        <v>2375</v>
      </c>
      <c r="I945" t="s">
        <v>2376</v>
      </c>
      <c r="J945" t="s">
        <v>22</v>
      </c>
      <c r="K945" t="s">
        <v>23</v>
      </c>
      <c r="L945" t="s">
        <v>553</v>
      </c>
      <c r="M945" t="s">
        <v>26</v>
      </c>
      <c r="N945" t="s">
        <v>48</v>
      </c>
      <c r="O945" t="s">
        <v>194</v>
      </c>
      <c r="P945" t="s">
        <v>28</v>
      </c>
      <c r="Q945" t="s">
        <v>29</v>
      </c>
    </row>
    <row r="946" spans="1:17" hidden="1" x14ac:dyDescent="0.15">
      <c r="A946">
        <v>214039</v>
      </c>
      <c r="B946" s="1">
        <v>44301</v>
      </c>
      <c r="C946" t="s">
        <v>52</v>
      </c>
      <c r="D946">
        <v>10</v>
      </c>
      <c r="E946">
        <v>1</v>
      </c>
      <c r="F946">
        <v>69</v>
      </c>
      <c r="H946" t="s">
        <v>2377</v>
      </c>
      <c r="I946" t="s">
        <v>2378</v>
      </c>
      <c r="J946" t="s">
        <v>22</v>
      </c>
      <c r="K946" t="s">
        <v>23</v>
      </c>
      <c r="L946" t="s">
        <v>24</v>
      </c>
      <c r="M946" t="s">
        <v>60</v>
      </c>
      <c r="N946" t="s">
        <v>25</v>
      </c>
      <c r="O946" t="s">
        <v>35</v>
      </c>
      <c r="P946" t="s">
        <v>36</v>
      </c>
      <c r="Q946" t="s">
        <v>29</v>
      </c>
    </row>
    <row r="947" spans="1:17" ht="32" hidden="1" x14ac:dyDescent="0.15">
      <c r="A947">
        <v>210622</v>
      </c>
      <c r="B947" s="1">
        <v>44301</v>
      </c>
      <c r="C947" s="2" t="s">
        <v>16</v>
      </c>
      <c r="D947" s="2" t="s">
        <v>17</v>
      </c>
      <c r="E947" s="2" t="s">
        <v>167</v>
      </c>
      <c r="F947" s="2" t="s">
        <v>2379</v>
      </c>
      <c r="G947" s="2"/>
      <c r="H947" t="s">
        <v>2380</v>
      </c>
      <c r="I947" t="s">
        <v>2381</v>
      </c>
      <c r="J947" t="s">
        <v>22</v>
      </c>
      <c r="K947" t="s">
        <v>107</v>
      </c>
      <c r="L947" t="s">
        <v>216</v>
      </c>
      <c r="M947" t="s">
        <v>34</v>
      </c>
      <c r="N947" t="s">
        <v>80</v>
      </c>
      <c r="O947" t="s">
        <v>27</v>
      </c>
      <c r="P947" t="s">
        <v>36</v>
      </c>
      <c r="Q947" t="s">
        <v>67</v>
      </c>
    </row>
    <row r="948" spans="1:17" hidden="1" x14ac:dyDescent="0.15">
      <c r="A948">
        <v>211641</v>
      </c>
      <c r="B948" s="1">
        <v>44301</v>
      </c>
      <c r="C948" t="s">
        <v>52</v>
      </c>
      <c r="D948">
        <v>10</v>
      </c>
      <c r="E948">
        <v>12</v>
      </c>
      <c r="F948">
        <v>6489</v>
      </c>
      <c r="H948" t="s">
        <v>2382</v>
      </c>
      <c r="I948" t="s">
        <v>2383</v>
      </c>
      <c r="J948" t="s">
        <v>22</v>
      </c>
      <c r="K948" t="s">
        <v>23</v>
      </c>
      <c r="L948" t="s">
        <v>276</v>
      </c>
      <c r="M948" t="s">
        <v>34</v>
      </c>
      <c r="N948" t="s">
        <v>60</v>
      </c>
      <c r="O948" t="s">
        <v>27</v>
      </c>
      <c r="P948" t="s">
        <v>36</v>
      </c>
      <c r="Q948" t="s">
        <v>29</v>
      </c>
    </row>
    <row r="949" spans="1:17" hidden="1" x14ac:dyDescent="0.15">
      <c r="A949">
        <v>215161</v>
      </c>
      <c r="B949" s="1">
        <v>44301</v>
      </c>
      <c r="C949" t="s">
        <v>52</v>
      </c>
      <c r="D949">
        <v>10</v>
      </c>
      <c r="E949">
        <v>9</v>
      </c>
      <c r="F949">
        <v>3791</v>
      </c>
      <c r="H949" t="s">
        <v>2384</v>
      </c>
      <c r="I949" t="s">
        <v>2385</v>
      </c>
      <c r="J949" t="s">
        <v>55</v>
      </c>
      <c r="L949" t="s">
        <v>150</v>
      </c>
    </row>
    <row r="950" spans="1:17" ht="32" hidden="1" x14ac:dyDescent="0.15">
      <c r="A950">
        <v>214310</v>
      </c>
      <c r="B950" s="1">
        <v>44301</v>
      </c>
      <c r="C950" s="2" t="s">
        <v>89</v>
      </c>
      <c r="D950" s="2" t="s">
        <v>90</v>
      </c>
      <c r="E950" s="2" t="s">
        <v>1624</v>
      </c>
      <c r="F950" s="2" t="s">
        <v>2386</v>
      </c>
      <c r="G950" s="2"/>
      <c r="H950" t="s">
        <v>2387</v>
      </c>
      <c r="I950" t="s">
        <v>2388</v>
      </c>
      <c r="J950" t="s">
        <v>55</v>
      </c>
      <c r="K950" t="s">
        <v>2285</v>
      </c>
      <c r="L950" t="s">
        <v>137</v>
      </c>
    </row>
    <row r="951" spans="1:17" hidden="1" x14ac:dyDescent="0.15">
      <c r="A951">
        <v>214693</v>
      </c>
      <c r="B951" s="1">
        <v>44301</v>
      </c>
      <c r="C951" t="s">
        <v>52</v>
      </c>
      <c r="D951">
        <v>10</v>
      </c>
      <c r="E951">
        <v>8</v>
      </c>
      <c r="F951">
        <v>4029</v>
      </c>
      <c r="H951" t="s">
        <v>2389</v>
      </c>
      <c r="I951" t="s">
        <v>2390</v>
      </c>
      <c r="J951" t="s">
        <v>55</v>
      </c>
      <c r="K951" t="s">
        <v>2391</v>
      </c>
      <c r="L951" t="s">
        <v>137</v>
      </c>
    </row>
    <row r="952" spans="1:17" hidden="1" x14ac:dyDescent="0.15">
      <c r="A952">
        <v>211653</v>
      </c>
      <c r="B952" s="1">
        <v>44301</v>
      </c>
      <c r="C952" t="s">
        <v>30</v>
      </c>
      <c r="D952">
        <v>5</v>
      </c>
      <c r="E952">
        <v>2</v>
      </c>
      <c r="F952">
        <v>368</v>
      </c>
      <c r="H952" t="s">
        <v>2392</v>
      </c>
      <c r="I952" t="s">
        <v>2393</v>
      </c>
      <c r="J952" t="s">
        <v>22</v>
      </c>
      <c r="K952" t="s">
        <v>23</v>
      </c>
      <c r="L952" t="s">
        <v>234</v>
      </c>
      <c r="M952" t="s">
        <v>60</v>
      </c>
      <c r="N952" t="s">
        <v>26</v>
      </c>
      <c r="O952" t="s">
        <v>194</v>
      </c>
      <c r="P952" t="s">
        <v>28</v>
      </c>
      <c r="Q952" t="s">
        <v>29</v>
      </c>
    </row>
    <row r="953" spans="1:17" ht="32" hidden="1" x14ac:dyDescent="0.15">
      <c r="A953">
        <v>214643</v>
      </c>
      <c r="B953" s="1">
        <v>44301</v>
      </c>
      <c r="C953" s="2" t="s">
        <v>16</v>
      </c>
      <c r="D953" s="2" t="s">
        <v>17</v>
      </c>
      <c r="E953" s="2" t="s">
        <v>167</v>
      </c>
      <c r="F953" s="2" t="s">
        <v>2394</v>
      </c>
      <c r="G953" s="2"/>
      <c r="H953" t="s">
        <v>2395</v>
      </c>
      <c r="I953" t="s">
        <v>2396</v>
      </c>
      <c r="J953" t="s">
        <v>55</v>
      </c>
      <c r="L953" t="s">
        <v>137</v>
      </c>
    </row>
    <row r="954" spans="1:17" hidden="1" x14ac:dyDescent="0.15">
      <c r="A954">
        <v>214988</v>
      </c>
      <c r="B954" s="1">
        <v>44301</v>
      </c>
      <c r="C954" t="s">
        <v>52</v>
      </c>
      <c r="D954">
        <v>10</v>
      </c>
      <c r="E954">
        <v>5</v>
      </c>
      <c r="F954">
        <v>1919</v>
      </c>
      <c r="H954" t="s">
        <v>2397</v>
      </c>
      <c r="I954" t="s">
        <v>2398</v>
      </c>
      <c r="J954" t="s">
        <v>55</v>
      </c>
      <c r="K954" t="s">
        <v>1835</v>
      </c>
      <c r="L954" t="s">
        <v>150</v>
      </c>
    </row>
    <row r="955" spans="1:17" hidden="1" x14ac:dyDescent="0.15">
      <c r="A955">
        <v>214994</v>
      </c>
      <c r="B955" s="1">
        <v>44301</v>
      </c>
      <c r="C955" t="s">
        <v>52</v>
      </c>
      <c r="D955">
        <v>10</v>
      </c>
      <c r="E955">
        <v>3</v>
      </c>
      <c r="F955">
        <v>782</v>
      </c>
      <c r="H955" t="s">
        <v>2399</v>
      </c>
      <c r="I955" t="s">
        <v>2400</v>
      </c>
      <c r="J955" t="s">
        <v>55</v>
      </c>
      <c r="L955" t="s">
        <v>150</v>
      </c>
    </row>
    <row r="956" spans="1:17" hidden="1" x14ac:dyDescent="0.15">
      <c r="A956">
        <v>214038</v>
      </c>
      <c r="B956" s="1">
        <v>44301</v>
      </c>
      <c r="C956" t="s">
        <v>30</v>
      </c>
      <c r="D956">
        <v>5</v>
      </c>
      <c r="E956">
        <v>7</v>
      </c>
      <c r="F956">
        <v>4607</v>
      </c>
      <c r="H956" t="s">
        <v>2401</v>
      </c>
      <c r="I956" t="s">
        <v>2402</v>
      </c>
      <c r="J956" t="s">
        <v>22</v>
      </c>
      <c r="K956" t="s">
        <v>23</v>
      </c>
      <c r="L956" t="s">
        <v>166</v>
      </c>
      <c r="M956" t="s">
        <v>26</v>
      </c>
      <c r="N956" t="s">
        <v>60</v>
      </c>
      <c r="O956" t="s">
        <v>27</v>
      </c>
      <c r="P956" t="s">
        <v>36</v>
      </c>
      <c r="Q956" t="s">
        <v>29</v>
      </c>
    </row>
    <row r="957" spans="1:17" hidden="1" x14ac:dyDescent="0.15">
      <c r="A957">
        <v>215010</v>
      </c>
      <c r="B957" s="1">
        <v>44301</v>
      </c>
      <c r="C957" t="s">
        <v>52</v>
      </c>
      <c r="D957">
        <v>10</v>
      </c>
      <c r="E957">
        <v>6</v>
      </c>
      <c r="F957">
        <v>2562</v>
      </c>
      <c r="H957" t="s">
        <v>2403</v>
      </c>
      <c r="I957" t="s">
        <v>2404</v>
      </c>
      <c r="J957" t="s">
        <v>55</v>
      </c>
      <c r="L957" t="s">
        <v>321</v>
      </c>
    </row>
    <row r="958" spans="1:17" hidden="1" x14ac:dyDescent="0.15">
      <c r="A958">
        <v>214375</v>
      </c>
      <c r="B958" s="1">
        <v>44301</v>
      </c>
      <c r="C958" t="s">
        <v>30</v>
      </c>
      <c r="D958">
        <v>5</v>
      </c>
      <c r="E958">
        <v>32</v>
      </c>
      <c r="F958">
        <v>566</v>
      </c>
      <c r="H958" t="s">
        <v>2405</v>
      </c>
      <c r="I958" t="s">
        <v>2406</v>
      </c>
      <c r="J958" t="s">
        <v>22</v>
      </c>
      <c r="K958" t="s">
        <v>23</v>
      </c>
      <c r="L958" t="s">
        <v>108</v>
      </c>
      <c r="M958" t="s">
        <v>60</v>
      </c>
      <c r="N958" t="s">
        <v>25</v>
      </c>
      <c r="O958" t="s">
        <v>194</v>
      </c>
      <c r="P958" t="s">
        <v>36</v>
      </c>
      <c r="Q958" t="s">
        <v>29</v>
      </c>
    </row>
    <row r="959" spans="1:17" ht="32" hidden="1" x14ac:dyDescent="0.15">
      <c r="A959">
        <v>214409</v>
      </c>
      <c r="B959" s="1">
        <v>44301</v>
      </c>
      <c r="C959" s="2" t="s">
        <v>16</v>
      </c>
      <c r="D959" s="2" t="s">
        <v>17</v>
      </c>
      <c r="E959" s="2" t="s">
        <v>390</v>
      </c>
      <c r="F959" s="2" t="s">
        <v>2407</v>
      </c>
      <c r="G959" s="2"/>
      <c r="H959" t="s">
        <v>2408</v>
      </c>
      <c r="I959" t="s">
        <v>2409</v>
      </c>
      <c r="J959" t="s">
        <v>22</v>
      </c>
      <c r="K959" t="s">
        <v>23</v>
      </c>
      <c r="L959" t="s">
        <v>100</v>
      </c>
      <c r="M959" t="s">
        <v>26</v>
      </c>
      <c r="N959" t="s">
        <v>48</v>
      </c>
      <c r="O959" t="s">
        <v>27</v>
      </c>
      <c r="P959" t="s">
        <v>28</v>
      </c>
      <c r="Q959" t="s">
        <v>29</v>
      </c>
    </row>
    <row r="960" spans="1:17" hidden="1" x14ac:dyDescent="0.15">
      <c r="A960">
        <v>214711</v>
      </c>
      <c r="B960" s="1">
        <v>44301</v>
      </c>
      <c r="C960" t="s">
        <v>52</v>
      </c>
      <c r="D960">
        <v>10</v>
      </c>
      <c r="E960">
        <v>8</v>
      </c>
      <c r="F960">
        <v>2223</v>
      </c>
      <c r="H960" t="s">
        <v>2410</v>
      </c>
      <c r="I960" t="s">
        <v>2411</v>
      </c>
      <c r="J960" t="s">
        <v>22</v>
      </c>
      <c r="K960" t="s">
        <v>23</v>
      </c>
      <c r="L960" t="s">
        <v>244</v>
      </c>
      <c r="O960" t="s">
        <v>27</v>
      </c>
      <c r="P960" t="s">
        <v>28</v>
      </c>
      <c r="Q960" t="s">
        <v>67</v>
      </c>
    </row>
    <row r="961" spans="1:17" hidden="1" x14ac:dyDescent="0.15">
      <c r="A961">
        <v>214584</v>
      </c>
      <c r="B961" s="1">
        <v>44301</v>
      </c>
      <c r="C961" t="s">
        <v>30</v>
      </c>
      <c r="D961">
        <v>5</v>
      </c>
      <c r="E961">
        <v>4</v>
      </c>
      <c r="F961">
        <v>722</v>
      </c>
      <c r="H961" t="s">
        <v>2412</v>
      </c>
      <c r="I961" t="s">
        <v>2413</v>
      </c>
      <c r="J961" t="s">
        <v>22</v>
      </c>
      <c r="K961" t="s">
        <v>23</v>
      </c>
      <c r="L961" t="s">
        <v>276</v>
      </c>
      <c r="M961" t="s">
        <v>60</v>
      </c>
      <c r="N961" t="s">
        <v>61</v>
      </c>
      <c r="O961" t="s">
        <v>194</v>
      </c>
      <c r="P961" t="s">
        <v>36</v>
      </c>
      <c r="Q961" t="s">
        <v>29</v>
      </c>
    </row>
    <row r="962" spans="1:17" hidden="1" x14ac:dyDescent="0.15">
      <c r="A962">
        <v>213167</v>
      </c>
      <c r="B962" s="1">
        <v>44301</v>
      </c>
      <c r="C962" t="s">
        <v>52</v>
      </c>
      <c r="D962">
        <v>10</v>
      </c>
      <c r="E962">
        <v>11</v>
      </c>
      <c r="F962">
        <v>5386</v>
      </c>
      <c r="H962" t="s">
        <v>2414</v>
      </c>
      <c r="I962" t="s">
        <v>2415</v>
      </c>
      <c r="J962" t="s">
        <v>22</v>
      </c>
      <c r="K962" t="s">
        <v>23</v>
      </c>
      <c r="L962" t="s">
        <v>266</v>
      </c>
      <c r="M962" t="s">
        <v>26</v>
      </c>
      <c r="N962" t="s">
        <v>60</v>
      </c>
      <c r="O962" t="s">
        <v>27</v>
      </c>
      <c r="P962" t="s">
        <v>36</v>
      </c>
      <c r="Q962" t="s">
        <v>29</v>
      </c>
    </row>
    <row r="963" spans="1:17" hidden="1" x14ac:dyDescent="0.15">
      <c r="A963">
        <v>213166</v>
      </c>
      <c r="B963" s="1">
        <v>44301</v>
      </c>
      <c r="C963" t="s">
        <v>30</v>
      </c>
      <c r="D963">
        <v>5</v>
      </c>
      <c r="E963">
        <v>2</v>
      </c>
      <c r="F963">
        <v>3496</v>
      </c>
      <c r="H963" t="s">
        <v>2416</v>
      </c>
      <c r="I963" t="s">
        <v>2417</v>
      </c>
      <c r="J963" t="s">
        <v>22</v>
      </c>
      <c r="K963" t="s">
        <v>23</v>
      </c>
      <c r="L963" t="s">
        <v>266</v>
      </c>
      <c r="M963" t="s">
        <v>80</v>
      </c>
      <c r="N963" t="s">
        <v>25</v>
      </c>
      <c r="O963" t="s">
        <v>27</v>
      </c>
      <c r="P963" t="s">
        <v>36</v>
      </c>
      <c r="Q963" t="s">
        <v>29</v>
      </c>
    </row>
    <row r="964" spans="1:17" ht="32" hidden="1" x14ac:dyDescent="0.15">
      <c r="A964">
        <v>211586</v>
      </c>
      <c r="B964" s="1">
        <v>44301</v>
      </c>
      <c r="C964" s="2" t="s">
        <v>16</v>
      </c>
      <c r="D964" s="2" t="s">
        <v>17</v>
      </c>
      <c r="E964" s="2" t="s">
        <v>761</v>
      </c>
      <c r="F964" s="2" t="s">
        <v>2418</v>
      </c>
      <c r="G964" s="2"/>
      <c r="H964" t="s">
        <v>2419</v>
      </c>
      <c r="I964" t="s">
        <v>2420</v>
      </c>
      <c r="J964" t="s">
        <v>22</v>
      </c>
      <c r="K964" t="s">
        <v>107</v>
      </c>
      <c r="L964" t="s">
        <v>64</v>
      </c>
      <c r="M964" t="s">
        <v>34</v>
      </c>
      <c r="N964" t="s">
        <v>25</v>
      </c>
      <c r="O964" t="s">
        <v>27</v>
      </c>
      <c r="P964" t="s">
        <v>28</v>
      </c>
      <c r="Q964" t="s">
        <v>29</v>
      </c>
    </row>
    <row r="965" spans="1:17" hidden="1" x14ac:dyDescent="0.15">
      <c r="A965">
        <v>207043</v>
      </c>
      <c r="B965" s="1">
        <v>44301</v>
      </c>
      <c r="C965" t="s">
        <v>30</v>
      </c>
      <c r="D965">
        <v>5</v>
      </c>
      <c r="E965">
        <v>7</v>
      </c>
      <c r="F965">
        <v>2036.44</v>
      </c>
      <c r="H965" t="s">
        <v>2421</v>
      </c>
      <c r="I965" t="s">
        <v>2422</v>
      </c>
      <c r="J965" t="s">
        <v>22</v>
      </c>
      <c r="K965" t="s">
        <v>23</v>
      </c>
      <c r="L965" t="s">
        <v>100</v>
      </c>
      <c r="M965" t="s">
        <v>25</v>
      </c>
      <c r="N965" t="s">
        <v>34</v>
      </c>
      <c r="O965" t="s">
        <v>132</v>
      </c>
      <c r="P965" t="s">
        <v>28</v>
      </c>
      <c r="Q965" t="s">
        <v>67</v>
      </c>
    </row>
    <row r="966" spans="1:17" hidden="1" x14ac:dyDescent="0.15">
      <c r="A966">
        <v>215145</v>
      </c>
      <c r="B966" s="1">
        <v>44301</v>
      </c>
      <c r="C966" t="s">
        <v>52</v>
      </c>
      <c r="D966">
        <v>10</v>
      </c>
      <c r="E966">
        <v>8</v>
      </c>
      <c r="F966">
        <v>2040</v>
      </c>
      <c r="H966" t="s">
        <v>2423</v>
      </c>
      <c r="I966" t="s">
        <v>2424</v>
      </c>
      <c r="J966" t="s">
        <v>55</v>
      </c>
      <c r="L966" t="s">
        <v>321</v>
      </c>
    </row>
    <row r="967" spans="1:17" hidden="1" x14ac:dyDescent="0.15">
      <c r="A967">
        <v>215211</v>
      </c>
      <c r="B967" s="1">
        <v>44301</v>
      </c>
      <c r="C967" t="s">
        <v>52</v>
      </c>
      <c r="D967">
        <v>10</v>
      </c>
      <c r="E967">
        <v>3</v>
      </c>
      <c r="F967">
        <v>1135</v>
      </c>
      <c r="H967" t="s">
        <v>2425</v>
      </c>
      <c r="I967" t="s">
        <v>2426</v>
      </c>
      <c r="J967" t="s">
        <v>55</v>
      </c>
      <c r="L967" t="s">
        <v>150</v>
      </c>
    </row>
    <row r="968" spans="1:17" hidden="1" x14ac:dyDescent="0.15">
      <c r="A968">
        <v>214949</v>
      </c>
      <c r="B968" s="1">
        <v>44301</v>
      </c>
      <c r="C968" t="s">
        <v>52</v>
      </c>
      <c r="D968">
        <v>10</v>
      </c>
      <c r="E968">
        <v>7</v>
      </c>
      <c r="F968">
        <v>1889</v>
      </c>
      <c r="H968" t="s">
        <v>2427</v>
      </c>
      <c r="I968" t="s">
        <v>2428</v>
      </c>
      <c r="J968" t="s">
        <v>55</v>
      </c>
      <c r="K968" t="s">
        <v>486</v>
      </c>
      <c r="L968" t="s">
        <v>321</v>
      </c>
    </row>
    <row r="969" spans="1:17" hidden="1" x14ac:dyDescent="0.15">
      <c r="A969">
        <v>214932</v>
      </c>
      <c r="B969" s="1">
        <v>44301</v>
      </c>
      <c r="C969" t="s">
        <v>52</v>
      </c>
      <c r="D969">
        <v>10</v>
      </c>
      <c r="E969">
        <v>4</v>
      </c>
      <c r="F969">
        <v>3963</v>
      </c>
      <c r="H969" t="s">
        <v>2429</v>
      </c>
      <c r="I969" t="s">
        <v>2430</v>
      </c>
      <c r="J969" t="s">
        <v>55</v>
      </c>
      <c r="K969" t="s">
        <v>337</v>
      </c>
      <c r="L969" t="s">
        <v>321</v>
      </c>
    </row>
    <row r="970" spans="1:17" hidden="1" x14ac:dyDescent="0.15">
      <c r="A970">
        <v>214923</v>
      </c>
      <c r="B970" s="1">
        <v>44301</v>
      </c>
      <c r="C970" t="s">
        <v>52</v>
      </c>
      <c r="D970">
        <v>10</v>
      </c>
      <c r="E970">
        <v>9</v>
      </c>
      <c r="F970">
        <v>1907</v>
      </c>
      <c r="H970" t="s">
        <v>2431</v>
      </c>
      <c r="I970" t="s">
        <v>2432</v>
      </c>
      <c r="J970" t="s">
        <v>55</v>
      </c>
      <c r="L970" t="s">
        <v>321</v>
      </c>
    </row>
    <row r="971" spans="1:17" ht="32" hidden="1" x14ac:dyDescent="0.15">
      <c r="A971">
        <v>215009</v>
      </c>
      <c r="B971" s="1">
        <v>44301</v>
      </c>
      <c r="C971" s="2" t="s">
        <v>89</v>
      </c>
      <c r="D971" s="2" t="s">
        <v>90</v>
      </c>
      <c r="E971" s="2" t="s">
        <v>2433</v>
      </c>
      <c r="F971" s="2" t="s">
        <v>600</v>
      </c>
      <c r="G971" s="2"/>
      <c r="H971" t="s">
        <v>2434</v>
      </c>
      <c r="I971" t="s">
        <v>2435</v>
      </c>
      <c r="J971" t="s">
        <v>55</v>
      </c>
      <c r="L971" t="s">
        <v>338</v>
      </c>
    </row>
    <row r="972" spans="1:17" hidden="1" x14ac:dyDescent="0.15">
      <c r="A972">
        <v>208839</v>
      </c>
      <c r="B972" s="1">
        <v>44301</v>
      </c>
      <c r="C972" t="s">
        <v>52</v>
      </c>
      <c r="D972">
        <v>10</v>
      </c>
      <c r="E972">
        <v>12</v>
      </c>
      <c r="F972">
        <v>0</v>
      </c>
      <c r="H972" t="s">
        <v>2436</v>
      </c>
      <c r="I972" t="s">
        <v>2437</v>
      </c>
      <c r="J972" t="s">
        <v>55</v>
      </c>
      <c r="K972" t="s">
        <v>486</v>
      </c>
      <c r="L972" t="s">
        <v>344</v>
      </c>
    </row>
    <row r="973" spans="1:17" ht="32" hidden="1" x14ac:dyDescent="0.15">
      <c r="A973">
        <v>213666</v>
      </c>
      <c r="B973" s="1">
        <v>44301</v>
      </c>
      <c r="C973" s="2" t="s">
        <v>16</v>
      </c>
      <c r="D973" s="2" t="s">
        <v>17</v>
      </c>
      <c r="E973" s="2" t="s">
        <v>43</v>
      </c>
      <c r="F973" s="2" t="s">
        <v>2438</v>
      </c>
      <c r="G973" s="2"/>
      <c r="H973" t="s">
        <v>2439</v>
      </c>
      <c r="I973" t="s">
        <v>2440</v>
      </c>
      <c r="J973" t="s">
        <v>22</v>
      </c>
      <c r="K973" t="s">
        <v>107</v>
      </c>
      <c r="L973" t="s">
        <v>266</v>
      </c>
      <c r="M973" t="s">
        <v>48</v>
      </c>
      <c r="N973" t="s">
        <v>60</v>
      </c>
      <c r="O973" t="s">
        <v>27</v>
      </c>
      <c r="P973" t="s">
        <v>28</v>
      </c>
      <c r="Q973" t="s">
        <v>67</v>
      </c>
    </row>
    <row r="974" spans="1:17" hidden="1" x14ac:dyDescent="0.15">
      <c r="A974">
        <v>211545</v>
      </c>
      <c r="B974" s="1">
        <v>44301</v>
      </c>
      <c r="C974" t="s">
        <v>52</v>
      </c>
      <c r="D974">
        <v>10</v>
      </c>
      <c r="E974">
        <v>11</v>
      </c>
      <c r="F974">
        <v>4860</v>
      </c>
      <c r="H974" t="s">
        <v>2441</v>
      </c>
      <c r="I974" t="s">
        <v>2442</v>
      </c>
      <c r="J974" t="s">
        <v>22</v>
      </c>
      <c r="K974" t="s">
        <v>23</v>
      </c>
      <c r="L974" t="s">
        <v>79</v>
      </c>
      <c r="M974" t="s">
        <v>34</v>
      </c>
      <c r="N974" t="s">
        <v>65</v>
      </c>
      <c r="O974" t="s">
        <v>27</v>
      </c>
      <c r="P974" t="s">
        <v>36</v>
      </c>
      <c r="Q974" t="s">
        <v>29</v>
      </c>
    </row>
    <row r="975" spans="1:17" hidden="1" x14ac:dyDescent="0.15">
      <c r="A975">
        <v>214957</v>
      </c>
      <c r="B975" s="1">
        <v>44301</v>
      </c>
      <c r="C975" t="s">
        <v>52</v>
      </c>
      <c r="D975">
        <v>10</v>
      </c>
      <c r="E975">
        <v>11</v>
      </c>
      <c r="F975">
        <v>0</v>
      </c>
      <c r="H975" t="s">
        <v>2443</v>
      </c>
      <c r="I975" t="s">
        <v>2444</v>
      </c>
      <c r="J975" t="s">
        <v>55</v>
      </c>
      <c r="L975" t="s">
        <v>344</v>
      </c>
    </row>
    <row r="976" spans="1:17" ht="32" hidden="1" x14ac:dyDescent="0.15">
      <c r="A976">
        <v>215218</v>
      </c>
      <c r="B976" s="1">
        <v>44301</v>
      </c>
      <c r="C976" s="2" t="s">
        <v>16</v>
      </c>
      <c r="D976" s="2" t="s">
        <v>17</v>
      </c>
      <c r="E976" s="2" t="s">
        <v>400</v>
      </c>
      <c r="F976" s="2" t="s">
        <v>2445</v>
      </c>
      <c r="G976" s="2"/>
      <c r="H976" t="s">
        <v>2446</v>
      </c>
      <c r="I976" t="s">
        <v>2447</v>
      </c>
      <c r="J976" t="s">
        <v>55</v>
      </c>
      <c r="K976" t="s">
        <v>2448</v>
      </c>
      <c r="L976" t="s">
        <v>150</v>
      </c>
    </row>
    <row r="977" spans="1:17" hidden="1" x14ac:dyDescent="0.15">
      <c r="A977">
        <v>204571</v>
      </c>
      <c r="B977" s="1">
        <v>44301</v>
      </c>
      <c r="C977" t="s">
        <v>52</v>
      </c>
      <c r="D977">
        <v>10</v>
      </c>
      <c r="E977">
        <v>7</v>
      </c>
      <c r="F977">
        <v>0</v>
      </c>
      <c r="H977" t="s">
        <v>2449</v>
      </c>
      <c r="I977" t="s">
        <v>2450</v>
      </c>
      <c r="J977" t="s">
        <v>55</v>
      </c>
      <c r="K977" t="s">
        <v>2451</v>
      </c>
      <c r="L977" t="s">
        <v>57</v>
      </c>
    </row>
    <row r="978" spans="1:17" hidden="1" x14ac:dyDescent="0.15">
      <c r="A978">
        <v>214253</v>
      </c>
      <c r="B978" s="1">
        <v>44301</v>
      </c>
      <c r="C978" t="s">
        <v>52</v>
      </c>
      <c r="D978">
        <v>10</v>
      </c>
      <c r="E978">
        <v>5</v>
      </c>
      <c r="F978">
        <v>0</v>
      </c>
      <c r="H978" t="s">
        <v>2452</v>
      </c>
      <c r="I978" t="s">
        <v>2453</v>
      </c>
      <c r="J978" t="s">
        <v>55</v>
      </c>
      <c r="K978" t="s">
        <v>337</v>
      </c>
      <c r="L978" t="s">
        <v>57</v>
      </c>
    </row>
    <row r="979" spans="1:17" hidden="1" x14ac:dyDescent="0.15">
      <c r="A979">
        <v>213665</v>
      </c>
      <c r="B979" s="1">
        <v>44301</v>
      </c>
      <c r="C979" t="s">
        <v>52</v>
      </c>
      <c r="D979">
        <v>10</v>
      </c>
      <c r="E979">
        <v>5</v>
      </c>
      <c r="F979">
        <v>0</v>
      </c>
      <c r="H979" t="s">
        <v>2454</v>
      </c>
      <c r="I979" t="s">
        <v>2455</v>
      </c>
      <c r="J979" t="s">
        <v>55</v>
      </c>
      <c r="K979" t="s">
        <v>2456</v>
      </c>
      <c r="L979" t="s">
        <v>338</v>
      </c>
    </row>
    <row r="980" spans="1:17" hidden="1" x14ac:dyDescent="0.15">
      <c r="A980">
        <v>214774</v>
      </c>
      <c r="B980" s="1">
        <v>44301</v>
      </c>
      <c r="C980" t="s">
        <v>52</v>
      </c>
      <c r="D980">
        <v>10</v>
      </c>
      <c r="E980">
        <v>8</v>
      </c>
      <c r="F980">
        <v>3275</v>
      </c>
      <c r="H980" t="s">
        <v>2457</v>
      </c>
      <c r="I980" t="s">
        <v>2458</v>
      </c>
      <c r="J980" t="s">
        <v>55</v>
      </c>
      <c r="L980" t="s">
        <v>57</v>
      </c>
    </row>
    <row r="981" spans="1:17" hidden="1" x14ac:dyDescent="0.15">
      <c r="A981">
        <v>211883</v>
      </c>
      <c r="B981" s="1">
        <v>44301</v>
      </c>
      <c r="C981" t="s">
        <v>30</v>
      </c>
      <c r="D981">
        <v>5</v>
      </c>
      <c r="E981">
        <v>2</v>
      </c>
      <c r="F981">
        <v>920</v>
      </c>
      <c r="H981" t="s">
        <v>2459</v>
      </c>
      <c r="I981" t="s">
        <v>2460</v>
      </c>
      <c r="J981" t="s">
        <v>22</v>
      </c>
      <c r="K981" t="s">
        <v>23</v>
      </c>
      <c r="L981" t="s">
        <v>234</v>
      </c>
      <c r="M981" t="s">
        <v>48</v>
      </c>
      <c r="N981" t="s">
        <v>60</v>
      </c>
      <c r="O981" t="s">
        <v>235</v>
      </c>
      <c r="P981" t="s">
        <v>36</v>
      </c>
      <c r="Q981" t="s">
        <v>29</v>
      </c>
    </row>
    <row r="982" spans="1:17" hidden="1" x14ac:dyDescent="0.15">
      <c r="A982">
        <v>210280</v>
      </c>
      <c r="B982" s="1">
        <v>44301</v>
      </c>
      <c r="C982" t="s">
        <v>30</v>
      </c>
      <c r="D982">
        <v>5</v>
      </c>
      <c r="E982">
        <v>2</v>
      </c>
      <c r="F982">
        <v>368</v>
      </c>
      <c r="H982" t="s">
        <v>2461</v>
      </c>
      <c r="I982" t="s">
        <v>2462</v>
      </c>
      <c r="J982" t="s">
        <v>22</v>
      </c>
      <c r="K982" t="s">
        <v>23</v>
      </c>
      <c r="L982" t="s">
        <v>234</v>
      </c>
      <c r="M982" t="s">
        <v>48</v>
      </c>
      <c r="N982" t="s">
        <v>26</v>
      </c>
      <c r="O982" t="s">
        <v>86</v>
      </c>
      <c r="P982" t="s">
        <v>36</v>
      </c>
      <c r="Q982" t="s">
        <v>67</v>
      </c>
    </row>
    <row r="983" spans="1:17" hidden="1" x14ac:dyDescent="0.15">
      <c r="A983">
        <v>210094</v>
      </c>
      <c r="B983" s="1">
        <v>44301</v>
      </c>
      <c r="C983" t="s">
        <v>30</v>
      </c>
      <c r="D983">
        <v>5</v>
      </c>
      <c r="E983">
        <v>3</v>
      </c>
      <c r="F983">
        <v>2000</v>
      </c>
      <c r="H983" t="s">
        <v>2463</v>
      </c>
      <c r="I983" t="s">
        <v>2464</v>
      </c>
      <c r="J983" t="s">
        <v>22</v>
      </c>
      <c r="K983" t="s">
        <v>23</v>
      </c>
      <c r="L983" t="s">
        <v>108</v>
      </c>
      <c r="M983" t="s">
        <v>48</v>
      </c>
      <c r="N983" t="s">
        <v>26</v>
      </c>
      <c r="O983" t="s">
        <v>182</v>
      </c>
      <c r="P983" t="s">
        <v>36</v>
      </c>
      <c r="Q983" t="s">
        <v>67</v>
      </c>
    </row>
    <row r="984" spans="1:17" hidden="1" x14ac:dyDescent="0.15">
      <c r="A984">
        <v>210095</v>
      </c>
      <c r="B984" s="1">
        <v>44301</v>
      </c>
      <c r="C984" t="s">
        <v>30</v>
      </c>
      <c r="D984">
        <v>5</v>
      </c>
      <c r="E984">
        <v>5</v>
      </c>
      <c r="F984">
        <v>4000</v>
      </c>
      <c r="H984" t="s">
        <v>2465</v>
      </c>
      <c r="I984" t="s">
        <v>2466</v>
      </c>
      <c r="J984" t="s">
        <v>22</v>
      </c>
      <c r="K984" t="s">
        <v>23</v>
      </c>
      <c r="L984" t="s">
        <v>41</v>
      </c>
      <c r="M984" t="s">
        <v>48</v>
      </c>
      <c r="N984" t="s">
        <v>60</v>
      </c>
      <c r="O984" t="s">
        <v>86</v>
      </c>
      <c r="P984" t="s">
        <v>36</v>
      </c>
      <c r="Q984" t="s">
        <v>67</v>
      </c>
    </row>
    <row r="985" spans="1:17" ht="32" hidden="1" x14ac:dyDescent="0.15">
      <c r="A985">
        <v>214263</v>
      </c>
      <c r="B985" s="1">
        <v>44302</v>
      </c>
      <c r="C985" s="2" t="s">
        <v>16</v>
      </c>
      <c r="D985" s="2" t="s">
        <v>17</v>
      </c>
      <c r="E985" s="2" t="s">
        <v>1498</v>
      </c>
      <c r="F985" s="2" t="s">
        <v>2467</v>
      </c>
      <c r="G985" s="2"/>
      <c r="H985" t="s">
        <v>2468</v>
      </c>
      <c r="I985" t="s">
        <v>2469</v>
      </c>
      <c r="J985" t="s">
        <v>22</v>
      </c>
      <c r="K985" t="s">
        <v>107</v>
      </c>
      <c r="L985" t="s">
        <v>33</v>
      </c>
      <c r="M985" t="s">
        <v>25</v>
      </c>
      <c r="N985" t="s">
        <v>60</v>
      </c>
      <c r="O985" t="s">
        <v>27</v>
      </c>
      <c r="P985" t="s">
        <v>36</v>
      </c>
      <c r="Q985" t="s">
        <v>67</v>
      </c>
    </row>
    <row r="986" spans="1:17" ht="32" hidden="1" x14ac:dyDescent="0.15">
      <c r="A986">
        <v>211480</v>
      </c>
      <c r="B986" s="1">
        <v>44302</v>
      </c>
      <c r="C986" s="2" t="s">
        <v>16</v>
      </c>
      <c r="D986" s="2" t="s">
        <v>17</v>
      </c>
      <c r="E986" s="2" t="s">
        <v>207</v>
      </c>
      <c r="F986" s="2" t="s">
        <v>2470</v>
      </c>
      <c r="G986" s="2"/>
      <c r="H986" t="s">
        <v>2471</v>
      </c>
      <c r="I986" t="s">
        <v>2472</v>
      </c>
      <c r="J986" t="s">
        <v>22</v>
      </c>
      <c r="K986" t="s">
        <v>107</v>
      </c>
      <c r="L986" t="s">
        <v>295</v>
      </c>
      <c r="M986" t="s">
        <v>26</v>
      </c>
      <c r="N986" t="s">
        <v>25</v>
      </c>
      <c r="O986" t="s">
        <v>27</v>
      </c>
      <c r="P986" t="s">
        <v>28</v>
      </c>
      <c r="Q986" t="s">
        <v>67</v>
      </c>
    </row>
    <row r="987" spans="1:17" hidden="1" x14ac:dyDescent="0.15">
      <c r="A987">
        <v>213807</v>
      </c>
      <c r="B987" s="1">
        <v>44302</v>
      </c>
      <c r="C987" t="s">
        <v>52</v>
      </c>
      <c r="D987">
        <v>10</v>
      </c>
      <c r="E987">
        <v>7</v>
      </c>
      <c r="F987">
        <v>0</v>
      </c>
      <c r="H987" t="s">
        <v>2473</v>
      </c>
      <c r="I987" t="s">
        <v>2474</v>
      </c>
      <c r="J987" t="s">
        <v>55</v>
      </c>
      <c r="K987" t="s">
        <v>56</v>
      </c>
      <c r="L987" t="s">
        <v>57</v>
      </c>
    </row>
    <row r="988" spans="1:17" hidden="1" x14ac:dyDescent="0.15">
      <c r="A988">
        <v>213586</v>
      </c>
      <c r="B988" s="1">
        <v>44302</v>
      </c>
      <c r="C988" t="s">
        <v>52</v>
      </c>
      <c r="D988">
        <v>10</v>
      </c>
      <c r="E988">
        <v>11</v>
      </c>
      <c r="F988">
        <v>0</v>
      </c>
      <c r="H988" t="s">
        <v>2475</v>
      </c>
      <c r="I988" t="s">
        <v>2476</v>
      </c>
      <c r="J988" t="s">
        <v>55</v>
      </c>
      <c r="L988" t="s">
        <v>344</v>
      </c>
    </row>
    <row r="989" spans="1:17" hidden="1" x14ac:dyDescent="0.15">
      <c r="A989">
        <v>215183</v>
      </c>
      <c r="B989" s="1">
        <v>44302</v>
      </c>
      <c r="C989" t="s">
        <v>52</v>
      </c>
      <c r="D989">
        <v>10</v>
      </c>
      <c r="E989">
        <v>12</v>
      </c>
      <c r="F989">
        <v>4416</v>
      </c>
      <c r="H989" t="s">
        <v>2477</v>
      </c>
      <c r="I989" t="s">
        <v>2478</v>
      </c>
      <c r="J989" t="s">
        <v>55</v>
      </c>
      <c r="K989" t="s">
        <v>1136</v>
      </c>
      <c r="L989" t="s">
        <v>321</v>
      </c>
    </row>
    <row r="990" spans="1:17" ht="32" hidden="1" x14ac:dyDescent="0.15">
      <c r="A990">
        <v>214921</v>
      </c>
      <c r="B990" s="1">
        <v>44302</v>
      </c>
      <c r="C990" s="2" t="s">
        <v>89</v>
      </c>
      <c r="D990" s="2" t="s">
        <v>90</v>
      </c>
      <c r="E990" s="2" t="s">
        <v>961</v>
      </c>
      <c r="F990" s="2" t="s">
        <v>2479</v>
      </c>
      <c r="G990" s="2"/>
      <c r="H990" t="s">
        <v>2480</v>
      </c>
      <c r="I990" t="s">
        <v>2481</v>
      </c>
      <c r="J990" t="s">
        <v>55</v>
      </c>
      <c r="L990" t="s">
        <v>321</v>
      </c>
    </row>
    <row r="991" spans="1:17" ht="32" hidden="1" x14ac:dyDescent="0.15">
      <c r="A991">
        <v>214644</v>
      </c>
      <c r="B991" s="1">
        <v>44302</v>
      </c>
      <c r="C991" s="2" t="s">
        <v>16</v>
      </c>
      <c r="D991" s="2" t="s">
        <v>17</v>
      </c>
      <c r="E991" s="2" t="s">
        <v>400</v>
      </c>
      <c r="F991" s="2" t="s">
        <v>2482</v>
      </c>
      <c r="G991" s="2"/>
      <c r="H991" t="s">
        <v>2483</v>
      </c>
      <c r="I991" t="s">
        <v>2484</v>
      </c>
      <c r="J991" t="s">
        <v>55</v>
      </c>
      <c r="L991" t="s">
        <v>321</v>
      </c>
    </row>
    <row r="992" spans="1:17" hidden="1" x14ac:dyDescent="0.15">
      <c r="A992">
        <v>214873</v>
      </c>
      <c r="B992" s="1">
        <v>44302</v>
      </c>
      <c r="C992" t="s">
        <v>52</v>
      </c>
      <c r="D992">
        <v>10</v>
      </c>
      <c r="E992">
        <v>13</v>
      </c>
      <c r="F992">
        <v>7299</v>
      </c>
      <c r="H992" t="s">
        <v>2485</v>
      </c>
      <c r="I992" t="s">
        <v>2486</v>
      </c>
      <c r="J992" t="s">
        <v>55</v>
      </c>
      <c r="L992" t="s">
        <v>321</v>
      </c>
    </row>
    <row r="993" spans="1:17" hidden="1" x14ac:dyDescent="0.15">
      <c r="A993">
        <v>214031</v>
      </c>
      <c r="B993" s="1">
        <v>44302</v>
      </c>
      <c r="C993" t="s">
        <v>30</v>
      </c>
      <c r="D993">
        <v>5</v>
      </c>
      <c r="E993">
        <v>2</v>
      </c>
      <c r="F993">
        <v>4416</v>
      </c>
      <c r="H993" t="s">
        <v>2487</v>
      </c>
      <c r="I993" t="s">
        <v>2488</v>
      </c>
      <c r="J993" t="s">
        <v>22</v>
      </c>
      <c r="K993" t="s">
        <v>23</v>
      </c>
      <c r="L993" t="s">
        <v>33</v>
      </c>
      <c r="M993" t="s">
        <v>34</v>
      </c>
      <c r="N993" t="s">
        <v>60</v>
      </c>
      <c r="O993" t="s">
        <v>179</v>
      </c>
      <c r="P993" t="s">
        <v>36</v>
      </c>
      <c r="Q993" t="s">
        <v>29</v>
      </c>
    </row>
    <row r="994" spans="1:17" hidden="1" x14ac:dyDescent="0.15">
      <c r="A994">
        <v>214027</v>
      </c>
      <c r="B994" s="1">
        <v>44302</v>
      </c>
      <c r="C994" t="s">
        <v>30</v>
      </c>
      <c r="D994">
        <v>5</v>
      </c>
      <c r="E994">
        <v>2</v>
      </c>
      <c r="F994">
        <v>1156</v>
      </c>
      <c r="H994" t="s">
        <v>2489</v>
      </c>
      <c r="I994" t="s">
        <v>2490</v>
      </c>
      <c r="J994" t="s">
        <v>22</v>
      </c>
      <c r="K994" t="s">
        <v>23</v>
      </c>
      <c r="L994" t="s">
        <v>234</v>
      </c>
      <c r="M994" t="s">
        <v>80</v>
      </c>
      <c r="N994" t="s">
        <v>65</v>
      </c>
      <c r="O994" t="s">
        <v>35</v>
      </c>
      <c r="P994" t="s">
        <v>36</v>
      </c>
      <c r="Q994" t="s">
        <v>29</v>
      </c>
    </row>
    <row r="995" spans="1:17" ht="32" hidden="1" x14ac:dyDescent="0.15">
      <c r="A995">
        <v>214029</v>
      </c>
      <c r="B995" s="1">
        <v>44302</v>
      </c>
      <c r="C995" s="2" t="s">
        <v>16</v>
      </c>
      <c r="D995" s="2" t="s">
        <v>17</v>
      </c>
      <c r="E995" s="2" t="s">
        <v>1977</v>
      </c>
      <c r="F995" s="2" t="s">
        <v>2491</v>
      </c>
      <c r="G995" s="2"/>
      <c r="H995" t="s">
        <v>2492</v>
      </c>
      <c r="I995" t="s">
        <v>2493</v>
      </c>
      <c r="J995" t="s">
        <v>22</v>
      </c>
      <c r="K995" t="s">
        <v>23</v>
      </c>
      <c r="L995" t="s">
        <v>266</v>
      </c>
      <c r="O995" t="s">
        <v>27</v>
      </c>
      <c r="P995" t="s">
        <v>36</v>
      </c>
      <c r="Q995" t="s">
        <v>29</v>
      </c>
    </row>
    <row r="996" spans="1:17" hidden="1" x14ac:dyDescent="0.15">
      <c r="A996">
        <v>201693</v>
      </c>
      <c r="B996" s="1">
        <v>44302</v>
      </c>
      <c r="C996" t="s">
        <v>30</v>
      </c>
      <c r="D996">
        <v>5</v>
      </c>
      <c r="E996">
        <v>5</v>
      </c>
      <c r="F996">
        <v>2458</v>
      </c>
      <c r="H996" t="s">
        <v>2494</v>
      </c>
      <c r="I996" t="s">
        <v>2495</v>
      </c>
      <c r="J996" t="s">
        <v>22</v>
      </c>
      <c r="K996" t="s">
        <v>23</v>
      </c>
      <c r="L996" t="s">
        <v>266</v>
      </c>
      <c r="M996" t="s">
        <v>34</v>
      </c>
      <c r="N996" t="s">
        <v>25</v>
      </c>
      <c r="O996" t="s">
        <v>132</v>
      </c>
      <c r="P996" t="s">
        <v>36</v>
      </c>
      <c r="Q996" t="s">
        <v>29</v>
      </c>
    </row>
    <row r="997" spans="1:17" hidden="1" x14ac:dyDescent="0.15">
      <c r="A997">
        <v>214907</v>
      </c>
      <c r="B997" s="1">
        <v>44302</v>
      </c>
      <c r="C997" t="s">
        <v>52</v>
      </c>
      <c r="D997">
        <v>10</v>
      </c>
      <c r="E997">
        <v>9</v>
      </c>
      <c r="F997">
        <v>2611</v>
      </c>
      <c r="H997" t="s">
        <v>2496</v>
      </c>
      <c r="I997" t="s">
        <v>2497</v>
      </c>
      <c r="J997" t="s">
        <v>55</v>
      </c>
      <c r="K997" t="s">
        <v>2498</v>
      </c>
      <c r="L997" t="s">
        <v>150</v>
      </c>
    </row>
    <row r="998" spans="1:17" hidden="1" x14ac:dyDescent="0.15">
      <c r="A998">
        <v>215176</v>
      </c>
      <c r="B998" s="1">
        <v>44302</v>
      </c>
      <c r="C998" t="s">
        <v>52</v>
      </c>
      <c r="D998">
        <v>10</v>
      </c>
      <c r="E998">
        <v>7</v>
      </c>
      <c r="F998">
        <v>1970</v>
      </c>
      <c r="H998" t="s">
        <v>2499</v>
      </c>
      <c r="I998" t="s">
        <v>2500</v>
      </c>
      <c r="J998" t="s">
        <v>55</v>
      </c>
      <c r="K998" t="s">
        <v>343</v>
      </c>
      <c r="L998" t="s">
        <v>150</v>
      </c>
    </row>
    <row r="999" spans="1:17" hidden="1" x14ac:dyDescent="0.15">
      <c r="A999">
        <v>215039</v>
      </c>
      <c r="B999" s="1">
        <v>44302</v>
      </c>
      <c r="C999" t="s">
        <v>52</v>
      </c>
      <c r="D999">
        <v>10</v>
      </c>
      <c r="E999">
        <v>6</v>
      </c>
      <c r="F999">
        <v>1600</v>
      </c>
      <c r="H999" t="s">
        <v>2501</v>
      </c>
      <c r="I999" t="s">
        <v>2502</v>
      </c>
      <c r="J999" t="s">
        <v>55</v>
      </c>
      <c r="K999" t="s">
        <v>718</v>
      </c>
      <c r="L999" t="s">
        <v>150</v>
      </c>
    </row>
    <row r="1000" spans="1:17" hidden="1" x14ac:dyDescent="0.15">
      <c r="A1000">
        <v>204567</v>
      </c>
      <c r="B1000" s="1">
        <v>44302</v>
      </c>
      <c r="C1000" t="s">
        <v>52</v>
      </c>
      <c r="D1000">
        <v>10</v>
      </c>
      <c r="E1000">
        <v>5</v>
      </c>
      <c r="F1000">
        <v>0</v>
      </c>
      <c r="H1000" t="s">
        <v>2503</v>
      </c>
      <c r="I1000" t="s">
        <v>2504</v>
      </c>
      <c r="J1000" t="s">
        <v>55</v>
      </c>
      <c r="K1000" t="s">
        <v>2451</v>
      </c>
      <c r="L1000" t="s">
        <v>57</v>
      </c>
    </row>
    <row r="1001" spans="1:17" hidden="1" x14ac:dyDescent="0.15">
      <c r="A1001">
        <v>204582</v>
      </c>
      <c r="B1001" s="1">
        <v>44302</v>
      </c>
      <c r="C1001" t="s">
        <v>52</v>
      </c>
      <c r="D1001">
        <v>10</v>
      </c>
      <c r="E1001">
        <v>6</v>
      </c>
      <c r="F1001">
        <v>0</v>
      </c>
      <c r="H1001" t="s">
        <v>2505</v>
      </c>
      <c r="I1001" t="s">
        <v>2506</v>
      </c>
      <c r="J1001" t="s">
        <v>55</v>
      </c>
      <c r="K1001" t="s">
        <v>2451</v>
      </c>
      <c r="L1001" t="s">
        <v>356</v>
      </c>
    </row>
    <row r="1002" spans="1:17" hidden="1" x14ac:dyDescent="0.15">
      <c r="A1002">
        <v>214842</v>
      </c>
      <c r="B1002" s="1">
        <v>44302</v>
      </c>
      <c r="C1002" t="s">
        <v>52</v>
      </c>
      <c r="D1002">
        <v>10</v>
      </c>
      <c r="E1002">
        <v>8</v>
      </c>
      <c r="F1002">
        <v>2491</v>
      </c>
      <c r="H1002" t="s">
        <v>2507</v>
      </c>
      <c r="I1002" t="s">
        <v>2508</v>
      </c>
      <c r="J1002" t="s">
        <v>55</v>
      </c>
      <c r="K1002" t="s">
        <v>320</v>
      </c>
      <c r="L1002" t="s">
        <v>123</v>
      </c>
    </row>
    <row r="1003" spans="1:17" hidden="1" x14ac:dyDescent="0.15">
      <c r="A1003">
        <v>213866</v>
      </c>
      <c r="B1003" s="1">
        <v>44302</v>
      </c>
      <c r="C1003" t="s">
        <v>30</v>
      </c>
      <c r="D1003">
        <v>5</v>
      </c>
      <c r="E1003">
        <v>5</v>
      </c>
      <c r="F1003">
        <v>4074</v>
      </c>
      <c r="H1003" t="s">
        <v>2509</v>
      </c>
      <c r="I1003" t="s">
        <v>2510</v>
      </c>
      <c r="J1003" t="s">
        <v>22</v>
      </c>
      <c r="K1003" t="s">
        <v>23</v>
      </c>
      <c r="L1003" t="s">
        <v>266</v>
      </c>
      <c r="M1003" t="s">
        <v>34</v>
      </c>
      <c r="N1003" t="s">
        <v>25</v>
      </c>
      <c r="O1003" t="s">
        <v>194</v>
      </c>
      <c r="P1003" t="s">
        <v>28</v>
      </c>
      <c r="Q1003" t="s">
        <v>29</v>
      </c>
    </row>
    <row r="1004" spans="1:17" ht="32" hidden="1" x14ac:dyDescent="0.15">
      <c r="A1004">
        <v>209915</v>
      </c>
      <c r="B1004" s="1">
        <v>44302</v>
      </c>
      <c r="C1004" s="2" t="s">
        <v>16</v>
      </c>
      <c r="D1004" s="2" t="s">
        <v>17</v>
      </c>
      <c r="E1004" s="2" t="s">
        <v>2012</v>
      </c>
      <c r="F1004" s="2" t="s">
        <v>2511</v>
      </c>
      <c r="G1004" s="2"/>
      <c r="H1004" t="s">
        <v>2512</v>
      </c>
      <c r="I1004" t="s">
        <v>2513</v>
      </c>
      <c r="J1004" t="s">
        <v>22</v>
      </c>
      <c r="K1004" t="s">
        <v>23</v>
      </c>
      <c r="L1004" t="s">
        <v>24</v>
      </c>
      <c r="M1004" t="s">
        <v>48</v>
      </c>
      <c r="N1004" t="s">
        <v>60</v>
      </c>
      <c r="O1004" t="s">
        <v>27</v>
      </c>
      <c r="P1004" t="s">
        <v>36</v>
      </c>
      <c r="Q1004" t="s">
        <v>29</v>
      </c>
    </row>
    <row r="1005" spans="1:17" hidden="1" x14ac:dyDescent="0.15">
      <c r="A1005">
        <v>215058</v>
      </c>
      <c r="B1005" s="1">
        <v>44302</v>
      </c>
      <c r="C1005" t="s">
        <v>30</v>
      </c>
      <c r="D1005">
        <v>5</v>
      </c>
      <c r="E1005">
        <v>2</v>
      </c>
      <c r="F1005">
        <v>0</v>
      </c>
      <c r="H1005" t="s">
        <v>2514</v>
      </c>
      <c r="I1005" t="s">
        <v>2515</v>
      </c>
      <c r="J1005" t="s">
        <v>22</v>
      </c>
      <c r="K1005" t="s">
        <v>23</v>
      </c>
      <c r="L1005" t="s">
        <v>633</v>
      </c>
      <c r="M1005" t="s">
        <v>26</v>
      </c>
      <c r="N1005" t="s">
        <v>25</v>
      </c>
      <c r="O1005" t="s">
        <v>27</v>
      </c>
      <c r="P1005" t="s">
        <v>28</v>
      </c>
      <c r="Q1005" t="s">
        <v>29</v>
      </c>
    </row>
    <row r="1006" spans="1:17" hidden="1" x14ac:dyDescent="0.15">
      <c r="A1006">
        <v>209410</v>
      </c>
      <c r="B1006" s="1">
        <v>44302</v>
      </c>
      <c r="C1006" t="s">
        <v>30</v>
      </c>
      <c r="D1006">
        <v>5</v>
      </c>
      <c r="E1006">
        <v>3</v>
      </c>
      <c r="F1006">
        <v>10512</v>
      </c>
      <c r="H1006" t="s">
        <v>2516</v>
      </c>
      <c r="I1006" t="s">
        <v>2517</v>
      </c>
      <c r="J1006" t="s">
        <v>22</v>
      </c>
      <c r="K1006" t="s">
        <v>23</v>
      </c>
      <c r="L1006" t="s">
        <v>47</v>
      </c>
      <c r="M1006" t="s">
        <v>48</v>
      </c>
      <c r="N1006" t="s">
        <v>25</v>
      </c>
      <c r="O1006" t="s">
        <v>35</v>
      </c>
      <c r="P1006" t="s">
        <v>36</v>
      </c>
      <c r="Q1006" t="s">
        <v>29</v>
      </c>
    </row>
    <row r="1007" spans="1:17" ht="32" hidden="1" x14ac:dyDescent="0.15">
      <c r="A1007">
        <v>214070</v>
      </c>
      <c r="B1007" s="1">
        <v>44302</v>
      </c>
      <c r="C1007" s="2" t="s">
        <v>16</v>
      </c>
      <c r="D1007" s="2" t="s">
        <v>17</v>
      </c>
      <c r="E1007" s="2" t="s">
        <v>207</v>
      </c>
      <c r="F1007" s="2" t="s">
        <v>2518</v>
      </c>
      <c r="G1007" s="2"/>
      <c r="H1007" t="s">
        <v>2519</v>
      </c>
      <c r="I1007" t="s">
        <v>2520</v>
      </c>
      <c r="J1007" t="s">
        <v>22</v>
      </c>
      <c r="K1007" t="s">
        <v>23</v>
      </c>
      <c r="L1007" t="s">
        <v>157</v>
      </c>
      <c r="M1007" t="s">
        <v>61</v>
      </c>
      <c r="N1007" t="s">
        <v>48</v>
      </c>
      <c r="O1007" t="s">
        <v>27</v>
      </c>
      <c r="P1007" t="s">
        <v>28</v>
      </c>
      <c r="Q1007" t="s">
        <v>67</v>
      </c>
    </row>
    <row r="1008" spans="1:17" hidden="1" x14ac:dyDescent="0.15">
      <c r="A1008">
        <v>208746</v>
      </c>
      <c r="B1008" s="1">
        <v>44302</v>
      </c>
      <c r="C1008" t="s">
        <v>30</v>
      </c>
      <c r="D1008">
        <v>5</v>
      </c>
      <c r="E1008">
        <v>4</v>
      </c>
      <c r="F1008">
        <v>1368</v>
      </c>
      <c r="H1008" t="s">
        <v>2521</v>
      </c>
      <c r="I1008" t="s">
        <v>2522</v>
      </c>
      <c r="J1008" t="s">
        <v>22</v>
      </c>
      <c r="K1008" t="s">
        <v>23</v>
      </c>
      <c r="L1008" t="s">
        <v>234</v>
      </c>
      <c r="M1008" t="s">
        <v>65</v>
      </c>
      <c r="N1008" t="s">
        <v>26</v>
      </c>
      <c r="O1008" t="s">
        <v>235</v>
      </c>
      <c r="P1008" t="s">
        <v>36</v>
      </c>
      <c r="Q1008" t="s">
        <v>29</v>
      </c>
    </row>
    <row r="1009" spans="1:17" hidden="1" x14ac:dyDescent="0.15">
      <c r="A1009">
        <v>206701</v>
      </c>
      <c r="B1009" s="1">
        <v>44302</v>
      </c>
      <c r="C1009" t="s">
        <v>30</v>
      </c>
      <c r="D1009">
        <v>5</v>
      </c>
      <c r="E1009">
        <v>5</v>
      </c>
      <c r="F1009">
        <v>1804</v>
      </c>
      <c r="H1009" t="s">
        <v>2523</v>
      </c>
      <c r="I1009" t="s">
        <v>2524</v>
      </c>
      <c r="J1009" t="s">
        <v>22</v>
      </c>
      <c r="K1009" t="s">
        <v>23</v>
      </c>
      <c r="L1009" t="s">
        <v>47</v>
      </c>
      <c r="M1009" t="s">
        <v>34</v>
      </c>
      <c r="O1009" t="s">
        <v>235</v>
      </c>
      <c r="P1009" t="s">
        <v>36</v>
      </c>
      <c r="Q1009" t="s">
        <v>29</v>
      </c>
    </row>
    <row r="1010" spans="1:17" ht="32" hidden="1" x14ac:dyDescent="0.15">
      <c r="A1010">
        <v>211537</v>
      </c>
      <c r="B1010" s="1">
        <v>44302</v>
      </c>
      <c r="C1010" s="2" t="s">
        <v>16</v>
      </c>
      <c r="D1010" s="2" t="s">
        <v>17</v>
      </c>
      <c r="E1010" s="2" t="s">
        <v>101</v>
      </c>
      <c r="F1010" s="2" t="s">
        <v>2525</v>
      </c>
      <c r="G1010" s="2"/>
      <c r="H1010" t="s">
        <v>2526</v>
      </c>
      <c r="I1010" t="s">
        <v>2527</v>
      </c>
      <c r="J1010" t="s">
        <v>22</v>
      </c>
      <c r="K1010" t="s">
        <v>107</v>
      </c>
      <c r="L1010" t="s">
        <v>51</v>
      </c>
      <c r="M1010" t="s">
        <v>65</v>
      </c>
      <c r="N1010" t="s">
        <v>48</v>
      </c>
      <c r="O1010" t="s">
        <v>27</v>
      </c>
      <c r="P1010" t="s">
        <v>28</v>
      </c>
      <c r="Q1010" t="s">
        <v>29</v>
      </c>
    </row>
    <row r="1011" spans="1:17" hidden="1" x14ac:dyDescent="0.15">
      <c r="A1011">
        <v>211574</v>
      </c>
      <c r="B1011" s="1">
        <v>44302</v>
      </c>
      <c r="C1011" t="s">
        <v>30</v>
      </c>
      <c r="D1011">
        <v>5</v>
      </c>
      <c r="E1011">
        <v>2</v>
      </c>
      <c r="F1011">
        <v>736</v>
      </c>
      <c r="H1011" t="s">
        <v>2528</v>
      </c>
      <c r="I1011" t="s">
        <v>2529</v>
      </c>
      <c r="J1011" t="s">
        <v>22</v>
      </c>
      <c r="K1011" t="s">
        <v>107</v>
      </c>
      <c r="L1011" t="s">
        <v>100</v>
      </c>
      <c r="M1011" t="s">
        <v>65</v>
      </c>
      <c r="N1011" t="s">
        <v>26</v>
      </c>
      <c r="O1011" t="s">
        <v>179</v>
      </c>
      <c r="P1011" t="s">
        <v>28</v>
      </c>
      <c r="Q1011" t="s">
        <v>29</v>
      </c>
    </row>
    <row r="1012" spans="1:17" hidden="1" x14ac:dyDescent="0.15">
      <c r="A1012">
        <v>211323</v>
      </c>
      <c r="B1012" s="1">
        <v>44302</v>
      </c>
      <c r="C1012" t="s">
        <v>30</v>
      </c>
      <c r="D1012">
        <v>5</v>
      </c>
      <c r="E1012">
        <v>5</v>
      </c>
      <c r="F1012">
        <v>3472</v>
      </c>
      <c r="H1012" t="s">
        <v>2530</v>
      </c>
      <c r="I1012" t="s">
        <v>2531</v>
      </c>
      <c r="J1012" t="s">
        <v>22</v>
      </c>
      <c r="K1012" t="s">
        <v>23</v>
      </c>
      <c r="L1012" t="s">
        <v>166</v>
      </c>
      <c r="M1012" t="s">
        <v>25</v>
      </c>
      <c r="N1012" t="s">
        <v>34</v>
      </c>
      <c r="O1012" t="s">
        <v>35</v>
      </c>
      <c r="P1012" t="s">
        <v>36</v>
      </c>
      <c r="Q1012" t="s">
        <v>29</v>
      </c>
    </row>
    <row r="1013" spans="1:17" ht="32" hidden="1" x14ac:dyDescent="0.15">
      <c r="A1013">
        <v>206484</v>
      </c>
      <c r="B1013" s="1">
        <v>44302</v>
      </c>
      <c r="C1013" s="2" t="s">
        <v>16</v>
      </c>
      <c r="D1013" s="2" t="s">
        <v>17</v>
      </c>
      <c r="E1013" s="2" t="s">
        <v>1373</v>
      </c>
      <c r="F1013" s="2" t="s">
        <v>2532</v>
      </c>
      <c r="G1013" s="2"/>
      <c r="H1013" t="s">
        <v>2533</v>
      </c>
      <c r="I1013" t="s">
        <v>2534</v>
      </c>
      <c r="J1013" t="s">
        <v>22</v>
      </c>
      <c r="K1013" t="s">
        <v>23</v>
      </c>
      <c r="L1013" t="s">
        <v>72</v>
      </c>
      <c r="M1013" t="s">
        <v>34</v>
      </c>
      <c r="N1013" t="s">
        <v>25</v>
      </c>
      <c r="O1013" t="s">
        <v>27</v>
      </c>
      <c r="P1013" t="s">
        <v>36</v>
      </c>
      <c r="Q1013" t="s">
        <v>67</v>
      </c>
    </row>
    <row r="1014" spans="1:17" ht="32" hidden="1" x14ac:dyDescent="0.15">
      <c r="A1014">
        <v>209779</v>
      </c>
      <c r="B1014" s="1">
        <v>44302</v>
      </c>
      <c r="C1014" s="2" t="s">
        <v>16</v>
      </c>
      <c r="D1014" s="2" t="s">
        <v>17</v>
      </c>
      <c r="E1014" s="2" t="s">
        <v>1579</v>
      </c>
      <c r="F1014" s="2" t="s">
        <v>2535</v>
      </c>
      <c r="G1014" s="2"/>
      <c r="H1014" t="s">
        <v>2536</v>
      </c>
      <c r="I1014" t="s">
        <v>2537</v>
      </c>
      <c r="J1014" t="s">
        <v>22</v>
      </c>
      <c r="K1014" t="s">
        <v>23</v>
      </c>
      <c r="L1014" t="s">
        <v>176</v>
      </c>
      <c r="M1014" t="s">
        <v>34</v>
      </c>
      <c r="N1014" t="s">
        <v>48</v>
      </c>
      <c r="O1014" t="s">
        <v>27</v>
      </c>
      <c r="P1014" t="s">
        <v>36</v>
      </c>
      <c r="Q1014" t="s">
        <v>67</v>
      </c>
    </row>
    <row r="1015" spans="1:17" hidden="1" x14ac:dyDescent="0.15">
      <c r="A1015">
        <v>215023</v>
      </c>
      <c r="B1015" s="1">
        <v>44302</v>
      </c>
      <c r="C1015" t="s">
        <v>52</v>
      </c>
      <c r="D1015">
        <v>10</v>
      </c>
      <c r="E1015">
        <v>7</v>
      </c>
      <c r="F1015">
        <v>1451</v>
      </c>
      <c r="H1015" t="s">
        <v>2538</v>
      </c>
      <c r="I1015" t="s">
        <v>2539</v>
      </c>
      <c r="J1015" t="s">
        <v>22</v>
      </c>
      <c r="K1015" t="s">
        <v>23</v>
      </c>
      <c r="L1015" t="s">
        <v>216</v>
      </c>
      <c r="M1015" t="s">
        <v>34</v>
      </c>
      <c r="N1015" t="s">
        <v>25</v>
      </c>
      <c r="O1015" t="s">
        <v>27</v>
      </c>
      <c r="P1015" t="s">
        <v>28</v>
      </c>
      <c r="Q1015" t="s">
        <v>29</v>
      </c>
    </row>
    <row r="1016" spans="1:17" hidden="1" x14ac:dyDescent="0.15">
      <c r="A1016">
        <v>214252</v>
      </c>
      <c r="B1016" s="1">
        <v>44302</v>
      </c>
      <c r="C1016" t="s">
        <v>30</v>
      </c>
      <c r="D1016">
        <v>5</v>
      </c>
      <c r="E1016">
        <v>2</v>
      </c>
      <c r="F1016">
        <v>1980</v>
      </c>
      <c r="H1016" t="s">
        <v>2540</v>
      </c>
      <c r="I1016" t="s">
        <v>2541</v>
      </c>
      <c r="J1016" t="s">
        <v>22</v>
      </c>
      <c r="K1016" t="s">
        <v>23</v>
      </c>
      <c r="L1016" t="s">
        <v>173</v>
      </c>
      <c r="M1016" t="s">
        <v>25</v>
      </c>
      <c r="N1016" t="s">
        <v>80</v>
      </c>
      <c r="O1016" t="s">
        <v>35</v>
      </c>
      <c r="P1016" t="s">
        <v>28</v>
      </c>
      <c r="Q1016" t="s">
        <v>29</v>
      </c>
    </row>
    <row r="1017" spans="1:17" hidden="1" x14ac:dyDescent="0.15">
      <c r="A1017">
        <v>202438</v>
      </c>
      <c r="B1017" s="1">
        <v>44302</v>
      </c>
      <c r="C1017" t="s">
        <v>30</v>
      </c>
      <c r="D1017">
        <v>5</v>
      </c>
      <c r="E1017">
        <v>2</v>
      </c>
      <c r="F1017">
        <v>0</v>
      </c>
      <c r="H1017" t="s">
        <v>2542</v>
      </c>
      <c r="I1017" t="s">
        <v>2543</v>
      </c>
      <c r="J1017" t="s">
        <v>22</v>
      </c>
      <c r="K1017" t="s">
        <v>107</v>
      </c>
      <c r="L1017" t="s">
        <v>381</v>
      </c>
      <c r="M1017" t="s">
        <v>61</v>
      </c>
      <c r="N1017" t="s">
        <v>25</v>
      </c>
      <c r="O1017" t="s">
        <v>35</v>
      </c>
      <c r="P1017" t="s">
        <v>36</v>
      </c>
      <c r="Q1017" t="s">
        <v>29</v>
      </c>
    </row>
    <row r="1018" spans="1:17" ht="32" hidden="1" x14ac:dyDescent="0.15">
      <c r="A1018">
        <v>202439</v>
      </c>
      <c r="B1018" s="1">
        <v>44302</v>
      </c>
      <c r="C1018" s="2" t="s">
        <v>89</v>
      </c>
      <c r="D1018" s="2" t="s">
        <v>90</v>
      </c>
      <c r="E1018" s="2" t="s">
        <v>153</v>
      </c>
      <c r="F1018" s="2" t="s">
        <v>2544</v>
      </c>
      <c r="G1018" s="2"/>
      <c r="H1018" t="s">
        <v>2545</v>
      </c>
      <c r="I1018" t="s">
        <v>2546</v>
      </c>
      <c r="J1018" t="s">
        <v>22</v>
      </c>
      <c r="K1018" t="s">
        <v>107</v>
      </c>
      <c r="L1018" t="s">
        <v>295</v>
      </c>
      <c r="M1018" t="s">
        <v>25</v>
      </c>
      <c r="N1018" t="s">
        <v>34</v>
      </c>
      <c r="O1018" t="s">
        <v>194</v>
      </c>
      <c r="P1018" t="s">
        <v>36</v>
      </c>
      <c r="Q1018" t="s">
        <v>29</v>
      </c>
    </row>
    <row r="1019" spans="1:17" ht="32" hidden="1" x14ac:dyDescent="0.15">
      <c r="A1019">
        <v>209852</v>
      </c>
      <c r="B1019" s="1">
        <v>44302</v>
      </c>
      <c r="C1019" s="2" t="s">
        <v>16</v>
      </c>
      <c r="D1019" s="2" t="s">
        <v>17</v>
      </c>
      <c r="E1019" s="2" t="s">
        <v>516</v>
      </c>
      <c r="F1019" s="2" t="s">
        <v>2547</v>
      </c>
      <c r="G1019" s="2"/>
      <c r="H1019" t="s">
        <v>2548</v>
      </c>
      <c r="I1019" t="s">
        <v>2549</v>
      </c>
      <c r="J1019" t="s">
        <v>22</v>
      </c>
      <c r="K1019" t="s">
        <v>23</v>
      </c>
      <c r="L1019" t="s">
        <v>216</v>
      </c>
      <c r="M1019" t="s">
        <v>48</v>
      </c>
      <c r="N1019" t="s">
        <v>60</v>
      </c>
      <c r="O1019" t="s">
        <v>27</v>
      </c>
      <c r="P1019" t="s">
        <v>36</v>
      </c>
      <c r="Q1019" t="s">
        <v>29</v>
      </c>
    </row>
    <row r="1020" spans="1:17" hidden="1" x14ac:dyDescent="0.15">
      <c r="A1020">
        <v>210198</v>
      </c>
      <c r="B1020" s="1">
        <v>44302</v>
      </c>
      <c r="C1020" t="s">
        <v>30</v>
      </c>
      <c r="D1020">
        <v>5</v>
      </c>
      <c r="E1020">
        <v>3</v>
      </c>
      <c r="F1020">
        <v>1764</v>
      </c>
      <c r="H1020" t="s">
        <v>2550</v>
      </c>
      <c r="I1020" t="s">
        <v>2551</v>
      </c>
      <c r="J1020" t="s">
        <v>22</v>
      </c>
      <c r="K1020" t="s">
        <v>23</v>
      </c>
      <c r="L1020" t="s">
        <v>266</v>
      </c>
      <c r="M1020" t="s">
        <v>34</v>
      </c>
      <c r="N1020" t="s">
        <v>25</v>
      </c>
      <c r="O1020" t="s">
        <v>194</v>
      </c>
      <c r="P1020" t="s">
        <v>36</v>
      </c>
      <c r="Q1020" t="s">
        <v>29</v>
      </c>
    </row>
    <row r="1021" spans="1:17" hidden="1" x14ac:dyDescent="0.15">
      <c r="A1021">
        <v>211523</v>
      </c>
      <c r="B1021" s="1">
        <v>44302</v>
      </c>
      <c r="C1021" t="s">
        <v>30</v>
      </c>
      <c r="D1021">
        <v>5</v>
      </c>
      <c r="E1021">
        <v>2</v>
      </c>
      <c r="F1021">
        <v>1980</v>
      </c>
      <c r="H1021" t="s">
        <v>2552</v>
      </c>
      <c r="I1021" t="s">
        <v>2553</v>
      </c>
      <c r="J1021" t="s">
        <v>22</v>
      </c>
      <c r="K1021" t="s">
        <v>23</v>
      </c>
      <c r="L1021" t="s">
        <v>75</v>
      </c>
      <c r="M1021" t="s">
        <v>65</v>
      </c>
      <c r="N1021" t="s">
        <v>26</v>
      </c>
      <c r="O1021" t="s">
        <v>27</v>
      </c>
      <c r="P1021" t="s">
        <v>28</v>
      </c>
      <c r="Q1021" t="s">
        <v>29</v>
      </c>
    </row>
    <row r="1022" spans="1:17" x14ac:dyDescent="0.15">
      <c r="A1022">
        <v>211524</v>
      </c>
      <c r="B1022" s="1">
        <v>44302</v>
      </c>
      <c r="C1022" t="s">
        <v>52</v>
      </c>
      <c r="D1022">
        <v>10</v>
      </c>
      <c r="E1022">
        <v>12</v>
      </c>
      <c r="F1022">
        <v>4629</v>
      </c>
      <c r="H1022" t="s">
        <v>2554</v>
      </c>
      <c r="I1022" t="s">
        <v>2555</v>
      </c>
      <c r="J1022" t="s">
        <v>22</v>
      </c>
      <c r="K1022" t="s">
        <v>23</v>
      </c>
      <c r="L1022" t="s">
        <v>75</v>
      </c>
      <c r="M1022" t="s">
        <v>80</v>
      </c>
      <c r="N1022" t="s">
        <v>34</v>
      </c>
      <c r="O1022" t="s">
        <v>52</v>
      </c>
      <c r="P1022" t="s">
        <v>28</v>
      </c>
      <c r="Q1022" t="s">
        <v>29</v>
      </c>
    </row>
    <row r="1023" spans="1:17" hidden="1" x14ac:dyDescent="0.15">
      <c r="A1023">
        <v>211628</v>
      </c>
      <c r="B1023" s="1">
        <v>44302</v>
      </c>
      <c r="C1023" t="s">
        <v>30</v>
      </c>
      <c r="D1023">
        <v>5</v>
      </c>
      <c r="E1023">
        <v>4</v>
      </c>
      <c r="F1023">
        <v>0</v>
      </c>
      <c r="H1023" t="s">
        <v>2556</v>
      </c>
      <c r="I1023" t="s">
        <v>2557</v>
      </c>
      <c r="J1023" t="s">
        <v>22</v>
      </c>
      <c r="K1023" t="s">
        <v>23</v>
      </c>
      <c r="L1023" t="s">
        <v>33</v>
      </c>
      <c r="M1023" t="s">
        <v>60</v>
      </c>
      <c r="N1023" t="s">
        <v>48</v>
      </c>
      <c r="O1023" t="s">
        <v>86</v>
      </c>
      <c r="P1023" t="s">
        <v>28</v>
      </c>
      <c r="Q1023" t="s">
        <v>67</v>
      </c>
    </row>
    <row r="1024" spans="1:17" hidden="1" x14ac:dyDescent="0.15">
      <c r="A1024">
        <v>211629</v>
      </c>
      <c r="B1024" s="1">
        <v>44302</v>
      </c>
      <c r="C1024" t="s">
        <v>30</v>
      </c>
      <c r="D1024">
        <v>5</v>
      </c>
      <c r="E1024">
        <v>2</v>
      </c>
      <c r="F1024">
        <v>1980</v>
      </c>
      <c r="H1024" t="s">
        <v>2558</v>
      </c>
      <c r="I1024" t="s">
        <v>2559</v>
      </c>
      <c r="J1024" t="s">
        <v>22</v>
      </c>
      <c r="K1024" t="s">
        <v>23</v>
      </c>
      <c r="L1024" t="s">
        <v>454</v>
      </c>
      <c r="M1024" t="s">
        <v>48</v>
      </c>
      <c r="N1024" t="s">
        <v>60</v>
      </c>
      <c r="O1024" t="s">
        <v>182</v>
      </c>
      <c r="P1024" t="s">
        <v>28</v>
      </c>
      <c r="Q1024" t="s">
        <v>67</v>
      </c>
    </row>
    <row r="1025" spans="1:17" ht="32" hidden="1" x14ac:dyDescent="0.15">
      <c r="A1025">
        <v>211627</v>
      </c>
      <c r="B1025" s="1">
        <v>44302</v>
      </c>
      <c r="C1025" s="2" t="s">
        <v>16</v>
      </c>
      <c r="D1025" s="2" t="s">
        <v>17</v>
      </c>
      <c r="E1025" s="2" t="s">
        <v>516</v>
      </c>
      <c r="F1025" s="2" t="s">
        <v>2560</v>
      </c>
      <c r="G1025" s="2"/>
      <c r="H1025" t="s">
        <v>2561</v>
      </c>
      <c r="I1025" t="s">
        <v>2562</v>
      </c>
      <c r="J1025" t="s">
        <v>22</v>
      </c>
      <c r="K1025" t="s">
        <v>23</v>
      </c>
      <c r="L1025" t="s">
        <v>166</v>
      </c>
      <c r="M1025" t="s">
        <v>80</v>
      </c>
      <c r="N1025" t="s">
        <v>48</v>
      </c>
      <c r="O1025" t="s">
        <v>27</v>
      </c>
      <c r="P1025" t="s">
        <v>28</v>
      </c>
      <c r="Q1025" t="s">
        <v>67</v>
      </c>
    </row>
    <row r="1026" spans="1:17" hidden="1" x14ac:dyDescent="0.15">
      <c r="A1026">
        <v>214601</v>
      </c>
      <c r="B1026" s="1">
        <v>44302</v>
      </c>
      <c r="C1026" t="s">
        <v>30</v>
      </c>
      <c r="D1026">
        <v>5</v>
      </c>
      <c r="E1026">
        <v>3</v>
      </c>
      <c r="F1026">
        <v>2000</v>
      </c>
      <c r="H1026" t="s">
        <v>2563</v>
      </c>
      <c r="I1026" t="s">
        <v>2564</v>
      </c>
      <c r="J1026" t="s">
        <v>22</v>
      </c>
      <c r="K1026" t="s">
        <v>23</v>
      </c>
      <c r="L1026" t="s">
        <v>454</v>
      </c>
      <c r="M1026" t="s">
        <v>48</v>
      </c>
      <c r="N1026" t="s">
        <v>60</v>
      </c>
      <c r="O1026" t="s">
        <v>1976</v>
      </c>
      <c r="P1026" t="s">
        <v>36</v>
      </c>
      <c r="Q1026" t="s">
        <v>29</v>
      </c>
    </row>
    <row r="1027" spans="1:17" hidden="1" x14ac:dyDescent="0.15">
      <c r="A1027">
        <v>211968</v>
      </c>
      <c r="B1027" s="1">
        <v>44302</v>
      </c>
      <c r="C1027" t="s">
        <v>52</v>
      </c>
      <c r="D1027">
        <v>10</v>
      </c>
      <c r="E1027">
        <v>10</v>
      </c>
      <c r="F1027">
        <v>3660</v>
      </c>
      <c r="H1027" t="s">
        <v>2565</v>
      </c>
      <c r="I1027" t="s">
        <v>2566</v>
      </c>
      <c r="J1027" t="s">
        <v>22</v>
      </c>
      <c r="K1027" t="s">
        <v>107</v>
      </c>
      <c r="L1027" t="s">
        <v>51</v>
      </c>
      <c r="M1027" t="s">
        <v>48</v>
      </c>
      <c r="N1027" t="s">
        <v>34</v>
      </c>
      <c r="O1027" t="s">
        <v>27</v>
      </c>
      <c r="P1027" t="s">
        <v>36</v>
      </c>
      <c r="Q1027" t="s">
        <v>67</v>
      </c>
    </row>
    <row r="1028" spans="1:17" ht="32" x14ac:dyDescent="0.15">
      <c r="A1028">
        <v>212897</v>
      </c>
      <c r="B1028" s="1">
        <v>44302</v>
      </c>
      <c r="C1028" s="2" t="s">
        <v>16</v>
      </c>
      <c r="D1028" s="2" t="s">
        <v>17</v>
      </c>
      <c r="E1028" s="2" t="s">
        <v>207</v>
      </c>
      <c r="F1028" s="2" t="s">
        <v>2567</v>
      </c>
      <c r="G1028" s="2"/>
      <c r="H1028" t="s">
        <v>2568</v>
      </c>
      <c r="I1028" t="s">
        <v>2569</v>
      </c>
      <c r="J1028" t="s">
        <v>22</v>
      </c>
      <c r="K1028" t="s">
        <v>107</v>
      </c>
      <c r="L1028" t="s">
        <v>83</v>
      </c>
      <c r="M1028" t="s">
        <v>25</v>
      </c>
      <c r="N1028" t="s">
        <v>26</v>
      </c>
      <c r="O1028" t="s">
        <v>52</v>
      </c>
      <c r="P1028" t="s">
        <v>28</v>
      </c>
      <c r="Q1028" t="s">
        <v>29</v>
      </c>
    </row>
    <row r="1029" spans="1:17" hidden="1" x14ac:dyDescent="0.15">
      <c r="A1029">
        <v>214378</v>
      </c>
      <c r="B1029" s="1">
        <v>44302</v>
      </c>
      <c r="C1029" t="s">
        <v>30</v>
      </c>
      <c r="D1029">
        <v>5</v>
      </c>
      <c r="E1029">
        <v>2</v>
      </c>
      <c r="F1029">
        <v>1980</v>
      </c>
      <c r="H1029" t="s">
        <v>2570</v>
      </c>
      <c r="I1029" t="s">
        <v>2571</v>
      </c>
      <c r="J1029" t="s">
        <v>22</v>
      </c>
      <c r="K1029" t="s">
        <v>23</v>
      </c>
      <c r="L1029" t="s">
        <v>72</v>
      </c>
      <c r="M1029" t="s">
        <v>25</v>
      </c>
      <c r="N1029" t="s">
        <v>26</v>
      </c>
      <c r="O1029" t="s">
        <v>194</v>
      </c>
      <c r="P1029" t="s">
        <v>36</v>
      </c>
      <c r="Q1029" t="s">
        <v>29</v>
      </c>
    </row>
    <row r="1030" spans="1:17" hidden="1" x14ac:dyDescent="0.15">
      <c r="A1030">
        <v>212029</v>
      </c>
      <c r="B1030" s="1">
        <v>44302</v>
      </c>
      <c r="C1030" t="s">
        <v>30</v>
      </c>
      <c r="D1030">
        <v>5</v>
      </c>
      <c r="E1030">
        <v>2</v>
      </c>
      <c r="F1030">
        <v>258</v>
      </c>
      <c r="H1030" t="s">
        <v>2572</v>
      </c>
      <c r="I1030" t="s">
        <v>2573</v>
      </c>
      <c r="J1030" t="s">
        <v>22</v>
      </c>
      <c r="K1030" t="s">
        <v>107</v>
      </c>
      <c r="L1030" t="s">
        <v>79</v>
      </c>
      <c r="M1030" t="s">
        <v>80</v>
      </c>
      <c r="N1030" t="s">
        <v>48</v>
      </c>
      <c r="O1030" t="s">
        <v>42</v>
      </c>
      <c r="P1030" t="s">
        <v>36</v>
      </c>
      <c r="Q1030" t="s">
        <v>29</v>
      </c>
    </row>
    <row r="1031" spans="1:17" hidden="1" x14ac:dyDescent="0.15">
      <c r="A1031">
        <v>213152</v>
      </c>
      <c r="B1031" s="1">
        <v>44302</v>
      </c>
      <c r="C1031" t="s">
        <v>30</v>
      </c>
      <c r="D1031">
        <v>5</v>
      </c>
      <c r="E1031">
        <v>2</v>
      </c>
      <c r="F1031">
        <v>0</v>
      </c>
      <c r="H1031" t="s">
        <v>2574</v>
      </c>
      <c r="I1031" t="s">
        <v>2575</v>
      </c>
      <c r="J1031" t="s">
        <v>22</v>
      </c>
      <c r="K1031" t="s">
        <v>23</v>
      </c>
      <c r="L1031" t="s">
        <v>276</v>
      </c>
      <c r="M1031" t="s">
        <v>26</v>
      </c>
      <c r="N1031" t="s">
        <v>60</v>
      </c>
      <c r="O1031" t="s">
        <v>179</v>
      </c>
      <c r="P1031" t="s">
        <v>28</v>
      </c>
      <c r="Q1031" t="s">
        <v>29</v>
      </c>
    </row>
    <row r="1032" spans="1:17" hidden="1" x14ac:dyDescent="0.15">
      <c r="A1032">
        <v>212422</v>
      </c>
      <c r="B1032" s="1">
        <v>44302</v>
      </c>
      <c r="C1032" t="s">
        <v>30</v>
      </c>
      <c r="D1032">
        <v>5</v>
      </c>
      <c r="E1032">
        <v>2</v>
      </c>
      <c r="F1032">
        <v>0</v>
      </c>
      <c r="H1032" t="s">
        <v>2576</v>
      </c>
      <c r="I1032" t="s">
        <v>2577</v>
      </c>
      <c r="J1032" t="s">
        <v>22</v>
      </c>
      <c r="K1032" t="s">
        <v>23</v>
      </c>
      <c r="L1032" t="s">
        <v>276</v>
      </c>
      <c r="M1032" t="s">
        <v>34</v>
      </c>
      <c r="N1032" t="s">
        <v>48</v>
      </c>
      <c r="O1032" t="s">
        <v>179</v>
      </c>
      <c r="P1032" t="s">
        <v>36</v>
      </c>
      <c r="Q1032" t="s">
        <v>29</v>
      </c>
    </row>
    <row r="1033" spans="1:17" hidden="1" x14ac:dyDescent="0.15">
      <c r="A1033">
        <v>209593</v>
      </c>
      <c r="B1033" s="1">
        <v>44302</v>
      </c>
      <c r="C1033" t="s">
        <v>30</v>
      </c>
      <c r="D1033">
        <v>5</v>
      </c>
      <c r="E1033">
        <v>7</v>
      </c>
      <c r="F1033">
        <v>3999</v>
      </c>
      <c r="H1033" t="s">
        <v>2578</v>
      </c>
      <c r="I1033" t="s">
        <v>2579</v>
      </c>
      <c r="J1033" t="s">
        <v>22</v>
      </c>
      <c r="K1033" t="s">
        <v>23</v>
      </c>
      <c r="L1033" t="s">
        <v>324</v>
      </c>
      <c r="M1033" t="s">
        <v>34</v>
      </c>
      <c r="N1033" t="s">
        <v>60</v>
      </c>
      <c r="O1033" t="s">
        <v>42</v>
      </c>
      <c r="P1033" t="s">
        <v>28</v>
      </c>
      <c r="Q1033" t="s">
        <v>29</v>
      </c>
    </row>
    <row r="1034" spans="1:17" ht="32" hidden="1" x14ac:dyDescent="0.15">
      <c r="A1034">
        <v>211490</v>
      </c>
      <c r="B1034" s="1">
        <v>44302</v>
      </c>
      <c r="C1034" s="2" t="s">
        <v>16</v>
      </c>
      <c r="D1034" s="2" t="s">
        <v>17</v>
      </c>
      <c r="E1034" s="2" t="s">
        <v>43</v>
      </c>
      <c r="F1034" s="2" t="s">
        <v>2580</v>
      </c>
      <c r="G1034" s="2"/>
      <c r="H1034" t="s">
        <v>2581</v>
      </c>
      <c r="I1034" t="s">
        <v>2582</v>
      </c>
      <c r="J1034" t="s">
        <v>22</v>
      </c>
      <c r="K1034" t="s">
        <v>23</v>
      </c>
      <c r="L1034" t="s">
        <v>166</v>
      </c>
      <c r="M1034" t="s">
        <v>61</v>
      </c>
      <c r="N1034" t="s">
        <v>48</v>
      </c>
      <c r="O1034" t="s">
        <v>27</v>
      </c>
      <c r="P1034" t="s">
        <v>36</v>
      </c>
      <c r="Q1034" t="s">
        <v>29</v>
      </c>
    </row>
    <row r="1035" spans="1:17" hidden="1" x14ac:dyDescent="0.15">
      <c r="A1035">
        <v>214363</v>
      </c>
      <c r="B1035" s="1">
        <v>44302</v>
      </c>
      <c r="C1035" t="s">
        <v>30</v>
      </c>
      <c r="D1035">
        <v>5</v>
      </c>
      <c r="E1035">
        <v>5</v>
      </c>
      <c r="F1035">
        <v>2104</v>
      </c>
      <c r="H1035" t="s">
        <v>2583</v>
      </c>
      <c r="I1035" t="s">
        <v>2584</v>
      </c>
      <c r="J1035" t="s">
        <v>22</v>
      </c>
      <c r="K1035" t="s">
        <v>23</v>
      </c>
      <c r="L1035" t="s">
        <v>33</v>
      </c>
      <c r="M1035" t="s">
        <v>34</v>
      </c>
      <c r="N1035" t="s">
        <v>65</v>
      </c>
      <c r="O1035" t="s">
        <v>86</v>
      </c>
      <c r="P1035" t="s">
        <v>28</v>
      </c>
      <c r="Q1035" t="s">
        <v>29</v>
      </c>
    </row>
    <row r="1036" spans="1:17" hidden="1" x14ac:dyDescent="0.15">
      <c r="A1036">
        <v>208480</v>
      </c>
      <c r="B1036" s="1">
        <v>44302</v>
      </c>
      <c r="C1036" t="s">
        <v>30</v>
      </c>
      <c r="D1036">
        <v>5</v>
      </c>
      <c r="E1036">
        <v>2</v>
      </c>
      <c r="F1036">
        <v>0</v>
      </c>
      <c r="H1036" t="s">
        <v>2585</v>
      </c>
      <c r="I1036" t="s">
        <v>2586</v>
      </c>
      <c r="J1036" t="s">
        <v>22</v>
      </c>
      <c r="K1036" t="s">
        <v>23</v>
      </c>
      <c r="L1036" t="s">
        <v>79</v>
      </c>
      <c r="M1036" t="s">
        <v>48</v>
      </c>
      <c r="N1036" t="s">
        <v>26</v>
      </c>
      <c r="O1036" t="s">
        <v>27</v>
      </c>
      <c r="P1036" t="s">
        <v>28</v>
      </c>
      <c r="Q1036" t="s">
        <v>29</v>
      </c>
    </row>
    <row r="1037" spans="1:17" hidden="1" x14ac:dyDescent="0.15">
      <c r="A1037">
        <v>211270</v>
      </c>
      <c r="B1037" s="1">
        <v>44302</v>
      </c>
      <c r="C1037" t="s">
        <v>30</v>
      </c>
      <c r="D1037">
        <v>5</v>
      </c>
      <c r="E1037">
        <v>2</v>
      </c>
      <c r="F1037">
        <v>368</v>
      </c>
      <c r="H1037" t="s">
        <v>2587</v>
      </c>
      <c r="I1037" t="s">
        <v>2588</v>
      </c>
      <c r="J1037" t="s">
        <v>22</v>
      </c>
      <c r="K1037" t="s">
        <v>107</v>
      </c>
      <c r="L1037" t="s">
        <v>72</v>
      </c>
      <c r="M1037" t="s">
        <v>25</v>
      </c>
      <c r="N1037" t="s">
        <v>60</v>
      </c>
      <c r="O1037" t="s">
        <v>194</v>
      </c>
      <c r="P1037" t="s">
        <v>36</v>
      </c>
      <c r="Q1037" t="s">
        <v>29</v>
      </c>
    </row>
    <row r="1038" spans="1:17" hidden="1" x14ac:dyDescent="0.15">
      <c r="A1038">
        <v>210000</v>
      </c>
      <c r="B1038" s="1">
        <v>44302</v>
      </c>
      <c r="C1038" t="s">
        <v>30</v>
      </c>
      <c r="D1038">
        <v>5</v>
      </c>
      <c r="E1038">
        <v>2</v>
      </c>
      <c r="F1038">
        <v>552</v>
      </c>
      <c r="H1038" t="s">
        <v>2589</v>
      </c>
      <c r="I1038" t="s">
        <v>2590</v>
      </c>
      <c r="J1038" t="s">
        <v>22</v>
      </c>
      <c r="K1038" t="s">
        <v>23</v>
      </c>
      <c r="L1038" t="s">
        <v>454</v>
      </c>
      <c r="M1038" t="s">
        <v>34</v>
      </c>
      <c r="N1038" t="s">
        <v>60</v>
      </c>
      <c r="O1038" t="s">
        <v>235</v>
      </c>
      <c r="P1038" t="s">
        <v>28</v>
      </c>
      <c r="Q1038" t="s">
        <v>67</v>
      </c>
    </row>
    <row r="1039" spans="1:17" hidden="1" x14ac:dyDescent="0.15">
      <c r="A1039">
        <v>215179</v>
      </c>
      <c r="B1039" s="1">
        <v>44302</v>
      </c>
      <c r="C1039" t="s">
        <v>52</v>
      </c>
      <c r="D1039">
        <v>10</v>
      </c>
      <c r="E1039">
        <v>7</v>
      </c>
      <c r="F1039">
        <v>2044</v>
      </c>
      <c r="H1039" t="s">
        <v>2591</v>
      </c>
      <c r="I1039" t="s">
        <v>2592</v>
      </c>
      <c r="J1039" t="s">
        <v>55</v>
      </c>
      <c r="L1039" t="s">
        <v>123</v>
      </c>
    </row>
    <row r="1040" spans="1:17" hidden="1" x14ac:dyDescent="0.15">
      <c r="A1040">
        <v>214924</v>
      </c>
      <c r="B1040" s="1">
        <v>44302</v>
      </c>
      <c r="C1040" t="s">
        <v>52</v>
      </c>
      <c r="D1040">
        <v>10</v>
      </c>
      <c r="E1040">
        <v>4</v>
      </c>
      <c r="F1040">
        <v>1356</v>
      </c>
      <c r="H1040" t="s">
        <v>2593</v>
      </c>
      <c r="I1040" t="s">
        <v>2594</v>
      </c>
      <c r="J1040" t="s">
        <v>55</v>
      </c>
      <c r="L1040" t="s">
        <v>137</v>
      </c>
    </row>
    <row r="1041" spans="1:17" hidden="1" x14ac:dyDescent="0.15">
      <c r="A1041">
        <v>213371</v>
      </c>
      <c r="B1041" s="1">
        <v>44302</v>
      </c>
      <c r="C1041" t="s">
        <v>52</v>
      </c>
      <c r="D1041">
        <v>10</v>
      </c>
      <c r="E1041">
        <v>9</v>
      </c>
      <c r="F1041">
        <v>0</v>
      </c>
      <c r="H1041" t="s">
        <v>2595</v>
      </c>
      <c r="I1041" t="s">
        <v>2596</v>
      </c>
      <c r="J1041" t="s">
        <v>55</v>
      </c>
      <c r="L1041" t="s">
        <v>57</v>
      </c>
    </row>
    <row r="1042" spans="1:17" ht="32" hidden="1" x14ac:dyDescent="0.15">
      <c r="A1042">
        <v>214893</v>
      </c>
      <c r="B1042" s="1">
        <v>44302</v>
      </c>
      <c r="C1042" s="2" t="s">
        <v>89</v>
      </c>
      <c r="D1042" s="2" t="s">
        <v>90</v>
      </c>
      <c r="E1042" s="2" t="s">
        <v>1624</v>
      </c>
      <c r="F1042" s="2" t="s">
        <v>2597</v>
      </c>
      <c r="G1042" s="2"/>
      <c r="H1042" t="s">
        <v>2598</v>
      </c>
      <c r="I1042" t="s">
        <v>2599</v>
      </c>
      <c r="J1042" t="s">
        <v>55</v>
      </c>
      <c r="L1042" t="s">
        <v>321</v>
      </c>
    </row>
    <row r="1043" spans="1:17" ht="32" hidden="1" x14ac:dyDescent="0.15">
      <c r="A1043">
        <v>211885</v>
      </c>
      <c r="B1043" s="1">
        <v>44302</v>
      </c>
      <c r="C1043" s="2" t="s">
        <v>16</v>
      </c>
      <c r="D1043" s="2" t="s">
        <v>17</v>
      </c>
      <c r="E1043" s="2" t="s">
        <v>536</v>
      </c>
      <c r="F1043" s="2" t="s">
        <v>2600</v>
      </c>
      <c r="G1043" s="2"/>
      <c r="H1043" t="s">
        <v>2601</v>
      </c>
      <c r="I1043" t="s">
        <v>2602</v>
      </c>
      <c r="J1043" t="s">
        <v>22</v>
      </c>
      <c r="K1043" t="s">
        <v>23</v>
      </c>
      <c r="L1043" t="s">
        <v>33</v>
      </c>
      <c r="M1043" t="s">
        <v>25</v>
      </c>
      <c r="N1043" t="s">
        <v>34</v>
      </c>
      <c r="O1043" t="s">
        <v>27</v>
      </c>
      <c r="P1043" t="s">
        <v>36</v>
      </c>
      <c r="Q1043" t="s">
        <v>29</v>
      </c>
    </row>
    <row r="1044" spans="1:17" hidden="1" x14ac:dyDescent="0.15">
      <c r="A1044">
        <v>209960</v>
      </c>
      <c r="B1044" s="1">
        <v>44302</v>
      </c>
      <c r="C1044" t="s">
        <v>30</v>
      </c>
      <c r="D1044">
        <v>5</v>
      </c>
      <c r="E1044">
        <v>2</v>
      </c>
      <c r="F1044">
        <v>2380</v>
      </c>
      <c r="H1044" t="s">
        <v>2603</v>
      </c>
      <c r="I1044" t="s">
        <v>2604</v>
      </c>
      <c r="J1044" t="s">
        <v>22</v>
      </c>
      <c r="K1044" t="s">
        <v>23</v>
      </c>
      <c r="L1044" t="s">
        <v>166</v>
      </c>
      <c r="M1044" t="s">
        <v>34</v>
      </c>
      <c r="N1044" t="s">
        <v>48</v>
      </c>
      <c r="O1044" t="s">
        <v>86</v>
      </c>
      <c r="P1044" t="s">
        <v>28</v>
      </c>
      <c r="Q1044" t="s">
        <v>29</v>
      </c>
    </row>
    <row r="1045" spans="1:17" hidden="1" x14ac:dyDescent="0.15">
      <c r="A1045">
        <v>213278</v>
      </c>
      <c r="B1045" s="1">
        <v>44302</v>
      </c>
      <c r="C1045" t="s">
        <v>52</v>
      </c>
      <c r="D1045">
        <v>10</v>
      </c>
      <c r="E1045">
        <v>7</v>
      </c>
      <c r="F1045">
        <v>0</v>
      </c>
      <c r="H1045" t="s">
        <v>2605</v>
      </c>
      <c r="I1045" t="s">
        <v>2606</v>
      </c>
      <c r="J1045" t="s">
        <v>55</v>
      </c>
      <c r="K1045" t="s">
        <v>320</v>
      </c>
      <c r="L1045" t="s">
        <v>356</v>
      </c>
    </row>
    <row r="1046" spans="1:17" ht="32" hidden="1" x14ac:dyDescent="0.15">
      <c r="A1046">
        <v>214554</v>
      </c>
      <c r="B1046" s="1">
        <v>44302</v>
      </c>
      <c r="C1046" s="2" t="s">
        <v>16</v>
      </c>
      <c r="D1046" s="2" t="s">
        <v>17</v>
      </c>
      <c r="E1046" s="2" t="s">
        <v>530</v>
      </c>
      <c r="F1046" s="2" t="s">
        <v>2607</v>
      </c>
      <c r="G1046" s="2"/>
      <c r="H1046" t="s">
        <v>2608</v>
      </c>
      <c r="I1046" t="s">
        <v>2609</v>
      </c>
      <c r="J1046" t="s">
        <v>22</v>
      </c>
      <c r="K1046" t="s">
        <v>23</v>
      </c>
      <c r="L1046" t="s">
        <v>216</v>
      </c>
      <c r="M1046" t="s">
        <v>25</v>
      </c>
      <c r="N1046" t="s">
        <v>26</v>
      </c>
      <c r="O1046" t="s">
        <v>27</v>
      </c>
      <c r="P1046" t="s">
        <v>36</v>
      </c>
      <c r="Q1046" t="s">
        <v>29</v>
      </c>
    </row>
    <row r="1047" spans="1:17" hidden="1" x14ac:dyDescent="0.15">
      <c r="A1047">
        <v>211139</v>
      </c>
      <c r="B1047" s="1">
        <v>44302</v>
      </c>
      <c r="C1047" t="s">
        <v>30</v>
      </c>
      <c r="D1047">
        <v>5</v>
      </c>
      <c r="E1047">
        <v>2</v>
      </c>
      <c r="F1047">
        <v>1980</v>
      </c>
      <c r="H1047" t="s">
        <v>2610</v>
      </c>
      <c r="I1047" t="s">
        <v>2611</v>
      </c>
      <c r="J1047" t="s">
        <v>22</v>
      </c>
      <c r="K1047" t="s">
        <v>107</v>
      </c>
      <c r="L1047" t="s">
        <v>51</v>
      </c>
      <c r="M1047" t="s">
        <v>26</v>
      </c>
      <c r="N1047" t="s">
        <v>25</v>
      </c>
      <c r="O1047" t="s">
        <v>27</v>
      </c>
      <c r="P1047" t="s">
        <v>36</v>
      </c>
      <c r="Q1047" t="s">
        <v>29</v>
      </c>
    </row>
    <row r="1048" spans="1:17" hidden="1" x14ac:dyDescent="0.15">
      <c r="A1048">
        <v>211898</v>
      </c>
      <c r="B1048" s="1">
        <v>44302</v>
      </c>
      <c r="C1048" t="s">
        <v>30</v>
      </c>
      <c r="D1048">
        <v>5</v>
      </c>
      <c r="E1048">
        <v>2</v>
      </c>
      <c r="F1048">
        <v>1980</v>
      </c>
      <c r="H1048" t="s">
        <v>2612</v>
      </c>
      <c r="I1048" t="s">
        <v>2613</v>
      </c>
      <c r="J1048" t="s">
        <v>22</v>
      </c>
      <c r="K1048" t="s">
        <v>23</v>
      </c>
      <c r="L1048" t="s">
        <v>51</v>
      </c>
      <c r="M1048" t="s">
        <v>34</v>
      </c>
      <c r="N1048" t="s">
        <v>48</v>
      </c>
      <c r="O1048" t="s">
        <v>35</v>
      </c>
      <c r="P1048" t="s">
        <v>36</v>
      </c>
      <c r="Q1048" t="s">
        <v>67</v>
      </c>
    </row>
    <row r="1049" spans="1:17" ht="32" hidden="1" x14ac:dyDescent="0.15">
      <c r="A1049">
        <v>211897</v>
      </c>
      <c r="B1049" s="1">
        <v>44302</v>
      </c>
      <c r="C1049" s="2" t="s">
        <v>16</v>
      </c>
      <c r="D1049" s="2" t="s">
        <v>17</v>
      </c>
      <c r="E1049" s="2" t="s">
        <v>946</v>
      </c>
      <c r="F1049" s="2" t="s">
        <v>2614</v>
      </c>
      <c r="G1049" s="2"/>
      <c r="H1049" t="s">
        <v>2615</v>
      </c>
      <c r="I1049" t="s">
        <v>2616</v>
      </c>
      <c r="J1049" t="s">
        <v>22</v>
      </c>
      <c r="K1049" t="s">
        <v>23</v>
      </c>
      <c r="L1049" t="s">
        <v>157</v>
      </c>
      <c r="M1049" t="s">
        <v>48</v>
      </c>
      <c r="N1049" t="s">
        <v>60</v>
      </c>
      <c r="O1049" t="s">
        <v>27</v>
      </c>
      <c r="P1049" t="s">
        <v>36</v>
      </c>
      <c r="Q1049" t="s">
        <v>67</v>
      </c>
    </row>
    <row r="1050" spans="1:17" hidden="1" x14ac:dyDescent="0.15">
      <c r="A1050">
        <v>203548</v>
      </c>
      <c r="B1050" s="1">
        <v>44302</v>
      </c>
      <c r="C1050" t="s">
        <v>30</v>
      </c>
      <c r="D1050">
        <v>5</v>
      </c>
      <c r="E1050">
        <v>2</v>
      </c>
      <c r="F1050">
        <v>1472</v>
      </c>
      <c r="H1050" t="s">
        <v>2617</v>
      </c>
      <c r="I1050" t="s">
        <v>2618</v>
      </c>
      <c r="J1050" t="s">
        <v>22</v>
      </c>
      <c r="K1050" t="s">
        <v>107</v>
      </c>
      <c r="L1050" t="s">
        <v>216</v>
      </c>
      <c r="M1050" t="s">
        <v>60</v>
      </c>
      <c r="N1050" t="s">
        <v>26</v>
      </c>
      <c r="O1050" t="s">
        <v>27</v>
      </c>
      <c r="P1050" t="s">
        <v>36</v>
      </c>
      <c r="Q1050" t="s">
        <v>29</v>
      </c>
    </row>
    <row r="1051" spans="1:17" hidden="1" x14ac:dyDescent="0.15">
      <c r="A1051">
        <v>203549</v>
      </c>
      <c r="B1051" s="1">
        <v>44302</v>
      </c>
      <c r="C1051" t="s">
        <v>52</v>
      </c>
      <c r="D1051">
        <v>10</v>
      </c>
      <c r="E1051">
        <v>2</v>
      </c>
      <c r="F1051">
        <v>181</v>
      </c>
      <c r="H1051" t="s">
        <v>2619</v>
      </c>
      <c r="I1051" t="s">
        <v>2620</v>
      </c>
      <c r="J1051" t="s">
        <v>22</v>
      </c>
      <c r="K1051" t="s">
        <v>107</v>
      </c>
      <c r="L1051" t="s">
        <v>553</v>
      </c>
      <c r="O1051" t="s">
        <v>27</v>
      </c>
      <c r="P1051" t="s">
        <v>36</v>
      </c>
      <c r="Q1051" t="s">
        <v>29</v>
      </c>
    </row>
    <row r="1052" spans="1:17" ht="32" hidden="1" x14ac:dyDescent="0.15">
      <c r="A1052">
        <v>215131</v>
      </c>
      <c r="B1052" s="1">
        <v>44302</v>
      </c>
      <c r="C1052" s="2" t="s">
        <v>89</v>
      </c>
      <c r="D1052" s="2" t="s">
        <v>90</v>
      </c>
      <c r="E1052" s="2" t="s">
        <v>291</v>
      </c>
      <c r="F1052" s="2" t="s">
        <v>2621</v>
      </c>
      <c r="G1052" s="2"/>
      <c r="H1052" t="s">
        <v>2622</v>
      </c>
      <c r="I1052" t="s">
        <v>2623</v>
      </c>
      <c r="J1052" t="s">
        <v>55</v>
      </c>
      <c r="K1052" t="s">
        <v>56</v>
      </c>
      <c r="L1052" t="s">
        <v>123</v>
      </c>
    </row>
    <row r="1053" spans="1:17" hidden="1" x14ac:dyDescent="0.15">
      <c r="A1053">
        <v>215100</v>
      </c>
      <c r="B1053" s="1">
        <v>44302</v>
      </c>
      <c r="C1053" t="s">
        <v>52</v>
      </c>
      <c r="D1053">
        <v>10</v>
      </c>
      <c r="E1053">
        <v>9</v>
      </c>
      <c r="F1053">
        <v>4622</v>
      </c>
      <c r="H1053" t="s">
        <v>2624</v>
      </c>
      <c r="I1053" t="s">
        <v>2625</v>
      </c>
      <c r="J1053" t="s">
        <v>55</v>
      </c>
      <c r="L1053" t="s">
        <v>150</v>
      </c>
    </row>
    <row r="1054" spans="1:17" ht="32" hidden="1" x14ac:dyDescent="0.15">
      <c r="A1054">
        <v>215205</v>
      </c>
      <c r="B1054" s="1">
        <v>44302</v>
      </c>
      <c r="C1054" s="2" t="s">
        <v>16</v>
      </c>
      <c r="D1054" s="2" t="s">
        <v>17</v>
      </c>
      <c r="E1054" s="2" t="s">
        <v>167</v>
      </c>
      <c r="F1054" s="2" t="s">
        <v>2626</v>
      </c>
      <c r="G1054" s="2"/>
      <c r="H1054" t="s">
        <v>2627</v>
      </c>
      <c r="I1054" t="s">
        <v>2628</v>
      </c>
      <c r="J1054" t="s">
        <v>55</v>
      </c>
      <c r="L1054" t="s">
        <v>137</v>
      </c>
    </row>
    <row r="1055" spans="1:17" hidden="1" x14ac:dyDescent="0.15">
      <c r="A1055">
        <v>214824</v>
      </c>
      <c r="B1055" s="1">
        <v>44302</v>
      </c>
      <c r="C1055" t="s">
        <v>30</v>
      </c>
      <c r="D1055">
        <v>5</v>
      </c>
      <c r="E1055">
        <v>5</v>
      </c>
      <c r="F1055">
        <v>3688</v>
      </c>
      <c r="H1055" t="s">
        <v>2629</v>
      </c>
      <c r="I1055" t="s">
        <v>2630</v>
      </c>
      <c r="J1055" t="s">
        <v>22</v>
      </c>
      <c r="K1055" t="s">
        <v>107</v>
      </c>
      <c r="L1055" t="s">
        <v>157</v>
      </c>
      <c r="M1055" t="s">
        <v>25</v>
      </c>
      <c r="N1055" t="s">
        <v>34</v>
      </c>
      <c r="O1055" t="s">
        <v>27</v>
      </c>
      <c r="P1055" t="s">
        <v>28</v>
      </c>
      <c r="Q1055" t="s">
        <v>29</v>
      </c>
    </row>
    <row r="1056" spans="1:17" hidden="1" x14ac:dyDescent="0.15">
      <c r="A1056">
        <v>215168</v>
      </c>
      <c r="B1056" s="1">
        <v>44302</v>
      </c>
      <c r="C1056" t="s">
        <v>52</v>
      </c>
      <c r="D1056">
        <v>10</v>
      </c>
      <c r="E1056">
        <v>17</v>
      </c>
      <c r="F1056">
        <v>6829</v>
      </c>
      <c r="H1056" t="s">
        <v>2631</v>
      </c>
      <c r="I1056" t="s">
        <v>2632</v>
      </c>
      <c r="J1056" t="s">
        <v>55</v>
      </c>
      <c r="L1056" t="s">
        <v>321</v>
      </c>
    </row>
    <row r="1057" spans="1:17" hidden="1" x14ac:dyDescent="0.15">
      <c r="A1057">
        <v>209737</v>
      </c>
      <c r="B1057" s="1">
        <v>44302</v>
      </c>
      <c r="C1057" t="s">
        <v>30</v>
      </c>
      <c r="D1057">
        <v>5</v>
      </c>
      <c r="E1057">
        <v>2</v>
      </c>
      <c r="F1057">
        <v>1104</v>
      </c>
      <c r="H1057" t="s">
        <v>2633</v>
      </c>
      <c r="I1057" t="s">
        <v>2634</v>
      </c>
      <c r="J1057" t="s">
        <v>22</v>
      </c>
      <c r="K1057" t="s">
        <v>23</v>
      </c>
      <c r="L1057" t="s">
        <v>72</v>
      </c>
      <c r="M1057" t="s">
        <v>60</v>
      </c>
      <c r="N1057" t="s">
        <v>65</v>
      </c>
      <c r="O1057" t="s">
        <v>1976</v>
      </c>
      <c r="P1057" t="s">
        <v>28</v>
      </c>
      <c r="Q1057" t="s">
        <v>29</v>
      </c>
    </row>
    <row r="1058" spans="1:17" ht="32" hidden="1" x14ac:dyDescent="0.15">
      <c r="A1058">
        <v>214249</v>
      </c>
      <c r="B1058" s="1">
        <v>44302</v>
      </c>
      <c r="C1058" s="2" t="s">
        <v>16</v>
      </c>
      <c r="D1058" s="2" t="s">
        <v>17</v>
      </c>
      <c r="E1058" s="2" t="s">
        <v>530</v>
      </c>
      <c r="F1058" s="2" t="s">
        <v>2635</v>
      </c>
      <c r="G1058" s="2"/>
      <c r="H1058" t="s">
        <v>2636</v>
      </c>
      <c r="I1058" t="s">
        <v>2637</v>
      </c>
      <c r="J1058" t="s">
        <v>22</v>
      </c>
      <c r="K1058" t="s">
        <v>107</v>
      </c>
      <c r="L1058" t="s">
        <v>633</v>
      </c>
      <c r="M1058" t="s">
        <v>25</v>
      </c>
      <c r="N1058" t="s">
        <v>60</v>
      </c>
      <c r="O1058" t="s">
        <v>27</v>
      </c>
      <c r="P1058" t="s">
        <v>28</v>
      </c>
      <c r="Q1058" t="s">
        <v>29</v>
      </c>
    </row>
    <row r="1059" spans="1:17" hidden="1" x14ac:dyDescent="0.15">
      <c r="A1059">
        <v>214250</v>
      </c>
      <c r="B1059" s="1">
        <v>44302</v>
      </c>
      <c r="C1059" t="s">
        <v>30</v>
      </c>
      <c r="D1059">
        <v>5</v>
      </c>
      <c r="E1059">
        <v>4</v>
      </c>
      <c r="F1059">
        <v>1703</v>
      </c>
      <c r="H1059" t="s">
        <v>2638</v>
      </c>
      <c r="I1059" t="s">
        <v>2639</v>
      </c>
      <c r="J1059" t="s">
        <v>22</v>
      </c>
      <c r="K1059" t="s">
        <v>107</v>
      </c>
      <c r="L1059" t="s">
        <v>191</v>
      </c>
      <c r="M1059" t="s">
        <v>34</v>
      </c>
      <c r="O1059" t="s">
        <v>86</v>
      </c>
      <c r="P1059" t="s">
        <v>28</v>
      </c>
      <c r="Q1059" t="s">
        <v>29</v>
      </c>
    </row>
    <row r="1060" spans="1:17" hidden="1" x14ac:dyDescent="0.15">
      <c r="A1060">
        <v>214251</v>
      </c>
      <c r="B1060" s="1">
        <v>44302</v>
      </c>
      <c r="C1060" t="s">
        <v>30</v>
      </c>
      <c r="D1060">
        <v>5</v>
      </c>
      <c r="E1060">
        <v>2</v>
      </c>
      <c r="F1060">
        <v>1980</v>
      </c>
      <c r="H1060" t="s">
        <v>2640</v>
      </c>
      <c r="I1060" t="s">
        <v>2641</v>
      </c>
      <c r="J1060" t="s">
        <v>22</v>
      </c>
      <c r="K1060" t="s">
        <v>107</v>
      </c>
      <c r="L1060" t="s">
        <v>633</v>
      </c>
      <c r="M1060" t="s">
        <v>65</v>
      </c>
      <c r="N1060" t="s">
        <v>48</v>
      </c>
      <c r="O1060" t="s">
        <v>235</v>
      </c>
      <c r="P1060" t="s">
        <v>28</v>
      </c>
      <c r="Q1060" t="s">
        <v>29</v>
      </c>
    </row>
    <row r="1061" spans="1:17" hidden="1" x14ac:dyDescent="0.15">
      <c r="A1061">
        <v>210387</v>
      </c>
      <c r="B1061" s="1">
        <v>44302</v>
      </c>
      <c r="C1061" t="s">
        <v>30</v>
      </c>
      <c r="D1061">
        <v>5</v>
      </c>
      <c r="E1061">
        <v>2</v>
      </c>
      <c r="F1061">
        <v>0</v>
      </c>
      <c r="H1061" t="s">
        <v>2642</v>
      </c>
      <c r="I1061" t="s">
        <v>2643</v>
      </c>
      <c r="J1061" t="s">
        <v>22</v>
      </c>
      <c r="K1061" t="s">
        <v>107</v>
      </c>
      <c r="L1061" t="s">
        <v>882</v>
      </c>
      <c r="M1061" t="s">
        <v>26</v>
      </c>
      <c r="N1061" t="s">
        <v>25</v>
      </c>
      <c r="O1061" t="s">
        <v>86</v>
      </c>
      <c r="P1061" t="s">
        <v>36</v>
      </c>
      <c r="Q1061" t="s">
        <v>29</v>
      </c>
    </row>
    <row r="1062" spans="1:17" hidden="1" x14ac:dyDescent="0.15">
      <c r="A1062">
        <v>210388</v>
      </c>
      <c r="B1062" s="1">
        <v>44302</v>
      </c>
      <c r="C1062" t="s">
        <v>30</v>
      </c>
      <c r="D1062">
        <v>5</v>
      </c>
      <c r="E1062">
        <v>2</v>
      </c>
      <c r="F1062">
        <v>368</v>
      </c>
      <c r="H1062" t="s">
        <v>2644</v>
      </c>
      <c r="I1062" t="s">
        <v>2645</v>
      </c>
      <c r="J1062" t="s">
        <v>22</v>
      </c>
      <c r="K1062" t="s">
        <v>107</v>
      </c>
      <c r="L1062" t="s">
        <v>47</v>
      </c>
      <c r="M1062" t="s">
        <v>25</v>
      </c>
      <c r="N1062" t="s">
        <v>48</v>
      </c>
      <c r="O1062" t="s">
        <v>182</v>
      </c>
      <c r="P1062" t="s">
        <v>36</v>
      </c>
      <c r="Q1062" t="s">
        <v>29</v>
      </c>
    </row>
    <row r="1063" spans="1:17" x14ac:dyDescent="0.15">
      <c r="A1063">
        <v>211644</v>
      </c>
      <c r="B1063" s="1">
        <v>44302</v>
      </c>
      <c r="C1063" t="s">
        <v>52</v>
      </c>
      <c r="D1063">
        <v>10</v>
      </c>
      <c r="E1063">
        <v>12</v>
      </c>
      <c r="F1063">
        <v>4259</v>
      </c>
      <c r="H1063" t="s">
        <v>2646</v>
      </c>
      <c r="I1063" t="s">
        <v>2647</v>
      </c>
      <c r="J1063" t="s">
        <v>22</v>
      </c>
      <c r="K1063" t="s">
        <v>107</v>
      </c>
      <c r="L1063" t="s">
        <v>381</v>
      </c>
      <c r="M1063" t="s">
        <v>34</v>
      </c>
      <c r="N1063" t="s">
        <v>60</v>
      </c>
      <c r="O1063" t="s">
        <v>52</v>
      </c>
      <c r="P1063" t="s">
        <v>36</v>
      </c>
      <c r="Q1063" t="s">
        <v>29</v>
      </c>
    </row>
    <row r="1064" spans="1:17" ht="32" hidden="1" x14ac:dyDescent="0.15">
      <c r="A1064">
        <v>211425</v>
      </c>
      <c r="B1064" s="1">
        <v>44302</v>
      </c>
      <c r="C1064" s="2" t="s">
        <v>16</v>
      </c>
      <c r="D1064" s="2" t="s">
        <v>17</v>
      </c>
      <c r="E1064" s="2" t="s">
        <v>43</v>
      </c>
      <c r="F1064" s="2" t="s">
        <v>2648</v>
      </c>
      <c r="G1064" s="2"/>
      <c r="H1064" t="s">
        <v>2649</v>
      </c>
      <c r="I1064" t="s">
        <v>2650</v>
      </c>
      <c r="J1064" t="s">
        <v>22</v>
      </c>
      <c r="K1064" t="s">
        <v>107</v>
      </c>
      <c r="L1064" t="s">
        <v>266</v>
      </c>
      <c r="M1064" t="s">
        <v>60</v>
      </c>
      <c r="N1064" t="s">
        <v>65</v>
      </c>
      <c r="O1064" t="s">
        <v>27</v>
      </c>
      <c r="P1064" t="s">
        <v>36</v>
      </c>
      <c r="Q1064" t="s">
        <v>67</v>
      </c>
    </row>
    <row r="1065" spans="1:17" ht="32" hidden="1" x14ac:dyDescent="0.15">
      <c r="A1065">
        <v>209523</v>
      </c>
      <c r="B1065" s="1">
        <v>44302</v>
      </c>
      <c r="C1065" s="2" t="s">
        <v>16</v>
      </c>
      <c r="D1065" s="2" t="s">
        <v>17</v>
      </c>
      <c r="E1065" s="2" t="s">
        <v>2651</v>
      </c>
      <c r="F1065" s="2" t="s">
        <v>2652</v>
      </c>
      <c r="G1065" s="2"/>
      <c r="H1065" t="s">
        <v>2653</v>
      </c>
      <c r="I1065" t="s">
        <v>2654</v>
      </c>
      <c r="J1065" t="s">
        <v>22</v>
      </c>
      <c r="K1065" t="s">
        <v>23</v>
      </c>
      <c r="L1065" t="s">
        <v>266</v>
      </c>
      <c r="O1065" t="s">
        <v>27</v>
      </c>
      <c r="P1065" t="s">
        <v>36</v>
      </c>
      <c r="Q1065" t="s">
        <v>67</v>
      </c>
    </row>
    <row r="1066" spans="1:17" ht="32" hidden="1" x14ac:dyDescent="0.15">
      <c r="A1066">
        <v>214870</v>
      </c>
      <c r="B1066" s="1">
        <v>44302</v>
      </c>
      <c r="C1066" s="2" t="s">
        <v>16</v>
      </c>
      <c r="D1066" s="2" t="s">
        <v>17</v>
      </c>
      <c r="E1066" s="2" t="s">
        <v>536</v>
      </c>
      <c r="F1066" s="2" t="s">
        <v>2655</v>
      </c>
      <c r="G1066" s="2"/>
      <c r="H1066" t="s">
        <v>2656</v>
      </c>
      <c r="I1066" t="s">
        <v>2657</v>
      </c>
      <c r="J1066" t="s">
        <v>22</v>
      </c>
      <c r="K1066" t="s">
        <v>23</v>
      </c>
      <c r="L1066" t="s">
        <v>191</v>
      </c>
      <c r="M1066" t="s">
        <v>60</v>
      </c>
      <c r="N1066" t="s">
        <v>65</v>
      </c>
      <c r="O1066" t="s">
        <v>27</v>
      </c>
      <c r="P1066" t="s">
        <v>28</v>
      </c>
      <c r="Q1066" t="s">
        <v>67</v>
      </c>
    </row>
    <row r="1067" spans="1:17" hidden="1" x14ac:dyDescent="0.15">
      <c r="A1067">
        <v>211001</v>
      </c>
      <c r="B1067" s="1">
        <v>44302</v>
      </c>
      <c r="C1067" t="s">
        <v>30</v>
      </c>
      <c r="D1067">
        <v>5</v>
      </c>
      <c r="E1067">
        <v>2</v>
      </c>
      <c r="F1067">
        <v>1288</v>
      </c>
      <c r="H1067" t="s">
        <v>2658</v>
      </c>
      <c r="I1067" t="s">
        <v>2659</v>
      </c>
      <c r="J1067" t="s">
        <v>22</v>
      </c>
      <c r="K1067" t="s">
        <v>107</v>
      </c>
      <c r="L1067" t="s">
        <v>64</v>
      </c>
      <c r="M1067" t="s">
        <v>26</v>
      </c>
      <c r="N1067" t="s">
        <v>34</v>
      </c>
      <c r="O1067" t="s">
        <v>27</v>
      </c>
      <c r="P1067" t="s">
        <v>28</v>
      </c>
      <c r="Q1067" t="s">
        <v>29</v>
      </c>
    </row>
    <row r="1068" spans="1:17" hidden="1" x14ac:dyDescent="0.15">
      <c r="A1068">
        <v>211503</v>
      </c>
      <c r="B1068" s="1">
        <v>44302</v>
      </c>
      <c r="C1068" t="s">
        <v>30</v>
      </c>
      <c r="D1068">
        <v>5</v>
      </c>
      <c r="E1068">
        <v>3</v>
      </c>
      <c r="F1068">
        <v>0</v>
      </c>
      <c r="H1068" t="s">
        <v>2660</v>
      </c>
      <c r="I1068" t="s">
        <v>2661</v>
      </c>
      <c r="J1068" t="s">
        <v>22</v>
      </c>
      <c r="K1068" t="s">
        <v>107</v>
      </c>
      <c r="L1068" t="s">
        <v>83</v>
      </c>
      <c r="M1068" t="s">
        <v>25</v>
      </c>
      <c r="O1068" t="s">
        <v>66</v>
      </c>
      <c r="P1068" t="s">
        <v>28</v>
      </c>
      <c r="Q1068" t="s">
        <v>29</v>
      </c>
    </row>
    <row r="1069" spans="1:17" hidden="1" x14ac:dyDescent="0.15">
      <c r="A1069">
        <v>211499</v>
      </c>
      <c r="B1069" s="1">
        <v>44302</v>
      </c>
      <c r="C1069" t="s">
        <v>30</v>
      </c>
      <c r="D1069">
        <v>5</v>
      </c>
      <c r="E1069">
        <v>6</v>
      </c>
      <c r="F1069">
        <v>4104</v>
      </c>
      <c r="H1069" t="s">
        <v>2662</v>
      </c>
      <c r="I1069" t="s">
        <v>2663</v>
      </c>
      <c r="J1069" t="s">
        <v>22</v>
      </c>
      <c r="K1069" t="s">
        <v>107</v>
      </c>
      <c r="L1069" t="s">
        <v>199</v>
      </c>
      <c r="M1069" t="s">
        <v>25</v>
      </c>
      <c r="N1069" t="s">
        <v>60</v>
      </c>
      <c r="O1069" t="s">
        <v>76</v>
      </c>
      <c r="P1069" t="s">
        <v>28</v>
      </c>
      <c r="Q1069" t="s">
        <v>29</v>
      </c>
    </row>
    <row r="1070" spans="1:17" hidden="1" x14ac:dyDescent="0.15">
      <c r="A1070">
        <v>211501</v>
      </c>
      <c r="B1070" s="1">
        <v>44302</v>
      </c>
      <c r="C1070" t="s">
        <v>30</v>
      </c>
      <c r="D1070">
        <v>5</v>
      </c>
      <c r="E1070">
        <v>3</v>
      </c>
      <c r="F1070">
        <v>184</v>
      </c>
      <c r="H1070" t="s">
        <v>2664</v>
      </c>
      <c r="I1070" t="s">
        <v>2665</v>
      </c>
      <c r="J1070" t="s">
        <v>22</v>
      </c>
      <c r="K1070" t="s">
        <v>107</v>
      </c>
      <c r="L1070" t="s">
        <v>72</v>
      </c>
      <c r="M1070" t="s">
        <v>25</v>
      </c>
      <c r="N1070" t="s">
        <v>26</v>
      </c>
      <c r="O1070" t="s">
        <v>35</v>
      </c>
      <c r="P1070" t="s">
        <v>28</v>
      </c>
      <c r="Q1070" t="s">
        <v>29</v>
      </c>
    </row>
    <row r="1071" spans="1:17" hidden="1" x14ac:dyDescent="0.15">
      <c r="A1071">
        <v>211498</v>
      </c>
      <c r="B1071" s="1">
        <v>44302</v>
      </c>
      <c r="C1071" t="s">
        <v>30</v>
      </c>
      <c r="D1071">
        <v>5</v>
      </c>
      <c r="E1071">
        <v>4</v>
      </c>
      <c r="F1071">
        <v>1938</v>
      </c>
      <c r="H1071" t="s">
        <v>2666</v>
      </c>
      <c r="I1071" t="s">
        <v>2667</v>
      </c>
      <c r="J1071" t="s">
        <v>22</v>
      </c>
      <c r="K1071" t="s">
        <v>107</v>
      </c>
      <c r="L1071" t="s">
        <v>244</v>
      </c>
      <c r="M1071" t="s">
        <v>25</v>
      </c>
      <c r="N1071" t="s">
        <v>60</v>
      </c>
      <c r="O1071" t="s">
        <v>132</v>
      </c>
      <c r="P1071" t="s">
        <v>28</v>
      </c>
      <c r="Q1071" t="s">
        <v>29</v>
      </c>
    </row>
    <row r="1072" spans="1:17" hidden="1" x14ac:dyDescent="0.15">
      <c r="A1072">
        <v>211502</v>
      </c>
      <c r="B1072" s="1">
        <v>44302</v>
      </c>
      <c r="C1072" t="s">
        <v>30</v>
      </c>
      <c r="D1072">
        <v>5</v>
      </c>
      <c r="E1072">
        <v>2</v>
      </c>
      <c r="F1072">
        <v>0</v>
      </c>
      <c r="H1072" t="s">
        <v>2668</v>
      </c>
      <c r="I1072" t="s">
        <v>2669</v>
      </c>
      <c r="J1072" t="s">
        <v>22</v>
      </c>
      <c r="K1072" t="s">
        <v>107</v>
      </c>
      <c r="L1072" t="s">
        <v>882</v>
      </c>
      <c r="M1072" t="s">
        <v>60</v>
      </c>
      <c r="N1072" t="s">
        <v>26</v>
      </c>
      <c r="O1072" t="s">
        <v>35</v>
      </c>
      <c r="P1072" t="s">
        <v>28</v>
      </c>
      <c r="Q1072" t="s">
        <v>29</v>
      </c>
    </row>
    <row r="1073" spans="1:17" hidden="1" x14ac:dyDescent="0.15">
      <c r="A1073">
        <v>214681</v>
      </c>
      <c r="B1073" s="1">
        <v>44302</v>
      </c>
      <c r="C1073" t="s">
        <v>30</v>
      </c>
      <c r="D1073">
        <v>5</v>
      </c>
      <c r="E1073">
        <v>2</v>
      </c>
      <c r="F1073">
        <v>1980</v>
      </c>
      <c r="H1073" t="s">
        <v>2670</v>
      </c>
      <c r="I1073" t="s">
        <v>2671</v>
      </c>
      <c r="J1073" t="s">
        <v>22</v>
      </c>
      <c r="K1073" t="s">
        <v>23</v>
      </c>
      <c r="L1073" t="s">
        <v>229</v>
      </c>
      <c r="M1073" t="s">
        <v>26</v>
      </c>
      <c r="N1073" t="s">
        <v>25</v>
      </c>
      <c r="O1073" t="s">
        <v>27</v>
      </c>
      <c r="P1073" t="s">
        <v>36</v>
      </c>
      <c r="Q1073" t="s">
        <v>29</v>
      </c>
    </row>
    <row r="1074" spans="1:17" ht="32" hidden="1" x14ac:dyDescent="0.15">
      <c r="A1074">
        <v>211675</v>
      </c>
      <c r="B1074" s="1">
        <v>44302</v>
      </c>
      <c r="C1074" s="2" t="s">
        <v>16</v>
      </c>
      <c r="D1074" s="2" t="s">
        <v>17</v>
      </c>
      <c r="E1074" s="2" t="s">
        <v>2672</v>
      </c>
      <c r="F1074" s="2" t="s">
        <v>2673</v>
      </c>
      <c r="G1074" s="2"/>
      <c r="H1074" t="s">
        <v>2674</v>
      </c>
      <c r="I1074" t="s">
        <v>2675</v>
      </c>
      <c r="J1074" t="s">
        <v>22</v>
      </c>
      <c r="K1074" t="s">
        <v>23</v>
      </c>
      <c r="L1074" t="s">
        <v>176</v>
      </c>
      <c r="M1074" t="s">
        <v>48</v>
      </c>
      <c r="N1074" t="s">
        <v>60</v>
      </c>
      <c r="O1074" t="s">
        <v>27</v>
      </c>
      <c r="P1074" t="s">
        <v>28</v>
      </c>
      <c r="Q1074" t="s">
        <v>67</v>
      </c>
    </row>
    <row r="1075" spans="1:17" hidden="1" x14ac:dyDescent="0.15">
      <c r="A1075">
        <v>211693</v>
      </c>
      <c r="B1075" s="1">
        <v>44302</v>
      </c>
      <c r="C1075" t="s">
        <v>30</v>
      </c>
      <c r="D1075">
        <v>5</v>
      </c>
      <c r="E1075">
        <v>7</v>
      </c>
      <c r="F1075">
        <v>6024</v>
      </c>
      <c r="H1075" t="s">
        <v>2676</v>
      </c>
      <c r="I1075" t="s">
        <v>2677</v>
      </c>
      <c r="J1075" t="s">
        <v>22</v>
      </c>
      <c r="K1075" t="s">
        <v>23</v>
      </c>
      <c r="L1075" t="s">
        <v>72</v>
      </c>
      <c r="M1075" t="s">
        <v>25</v>
      </c>
      <c r="N1075" t="s">
        <v>48</v>
      </c>
      <c r="O1075" t="s">
        <v>86</v>
      </c>
      <c r="P1075" t="s">
        <v>36</v>
      </c>
      <c r="Q1075" t="s">
        <v>67</v>
      </c>
    </row>
    <row r="1076" spans="1:17" ht="32" hidden="1" x14ac:dyDescent="0.15">
      <c r="A1076">
        <v>211692</v>
      </c>
      <c r="B1076" s="1">
        <v>44302</v>
      </c>
      <c r="C1076" s="2" t="s">
        <v>16</v>
      </c>
      <c r="D1076" s="2" t="s">
        <v>17</v>
      </c>
      <c r="E1076" s="2" t="s">
        <v>2678</v>
      </c>
      <c r="F1076" s="2" t="s">
        <v>2679</v>
      </c>
      <c r="G1076" s="2"/>
      <c r="H1076" t="s">
        <v>2680</v>
      </c>
      <c r="I1076" t="s">
        <v>2681</v>
      </c>
      <c r="J1076" t="s">
        <v>22</v>
      </c>
      <c r="K1076" t="s">
        <v>23</v>
      </c>
      <c r="L1076" t="s">
        <v>454</v>
      </c>
      <c r="M1076" t="s">
        <v>25</v>
      </c>
      <c r="N1076" t="s">
        <v>65</v>
      </c>
      <c r="O1076" t="s">
        <v>27</v>
      </c>
      <c r="P1076" t="s">
        <v>36</v>
      </c>
      <c r="Q1076" t="s">
        <v>67</v>
      </c>
    </row>
    <row r="1077" spans="1:17" hidden="1" x14ac:dyDescent="0.15">
      <c r="A1077">
        <v>214381</v>
      </c>
      <c r="B1077" s="1">
        <v>44302</v>
      </c>
      <c r="C1077" t="s">
        <v>30</v>
      </c>
      <c r="D1077">
        <v>5</v>
      </c>
      <c r="E1077">
        <v>2</v>
      </c>
      <c r="F1077">
        <v>736</v>
      </c>
      <c r="H1077" t="s">
        <v>2682</v>
      </c>
      <c r="I1077" t="s">
        <v>2683</v>
      </c>
      <c r="J1077" t="s">
        <v>22</v>
      </c>
      <c r="K1077" t="s">
        <v>23</v>
      </c>
      <c r="L1077" t="s">
        <v>51</v>
      </c>
      <c r="M1077" t="s">
        <v>80</v>
      </c>
      <c r="N1077" t="s">
        <v>61</v>
      </c>
      <c r="O1077" t="s">
        <v>27</v>
      </c>
      <c r="P1077" t="s">
        <v>28</v>
      </c>
      <c r="Q1077" t="s">
        <v>67</v>
      </c>
    </row>
    <row r="1078" spans="1:17" hidden="1" x14ac:dyDescent="0.15">
      <c r="A1078">
        <v>209903</v>
      </c>
      <c r="B1078" s="1">
        <v>44302</v>
      </c>
      <c r="C1078" t="s">
        <v>30</v>
      </c>
      <c r="D1078">
        <v>5</v>
      </c>
      <c r="E1078">
        <v>2</v>
      </c>
      <c r="F1078">
        <v>0</v>
      </c>
      <c r="H1078" t="s">
        <v>2684</v>
      </c>
      <c r="I1078" t="s">
        <v>2685</v>
      </c>
      <c r="J1078" t="s">
        <v>22</v>
      </c>
      <c r="K1078" t="s">
        <v>23</v>
      </c>
      <c r="L1078" t="s">
        <v>83</v>
      </c>
      <c r="M1078" t="s">
        <v>34</v>
      </c>
      <c r="N1078" t="s">
        <v>25</v>
      </c>
      <c r="O1078" t="s">
        <v>86</v>
      </c>
      <c r="P1078" t="s">
        <v>28</v>
      </c>
      <c r="Q1078" t="s">
        <v>67</v>
      </c>
    </row>
    <row r="1079" spans="1:17" x14ac:dyDescent="0.15">
      <c r="A1079">
        <v>209566</v>
      </c>
      <c r="B1079" s="1">
        <v>44302</v>
      </c>
      <c r="C1079" t="s">
        <v>52</v>
      </c>
      <c r="D1079">
        <v>10</v>
      </c>
      <c r="E1079">
        <v>15</v>
      </c>
      <c r="F1079">
        <v>7082</v>
      </c>
      <c r="H1079" t="s">
        <v>2686</v>
      </c>
      <c r="I1079" t="s">
        <v>2687</v>
      </c>
      <c r="J1079" t="s">
        <v>22</v>
      </c>
      <c r="K1079" t="s">
        <v>23</v>
      </c>
      <c r="L1079" t="s">
        <v>199</v>
      </c>
      <c r="M1079" t="s">
        <v>48</v>
      </c>
      <c r="N1079" t="s">
        <v>65</v>
      </c>
      <c r="O1079" t="s">
        <v>52</v>
      </c>
      <c r="P1079" t="s">
        <v>36</v>
      </c>
      <c r="Q1079" t="s">
        <v>29</v>
      </c>
    </row>
    <row r="1080" spans="1:17" hidden="1" x14ac:dyDescent="0.15">
      <c r="A1080">
        <v>212016</v>
      </c>
      <c r="B1080" s="1">
        <v>44302</v>
      </c>
      <c r="C1080" t="s">
        <v>30</v>
      </c>
      <c r="D1080">
        <v>5</v>
      </c>
      <c r="E1080">
        <v>3</v>
      </c>
      <c r="F1080">
        <v>2238</v>
      </c>
      <c r="H1080" t="s">
        <v>2688</v>
      </c>
      <c r="I1080" t="s">
        <v>2689</v>
      </c>
      <c r="J1080" t="s">
        <v>22</v>
      </c>
      <c r="K1080" t="s">
        <v>107</v>
      </c>
      <c r="L1080" t="s">
        <v>454</v>
      </c>
      <c r="M1080" t="s">
        <v>34</v>
      </c>
      <c r="O1080" t="s">
        <v>194</v>
      </c>
      <c r="P1080" t="s">
        <v>36</v>
      </c>
      <c r="Q1080" t="s">
        <v>29</v>
      </c>
    </row>
    <row r="1081" spans="1:17" hidden="1" x14ac:dyDescent="0.15">
      <c r="A1081">
        <v>214922</v>
      </c>
      <c r="B1081" s="1">
        <v>44302</v>
      </c>
      <c r="C1081" t="s">
        <v>52</v>
      </c>
      <c r="D1081">
        <v>10</v>
      </c>
      <c r="E1081">
        <v>12</v>
      </c>
      <c r="F1081">
        <v>8114</v>
      </c>
      <c r="H1081" t="s">
        <v>2690</v>
      </c>
      <c r="I1081" t="s">
        <v>2691</v>
      </c>
      <c r="J1081" t="s">
        <v>55</v>
      </c>
      <c r="L1081" t="s">
        <v>321</v>
      </c>
    </row>
    <row r="1082" spans="1:17" hidden="1" x14ac:dyDescent="0.15">
      <c r="A1082">
        <v>209592</v>
      </c>
      <c r="B1082" s="1">
        <v>44302</v>
      </c>
      <c r="C1082" t="s">
        <v>30</v>
      </c>
      <c r="D1082">
        <v>5</v>
      </c>
      <c r="E1082">
        <v>6</v>
      </c>
      <c r="F1082">
        <v>1951</v>
      </c>
      <c r="H1082" t="s">
        <v>2692</v>
      </c>
      <c r="I1082" t="s">
        <v>2693</v>
      </c>
      <c r="J1082" t="s">
        <v>22</v>
      </c>
      <c r="K1082" t="s">
        <v>23</v>
      </c>
      <c r="L1082" t="s">
        <v>199</v>
      </c>
      <c r="M1082" t="s">
        <v>34</v>
      </c>
      <c r="N1082" t="s">
        <v>48</v>
      </c>
      <c r="O1082" t="s">
        <v>86</v>
      </c>
      <c r="P1082" t="s">
        <v>28</v>
      </c>
      <c r="Q1082" t="s">
        <v>29</v>
      </c>
    </row>
    <row r="1083" spans="1:17" ht="32" hidden="1" x14ac:dyDescent="0.15">
      <c r="A1083">
        <v>209591</v>
      </c>
      <c r="B1083" s="1">
        <v>44302</v>
      </c>
      <c r="C1083" s="2" t="s">
        <v>16</v>
      </c>
      <c r="D1083" s="2" t="s">
        <v>17</v>
      </c>
      <c r="E1083" s="2" t="s">
        <v>2203</v>
      </c>
      <c r="F1083" s="2" t="s">
        <v>2694</v>
      </c>
      <c r="G1083" s="2"/>
      <c r="H1083" t="s">
        <v>2695</v>
      </c>
      <c r="I1083" t="s">
        <v>2696</v>
      </c>
      <c r="J1083" t="s">
        <v>22</v>
      </c>
      <c r="K1083" t="s">
        <v>23</v>
      </c>
      <c r="L1083" t="s">
        <v>295</v>
      </c>
      <c r="O1083" t="s">
        <v>27</v>
      </c>
      <c r="P1083" t="s">
        <v>28</v>
      </c>
      <c r="Q1083" t="s">
        <v>29</v>
      </c>
    </row>
    <row r="1084" spans="1:17" hidden="1" x14ac:dyDescent="0.15">
      <c r="A1084">
        <v>210072</v>
      </c>
      <c r="B1084" s="1">
        <v>44302</v>
      </c>
      <c r="C1084" t="s">
        <v>30</v>
      </c>
      <c r="D1084">
        <v>5</v>
      </c>
      <c r="E1084">
        <v>6</v>
      </c>
      <c r="F1084">
        <v>2489</v>
      </c>
      <c r="H1084" t="s">
        <v>2697</v>
      </c>
      <c r="I1084" t="s">
        <v>2698</v>
      </c>
      <c r="J1084" t="s">
        <v>22</v>
      </c>
      <c r="K1084" t="s">
        <v>23</v>
      </c>
      <c r="L1084" t="s">
        <v>199</v>
      </c>
      <c r="M1084" t="s">
        <v>26</v>
      </c>
      <c r="N1084" t="s">
        <v>25</v>
      </c>
      <c r="O1084" t="s">
        <v>27</v>
      </c>
      <c r="P1084" t="s">
        <v>36</v>
      </c>
      <c r="Q1084" t="s">
        <v>29</v>
      </c>
    </row>
    <row r="1085" spans="1:17" hidden="1" x14ac:dyDescent="0.15">
      <c r="A1085">
        <v>212412</v>
      </c>
      <c r="B1085" s="1">
        <v>44302</v>
      </c>
      <c r="C1085" t="s">
        <v>30</v>
      </c>
      <c r="D1085">
        <v>5</v>
      </c>
      <c r="E1085">
        <v>2</v>
      </c>
      <c r="F1085">
        <v>0</v>
      </c>
      <c r="H1085" t="s">
        <v>2699</v>
      </c>
      <c r="I1085" t="s">
        <v>2700</v>
      </c>
      <c r="J1085" t="s">
        <v>22</v>
      </c>
      <c r="K1085" t="s">
        <v>23</v>
      </c>
      <c r="L1085" t="s">
        <v>191</v>
      </c>
      <c r="M1085" t="s">
        <v>48</v>
      </c>
      <c r="N1085" t="s">
        <v>26</v>
      </c>
      <c r="O1085" t="s">
        <v>194</v>
      </c>
      <c r="P1085" t="s">
        <v>36</v>
      </c>
      <c r="Q1085" t="s">
        <v>29</v>
      </c>
    </row>
    <row r="1086" spans="1:17" hidden="1" x14ac:dyDescent="0.15">
      <c r="A1086">
        <v>212449</v>
      </c>
      <c r="B1086" s="1">
        <v>44302</v>
      </c>
      <c r="C1086" t="s">
        <v>30</v>
      </c>
      <c r="D1086">
        <v>5</v>
      </c>
      <c r="E1086">
        <v>6</v>
      </c>
      <c r="F1086">
        <v>3835</v>
      </c>
      <c r="H1086" t="s">
        <v>2701</v>
      </c>
      <c r="I1086" t="s">
        <v>2702</v>
      </c>
      <c r="J1086" t="s">
        <v>22</v>
      </c>
      <c r="K1086" t="s">
        <v>23</v>
      </c>
      <c r="L1086" t="s">
        <v>454</v>
      </c>
      <c r="M1086" t="s">
        <v>34</v>
      </c>
      <c r="O1086" t="s">
        <v>42</v>
      </c>
      <c r="P1086" t="s">
        <v>28</v>
      </c>
      <c r="Q1086" t="s">
        <v>29</v>
      </c>
    </row>
    <row r="1087" spans="1:17" hidden="1" x14ac:dyDescent="0.15">
      <c r="A1087">
        <v>209667</v>
      </c>
      <c r="B1087" s="1">
        <v>44302</v>
      </c>
      <c r="C1087" t="s">
        <v>30</v>
      </c>
      <c r="D1087">
        <v>5</v>
      </c>
      <c r="E1087">
        <v>6</v>
      </c>
      <c r="F1087">
        <v>2161</v>
      </c>
      <c r="H1087" t="s">
        <v>2703</v>
      </c>
      <c r="I1087" t="s">
        <v>2704</v>
      </c>
      <c r="J1087" t="s">
        <v>22</v>
      </c>
      <c r="K1087" t="s">
        <v>23</v>
      </c>
      <c r="L1087" t="s">
        <v>553</v>
      </c>
      <c r="M1087" t="s">
        <v>34</v>
      </c>
      <c r="N1087" t="s">
        <v>48</v>
      </c>
      <c r="O1087" t="s">
        <v>66</v>
      </c>
      <c r="P1087" t="s">
        <v>36</v>
      </c>
      <c r="Q1087" t="s">
        <v>29</v>
      </c>
    </row>
    <row r="1088" spans="1:17" ht="32" hidden="1" x14ac:dyDescent="0.15">
      <c r="A1088">
        <v>209668</v>
      </c>
      <c r="B1088" s="1">
        <v>44302</v>
      </c>
      <c r="C1088" s="2" t="s">
        <v>89</v>
      </c>
      <c r="D1088" s="2" t="s">
        <v>90</v>
      </c>
      <c r="E1088" s="2" t="s">
        <v>1518</v>
      </c>
      <c r="F1088" s="2" t="s">
        <v>1576</v>
      </c>
      <c r="G1088" s="2"/>
      <c r="H1088" t="s">
        <v>2705</v>
      </c>
      <c r="I1088" t="s">
        <v>2706</v>
      </c>
      <c r="J1088" t="s">
        <v>22</v>
      </c>
      <c r="K1088" t="s">
        <v>23</v>
      </c>
      <c r="L1088" t="s">
        <v>454</v>
      </c>
      <c r="M1088" t="s">
        <v>25</v>
      </c>
      <c r="N1088" t="s">
        <v>65</v>
      </c>
      <c r="O1088" t="s">
        <v>132</v>
      </c>
      <c r="P1088" t="s">
        <v>36</v>
      </c>
      <c r="Q1088" t="s">
        <v>29</v>
      </c>
    </row>
    <row r="1089" spans="1:17" ht="32" hidden="1" x14ac:dyDescent="0.15">
      <c r="A1089">
        <v>214936</v>
      </c>
      <c r="B1089" s="1">
        <v>44302</v>
      </c>
      <c r="C1089" s="2" t="s">
        <v>16</v>
      </c>
      <c r="D1089" s="2" t="s">
        <v>17</v>
      </c>
      <c r="E1089" s="2" t="s">
        <v>2707</v>
      </c>
      <c r="F1089" s="2" t="s">
        <v>2708</v>
      </c>
      <c r="G1089" s="2"/>
      <c r="H1089" t="s">
        <v>2709</v>
      </c>
      <c r="I1089" t="s">
        <v>2710</v>
      </c>
      <c r="J1089" t="s">
        <v>22</v>
      </c>
      <c r="K1089" t="s">
        <v>23</v>
      </c>
      <c r="L1089" t="s">
        <v>216</v>
      </c>
      <c r="M1089" t="s">
        <v>60</v>
      </c>
      <c r="N1089" t="s">
        <v>25</v>
      </c>
      <c r="O1089" t="s">
        <v>27</v>
      </c>
      <c r="P1089" t="s">
        <v>28</v>
      </c>
      <c r="Q1089" t="s">
        <v>29</v>
      </c>
    </row>
    <row r="1090" spans="1:17" ht="32" hidden="1" x14ac:dyDescent="0.15">
      <c r="A1090">
        <v>214797</v>
      </c>
      <c r="B1090" s="1">
        <v>44302</v>
      </c>
      <c r="C1090" s="2" t="s">
        <v>16</v>
      </c>
      <c r="D1090" s="2" t="s">
        <v>17</v>
      </c>
      <c r="E1090" s="2" t="s">
        <v>936</v>
      </c>
      <c r="F1090" s="2" t="s">
        <v>2711</v>
      </c>
      <c r="G1090" s="2"/>
      <c r="H1090" t="s">
        <v>2712</v>
      </c>
      <c r="I1090" t="s">
        <v>2713</v>
      </c>
      <c r="J1090" t="s">
        <v>22</v>
      </c>
      <c r="K1090" t="s">
        <v>23</v>
      </c>
      <c r="L1090" t="s">
        <v>123</v>
      </c>
      <c r="M1090" t="s">
        <v>48</v>
      </c>
      <c r="N1090" t="s">
        <v>60</v>
      </c>
      <c r="O1090" t="s">
        <v>27</v>
      </c>
      <c r="P1090" t="s">
        <v>36</v>
      </c>
      <c r="Q1090" t="s">
        <v>67</v>
      </c>
    </row>
    <row r="1091" spans="1:17" ht="32" hidden="1" x14ac:dyDescent="0.15">
      <c r="A1091">
        <v>211736</v>
      </c>
      <c r="B1091" s="1">
        <v>44302</v>
      </c>
      <c r="C1091" s="2" t="s">
        <v>89</v>
      </c>
      <c r="D1091" s="2" t="s">
        <v>90</v>
      </c>
      <c r="E1091" s="2" t="s">
        <v>230</v>
      </c>
      <c r="F1091" s="2" t="s">
        <v>2714</v>
      </c>
      <c r="G1091" s="2"/>
      <c r="H1091" t="s">
        <v>2715</v>
      </c>
      <c r="I1091" t="s">
        <v>2716</v>
      </c>
      <c r="J1091" t="s">
        <v>22</v>
      </c>
      <c r="K1091" t="s">
        <v>107</v>
      </c>
      <c r="L1091" t="s">
        <v>191</v>
      </c>
      <c r="M1091" t="s">
        <v>48</v>
      </c>
      <c r="N1091" t="s">
        <v>60</v>
      </c>
      <c r="O1091" t="s">
        <v>235</v>
      </c>
      <c r="P1091" t="s">
        <v>36</v>
      </c>
      <c r="Q1091" t="s">
        <v>29</v>
      </c>
    </row>
    <row r="1092" spans="1:17" hidden="1" x14ac:dyDescent="0.15">
      <c r="A1092">
        <v>210015</v>
      </c>
      <c r="B1092" s="1">
        <v>44302</v>
      </c>
      <c r="C1092" t="s">
        <v>30</v>
      </c>
      <c r="D1092">
        <v>5</v>
      </c>
      <c r="E1092">
        <v>2</v>
      </c>
      <c r="F1092">
        <v>1980</v>
      </c>
      <c r="H1092" t="s">
        <v>2717</v>
      </c>
      <c r="I1092" t="s">
        <v>2718</v>
      </c>
      <c r="J1092" t="s">
        <v>22</v>
      </c>
      <c r="K1092" t="s">
        <v>107</v>
      </c>
      <c r="L1092" t="s">
        <v>454</v>
      </c>
      <c r="M1092" t="s">
        <v>80</v>
      </c>
      <c r="N1092" t="s">
        <v>34</v>
      </c>
      <c r="O1092" t="s">
        <v>86</v>
      </c>
      <c r="P1092" t="s">
        <v>36</v>
      </c>
      <c r="Q1092" t="s">
        <v>29</v>
      </c>
    </row>
    <row r="1093" spans="1:17" ht="32" hidden="1" x14ac:dyDescent="0.15">
      <c r="A1093">
        <v>210016</v>
      </c>
      <c r="B1093" s="1">
        <v>44302</v>
      </c>
      <c r="C1093" s="2" t="s">
        <v>16</v>
      </c>
      <c r="D1093" s="2" t="s">
        <v>17</v>
      </c>
      <c r="E1093" s="2" t="s">
        <v>109</v>
      </c>
      <c r="F1093" s="2" t="s">
        <v>2719</v>
      </c>
      <c r="G1093" s="2"/>
      <c r="H1093" t="s">
        <v>2720</v>
      </c>
      <c r="I1093" t="s">
        <v>2721</v>
      </c>
      <c r="J1093" t="s">
        <v>22</v>
      </c>
      <c r="K1093" t="s">
        <v>107</v>
      </c>
      <c r="L1093" t="s">
        <v>47</v>
      </c>
      <c r="M1093" t="s">
        <v>34</v>
      </c>
      <c r="N1093" t="s">
        <v>26</v>
      </c>
      <c r="O1093" t="s">
        <v>27</v>
      </c>
      <c r="P1093" t="s">
        <v>36</v>
      </c>
      <c r="Q1093" t="s">
        <v>29</v>
      </c>
    </row>
    <row r="1094" spans="1:17" ht="32" hidden="1" x14ac:dyDescent="0.15">
      <c r="A1094">
        <v>210208</v>
      </c>
      <c r="B1094" s="1">
        <v>44302</v>
      </c>
      <c r="C1094" s="2" t="s">
        <v>89</v>
      </c>
      <c r="D1094" s="2" t="s">
        <v>90</v>
      </c>
      <c r="E1094" s="2" t="s">
        <v>2722</v>
      </c>
      <c r="F1094" s="2" t="s">
        <v>2723</v>
      </c>
      <c r="G1094" s="2"/>
      <c r="H1094" t="s">
        <v>2724</v>
      </c>
      <c r="I1094" t="s">
        <v>2725</v>
      </c>
      <c r="J1094" t="s">
        <v>22</v>
      </c>
      <c r="K1094" t="s">
        <v>23</v>
      </c>
      <c r="L1094" t="s">
        <v>324</v>
      </c>
      <c r="M1094" t="s">
        <v>48</v>
      </c>
      <c r="N1094" t="s">
        <v>60</v>
      </c>
      <c r="O1094" t="s">
        <v>334</v>
      </c>
      <c r="P1094" t="s">
        <v>28</v>
      </c>
      <c r="Q1094" t="s">
        <v>29</v>
      </c>
    </row>
    <row r="1095" spans="1:17" ht="32" hidden="1" x14ac:dyDescent="0.15">
      <c r="A1095">
        <v>210023</v>
      </c>
      <c r="B1095" s="1">
        <v>44302</v>
      </c>
      <c r="C1095" s="2" t="s">
        <v>16</v>
      </c>
      <c r="D1095" s="2" t="s">
        <v>17</v>
      </c>
      <c r="E1095" s="2" t="s">
        <v>1579</v>
      </c>
      <c r="F1095" s="2" t="s">
        <v>2726</v>
      </c>
      <c r="G1095" s="2"/>
      <c r="H1095" t="s">
        <v>2727</v>
      </c>
      <c r="I1095" t="s">
        <v>2728</v>
      </c>
      <c r="J1095" t="s">
        <v>22</v>
      </c>
      <c r="K1095" t="s">
        <v>107</v>
      </c>
      <c r="L1095" t="s">
        <v>553</v>
      </c>
      <c r="O1095" t="s">
        <v>27</v>
      </c>
      <c r="P1095" t="s">
        <v>36</v>
      </c>
      <c r="Q1095" t="s">
        <v>67</v>
      </c>
    </row>
    <row r="1096" spans="1:17" ht="32" hidden="1" x14ac:dyDescent="0.15">
      <c r="A1096">
        <v>210391</v>
      </c>
      <c r="B1096" s="1">
        <v>44302</v>
      </c>
      <c r="C1096" s="2" t="s">
        <v>89</v>
      </c>
      <c r="D1096" s="2" t="s">
        <v>90</v>
      </c>
      <c r="E1096" s="2" t="s">
        <v>124</v>
      </c>
      <c r="F1096" s="2" t="s">
        <v>2729</v>
      </c>
      <c r="G1096" s="2"/>
      <c r="H1096" t="s">
        <v>2730</v>
      </c>
      <c r="I1096" t="s">
        <v>2731</v>
      </c>
      <c r="J1096" t="s">
        <v>22</v>
      </c>
      <c r="K1096" t="s">
        <v>23</v>
      </c>
      <c r="L1096" t="s">
        <v>454</v>
      </c>
      <c r="M1096" t="s">
        <v>25</v>
      </c>
      <c r="N1096" t="s">
        <v>65</v>
      </c>
      <c r="O1096" t="s">
        <v>76</v>
      </c>
      <c r="P1096" t="s">
        <v>36</v>
      </c>
      <c r="Q1096" t="s">
        <v>29</v>
      </c>
    </row>
    <row r="1097" spans="1:17" ht="32" hidden="1" x14ac:dyDescent="0.15">
      <c r="A1097">
        <v>211090</v>
      </c>
      <c r="B1097" s="1">
        <v>44302</v>
      </c>
      <c r="C1097" s="2" t="s">
        <v>89</v>
      </c>
      <c r="D1097" s="2" t="s">
        <v>90</v>
      </c>
      <c r="E1097" s="2" t="s">
        <v>230</v>
      </c>
      <c r="F1097" s="2" t="s">
        <v>38</v>
      </c>
      <c r="G1097" s="2"/>
      <c r="H1097" t="s">
        <v>2732</v>
      </c>
      <c r="I1097" t="s">
        <v>2733</v>
      </c>
      <c r="J1097" t="s">
        <v>22</v>
      </c>
      <c r="K1097" t="s">
        <v>23</v>
      </c>
      <c r="L1097" t="s">
        <v>276</v>
      </c>
      <c r="M1097" t="s">
        <v>65</v>
      </c>
      <c r="N1097" t="s">
        <v>26</v>
      </c>
      <c r="O1097" t="s">
        <v>179</v>
      </c>
      <c r="P1097" t="s">
        <v>28</v>
      </c>
      <c r="Q1097" t="s">
        <v>29</v>
      </c>
    </row>
    <row r="1098" spans="1:17" ht="32" hidden="1" x14ac:dyDescent="0.15">
      <c r="A1098">
        <v>211089</v>
      </c>
      <c r="B1098" s="1">
        <v>44302</v>
      </c>
      <c r="C1098" s="2" t="s">
        <v>16</v>
      </c>
      <c r="D1098" s="2" t="s">
        <v>17</v>
      </c>
      <c r="E1098" s="2" t="s">
        <v>2734</v>
      </c>
      <c r="F1098" s="2" t="s">
        <v>2735</v>
      </c>
      <c r="G1098" s="2"/>
      <c r="H1098" t="s">
        <v>2736</v>
      </c>
      <c r="I1098" t="s">
        <v>2737</v>
      </c>
      <c r="J1098" t="s">
        <v>22</v>
      </c>
      <c r="K1098" t="s">
        <v>23</v>
      </c>
      <c r="L1098" t="s">
        <v>176</v>
      </c>
      <c r="M1098" t="s">
        <v>26</v>
      </c>
      <c r="N1098" t="s">
        <v>60</v>
      </c>
      <c r="O1098" t="s">
        <v>27</v>
      </c>
      <c r="P1098" t="s">
        <v>28</v>
      </c>
      <c r="Q1098" t="s">
        <v>29</v>
      </c>
    </row>
    <row r="1099" spans="1:17" hidden="1" x14ac:dyDescent="0.15">
      <c r="A1099">
        <v>211041</v>
      </c>
      <c r="B1099" s="1">
        <v>44302</v>
      </c>
      <c r="C1099" t="s">
        <v>30</v>
      </c>
      <c r="D1099">
        <v>5</v>
      </c>
      <c r="E1099">
        <v>3</v>
      </c>
      <c r="F1099">
        <v>0</v>
      </c>
      <c r="H1099" t="s">
        <v>2738</v>
      </c>
      <c r="I1099" t="s">
        <v>2739</v>
      </c>
      <c r="J1099" t="s">
        <v>22</v>
      </c>
      <c r="K1099" t="s">
        <v>23</v>
      </c>
      <c r="L1099" t="s">
        <v>75</v>
      </c>
      <c r="M1099" t="s">
        <v>26</v>
      </c>
      <c r="N1099" t="s">
        <v>25</v>
      </c>
      <c r="O1099" t="s">
        <v>27</v>
      </c>
      <c r="P1099" t="s">
        <v>28</v>
      </c>
      <c r="Q1099" t="s">
        <v>29</v>
      </c>
    </row>
    <row r="1100" spans="1:17" hidden="1" x14ac:dyDescent="0.15">
      <c r="A1100">
        <v>211656</v>
      </c>
      <c r="B1100" s="1">
        <v>44302</v>
      </c>
      <c r="C1100" t="s">
        <v>30</v>
      </c>
      <c r="D1100">
        <v>5</v>
      </c>
      <c r="E1100">
        <v>5</v>
      </c>
      <c r="F1100">
        <v>3104</v>
      </c>
      <c r="H1100" t="s">
        <v>2740</v>
      </c>
      <c r="I1100" t="s">
        <v>2741</v>
      </c>
      <c r="J1100" t="s">
        <v>22</v>
      </c>
      <c r="K1100" t="s">
        <v>107</v>
      </c>
      <c r="L1100" t="s">
        <v>166</v>
      </c>
      <c r="M1100" t="s">
        <v>48</v>
      </c>
      <c r="N1100" t="s">
        <v>60</v>
      </c>
      <c r="O1100" t="s">
        <v>86</v>
      </c>
      <c r="P1100" t="s">
        <v>28</v>
      </c>
      <c r="Q1100" t="s">
        <v>67</v>
      </c>
    </row>
    <row r="1101" spans="1:17" hidden="1" x14ac:dyDescent="0.15">
      <c r="A1101">
        <v>209487</v>
      </c>
      <c r="B1101" s="1">
        <v>44302</v>
      </c>
      <c r="C1101" t="s">
        <v>30</v>
      </c>
      <c r="D1101">
        <v>5</v>
      </c>
      <c r="E1101">
        <v>2</v>
      </c>
      <c r="F1101">
        <v>1980</v>
      </c>
      <c r="H1101" t="s">
        <v>2742</v>
      </c>
      <c r="I1101" t="s">
        <v>2743</v>
      </c>
      <c r="J1101" t="s">
        <v>22</v>
      </c>
      <c r="K1101" t="s">
        <v>23</v>
      </c>
      <c r="L1101" t="s">
        <v>417</v>
      </c>
      <c r="M1101" t="s">
        <v>48</v>
      </c>
      <c r="N1101" t="s">
        <v>26</v>
      </c>
      <c r="O1101" t="s">
        <v>35</v>
      </c>
      <c r="P1101" t="s">
        <v>36</v>
      </c>
      <c r="Q1101" t="s">
        <v>67</v>
      </c>
    </row>
    <row r="1102" spans="1:17" hidden="1" x14ac:dyDescent="0.15">
      <c r="A1102">
        <v>209488</v>
      </c>
      <c r="B1102" s="1">
        <v>44302</v>
      </c>
      <c r="C1102" t="s">
        <v>30</v>
      </c>
      <c r="D1102">
        <v>5</v>
      </c>
      <c r="E1102">
        <v>2</v>
      </c>
      <c r="F1102">
        <v>0</v>
      </c>
      <c r="H1102" t="s">
        <v>2744</v>
      </c>
      <c r="I1102" t="s">
        <v>2745</v>
      </c>
      <c r="J1102" t="s">
        <v>22</v>
      </c>
      <c r="K1102" t="s">
        <v>23</v>
      </c>
      <c r="L1102" t="s">
        <v>276</v>
      </c>
      <c r="M1102" t="s">
        <v>65</v>
      </c>
      <c r="N1102" t="s">
        <v>25</v>
      </c>
      <c r="O1102" t="s">
        <v>35</v>
      </c>
      <c r="P1102" t="s">
        <v>36</v>
      </c>
      <c r="Q1102" t="s">
        <v>67</v>
      </c>
    </row>
    <row r="1103" spans="1:17" hidden="1" x14ac:dyDescent="0.15">
      <c r="A1103">
        <v>209489</v>
      </c>
      <c r="B1103" s="1">
        <v>44302</v>
      </c>
      <c r="C1103" t="s">
        <v>30</v>
      </c>
      <c r="D1103">
        <v>5</v>
      </c>
      <c r="E1103">
        <v>2</v>
      </c>
      <c r="F1103">
        <v>1980</v>
      </c>
      <c r="H1103" t="s">
        <v>2746</v>
      </c>
      <c r="I1103" t="s">
        <v>2747</v>
      </c>
      <c r="J1103" t="s">
        <v>22</v>
      </c>
      <c r="K1103" t="s">
        <v>23</v>
      </c>
      <c r="L1103" t="s">
        <v>173</v>
      </c>
      <c r="M1103" t="s">
        <v>25</v>
      </c>
      <c r="O1103" t="s">
        <v>86</v>
      </c>
      <c r="P1103" t="s">
        <v>36</v>
      </c>
      <c r="Q1103" t="s">
        <v>67</v>
      </c>
    </row>
    <row r="1104" spans="1:17" ht="32" hidden="1" x14ac:dyDescent="0.15">
      <c r="A1104">
        <v>210775</v>
      </c>
      <c r="B1104" s="1">
        <v>44302</v>
      </c>
      <c r="C1104" s="2" t="s">
        <v>16</v>
      </c>
      <c r="D1104" s="2" t="s">
        <v>17</v>
      </c>
      <c r="E1104" s="2" t="s">
        <v>394</v>
      </c>
      <c r="F1104" s="2" t="s">
        <v>2748</v>
      </c>
      <c r="G1104" s="2"/>
      <c r="H1104" t="s">
        <v>2749</v>
      </c>
      <c r="I1104" t="s">
        <v>2750</v>
      </c>
      <c r="J1104" t="s">
        <v>22</v>
      </c>
      <c r="K1104" t="s">
        <v>23</v>
      </c>
      <c r="L1104" t="s">
        <v>199</v>
      </c>
      <c r="M1104" t="s">
        <v>25</v>
      </c>
      <c r="N1104" t="s">
        <v>26</v>
      </c>
      <c r="O1104" t="s">
        <v>27</v>
      </c>
      <c r="P1104" t="s">
        <v>36</v>
      </c>
      <c r="Q1104" t="s">
        <v>29</v>
      </c>
    </row>
    <row r="1105" spans="1:17" hidden="1" x14ac:dyDescent="0.15">
      <c r="A1105">
        <v>214365</v>
      </c>
      <c r="B1105" s="1">
        <v>44302</v>
      </c>
      <c r="C1105" t="s">
        <v>30</v>
      </c>
      <c r="D1105">
        <v>5</v>
      </c>
      <c r="E1105">
        <v>3</v>
      </c>
      <c r="F1105">
        <v>1856</v>
      </c>
      <c r="H1105" t="s">
        <v>2751</v>
      </c>
      <c r="I1105" t="s">
        <v>2752</v>
      </c>
      <c r="J1105" t="s">
        <v>22</v>
      </c>
      <c r="K1105" t="s">
        <v>23</v>
      </c>
      <c r="L1105" t="s">
        <v>216</v>
      </c>
      <c r="M1105" t="s">
        <v>65</v>
      </c>
      <c r="N1105" t="s">
        <v>48</v>
      </c>
      <c r="O1105" t="s">
        <v>27</v>
      </c>
      <c r="P1105" t="s">
        <v>28</v>
      </c>
      <c r="Q1105" t="s">
        <v>29</v>
      </c>
    </row>
    <row r="1106" spans="1:17" ht="32" hidden="1" x14ac:dyDescent="0.15">
      <c r="A1106">
        <v>209536</v>
      </c>
      <c r="B1106" s="1">
        <v>44302</v>
      </c>
      <c r="C1106" s="2" t="s">
        <v>16</v>
      </c>
      <c r="D1106" s="2" t="s">
        <v>17</v>
      </c>
      <c r="E1106" s="2" t="s">
        <v>2753</v>
      </c>
      <c r="F1106" s="2" t="s">
        <v>2754</v>
      </c>
      <c r="G1106" s="2"/>
      <c r="H1106" t="s">
        <v>2755</v>
      </c>
      <c r="I1106" t="s">
        <v>2756</v>
      </c>
      <c r="J1106" t="s">
        <v>22</v>
      </c>
      <c r="K1106" t="s">
        <v>107</v>
      </c>
      <c r="L1106" t="s">
        <v>187</v>
      </c>
      <c r="M1106" t="s">
        <v>48</v>
      </c>
      <c r="N1106" t="s">
        <v>26</v>
      </c>
      <c r="O1106" t="s">
        <v>27</v>
      </c>
      <c r="P1106" t="s">
        <v>28</v>
      </c>
      <c r="Q1106" t="s">
        <v>67</v>
      </c>
    </row>
    <row r="1107" spans="1:17" hidden="1" x14ac:dyDescent="0.15">
      <c r="A1107">
        <v>214600</v>
      </c>
      <c r="B1107" s="1">
        <v>44302</v>
      </c>
      <c r="C1107" t="s">
        <v>30</v>
      </c>
      <c r="D1107">
        <v>5</v>
      </c>
      <c r="E1107">
        <v>5</v>
      </c>
      <c r="F1107">
        <v>551</v>
      </c>
      <c r="H1107" t="s">
        <v>2757</v>
      </c>
      <c r="I1107" t="s">
        <v>2758</v>
      </c>
      <c r="J1107" t="s">
        <v>22</v>
      </c>
      <c r="K1107" t="s">
        <v>23</v>
      </c>
      <c r="L1107" t="s">
        <v>33</v>
      </c>
      <c r="M1107" t="s">
        <v>60</v>
      </c>
      <c r="N1107" t="s">
        <v>26</v>
      </c>
      <c r="O1107" t="s">
        <v>86</v>
      </c>
      <c r="P1107" t="s">
        <v>36</v>
      </c>
      <c r="Q1107" t="s">
        <v>29</v>
      </c>
    </row>
    <row r="1108" spans="1:17" hidden="1" x14ac:dyDescent="0.15">
      <c r="A1108">
        <v>210605</v>
      </c>
      <c r="B1108" s="1">
        <v>44302</v>
      </c>
      <c r="C1108" t="s">
        <v>30</v>
      </c>
      <c r="D1108">
        <v>5</v>
      </c>
      <c r="E1108">
        <v>2</v>
      </c>
      <c r="F1108">
        <v>0</v>
      </c>
      <c r="H1108" t="s">
        <v>2759</v>
      </c>
      <c r="I1108" t="s">
        <v>2760</v>
      </c>
      <c r="J1108" t="s">
        <v>22</v>
      </c>
      <c r="K1108" t="s">
        <v>23</v>
      </c>
      <c r="L1108" t="s">
        <v>79</v>
      </c>
      <c r="M1108" t="s">
        <v>25</v>
      </c>
      <c r="N1108" t="s">
        <v>60</v>
      </c>
      <c r="O1108" t="s">
        <v>86</v>
      </c>
      <c r="P1108" t="s">
        <v>28</v>
      </c>
      <c r="Q1108" t="s">
        <v>29</v>
      </c>
    </row>
    <row r="1109" spans="1:17" hidden="1" x14ac:dyDescent="0.15">
      <c r="A1109">
        <v>213997</v>
      </c>
      <c r="B1109" s="1">
        <v>44302</v>
      </c>
      <c r="C1109" t="s">
        <v>30</v>
      </c>
      <c r="D1109">
        <v>5</v>
      </c>
      <c r="E1109">
        <v>2</v>
      </c>
      <c r="F1109">
        <v>0</v>
      </c>
      <c r="H1109" t="s">
        <v>2761</v>
      </c>
      <c r="I1109" t="s">
        <v>2762</v>
      </c>
      <c r="J1109" t="s">
        <v>22</v>
      </c>
      <c r="K1109" t="s">
        <v>23</v>
      </c>
      <c r="L1109" t="s">
        <v>882</v>
      </c>
      <c r="M1109" t="s">
        <v>25</v>
      </c>
      <c r="N1109" t="s">
        <v>61</v>
      </c>
      <c r="O1109" t="s">
        <v>66</v>
      </c>
      <c r="P1109" t="s">
        <v>28</v>
      </c>
      <c r="Q1109" t="s">
        <v>29</v>
      </c>
    </row>
    <row r="1110" spans="1:17" hidden="1" x14ac:dyDescent="0.15">
      <c r="A1110">
        <v>215332</v>
      </c>
      <c r="B1110" s="1">
        <v>44302</v>
      </c>
      <c r="C1110" t="s">
        <v>52</v>
      </c>
      <c r="D1110">
        <v>10</v>
      </c>
      <c r="E1110">
        <v>8</v>
      </c>
      <c r="F1110">
        <v>2824</v>
      </c>
      <c r="H1110" t="s">
        <v>2763</v>
      </c>
      <c r="I1110" t="s">
        <v>2764</v>
      </c>
      <c r="J1110" t="s">
        <v>55</v>
      </c>
      <c r="L1110" t="s">
        <v>321</v>
      </c>
    </row>
    <row r="1111" spans="1:17" hidden="1" x14ac:dyDescent="0.15">
      <c r="A1111">
        <v>214913</v>
      </c>
      <c r="B1111" s="1">
        <v>44302</v>
      </c>
      <c r="C1111" t="s">
        <v>52</v>
      </c>
      <c r="D1111">
        <v>10</v>
      </c>
      <c r="E1111">
        <v>10</v>
      </c>
      <c r="F1111">
        <v>7664</v>
      </c>
      <c r="H1111" t="s">
        <v>2765</v>
      </c>
      <c r="I1111" t="s">
        <v>2766</v>
      </c>
      <c r="J1111" t="s">
        <v>55</v>
      </c>
      <c r="K1111" t="s">
        <v>56</v>
      </c>
      <c r="L1111" t="s">
        <v>356</v>
      </c>
    </row>
    <row r="1112" spans="1:17" hidden="1" x14ac:dyDescent="0.15">
      <c r="A1112">
        <v>214993</v>
      </c>
      <c r="B1112" s="1">
        <v>44302</v>
      </c>
      <c r="C1112" t="s">
        <v>52</v>
      </c>
      <c r="D1112">
        <v>10</v>
      </c>
      <c r="E1112">
        <v>7</v>
      </c>
      <c r="F1112">
        <v>0</v>
      </c>
      <c r="H1112" t="s">
        <v>2767</v>
      </c>
      <c r="I1112" t="s">
        <v>2768</v>
      </c>
      <c r="J1112" t="s">
        <v>55</v>
      </c>
      <c r="K1112" t="s">
        <v>2769</v>
      </c>
      <c r="L1112" t="s">
        <v>356</v>
      </c>
    </row>
    <row r="1113" spans="1:17" hidden="1" x14ac:dyDescent="0.15">
      <c r="A1113">
        <v>215374</v>
      </c>
      <c r="B1113" s="1">
        <v>44302</v>
      </c>
      <c r="C1113" t="s">
        <v>52</v>
      </c>
      <c r="D1113">
        <v>10</v>
      </c>
      <c r="E1113">
        <v>6</v>
      </c>
      <c r="F1113">
        <v>2591</v>
      </c>
      <c r="H1113" t="s">
        <v>2770</v>
      </c>
      <c r="I1113" t="s">
        <v>2771</v>
      </c>
      <c r="J1113" t="s">
        <v>55</v>
      </c>
      <c r="K1113" t="s">
        <v>337</v>
      </c>
      <c r="L1113" t="s">
        <v>137</v>
      </c>
    </row>
    <row r="1114" spans="1:17" hidden="1" x14ac:dyDescent="0.15">
      <c r="A1114">
        <v>215348</v>
      </c>
      <c r="B1114" s="1">
        <v>44302</v>
      </c>
      <c r="C1114" t="s">
        <v>30</v>
      </c>
      <c r="D1114">
        <v>5</v>
      </c>
      <c r="E1114">
        <v>2</v>
      </c>
      <c r="F1114">
        <v>1980</v>
      </c>
      <c r="H1114" t="s">
        <v>2772</v>
      </c>
      <c r="I1114" t="s">
        <v>2773</v>
      </c>
      <c r="J1114" t="s">
        <v>55</v>
      </c>
      <c r="K1114" t="s">
        <v>2774</v>
      </c>
      <c r="L1114" t="s">
        <v>137</v>
      </c>
    </row>
    <row r="1115" spans="1:17" hidden="1" x14ac:dyDescent="0.15">
      <c r="A1115">
        <v>214999</v>
      </c>
      <c r="B1115" s="1">
        <v>44302</v>
      </c>
      <c r="C1115" t="s">
        <v>52</v>
      </c>
      <c r="D1115">
        <v>10</v>
      </c>
      <c r="E1115">
        <v>7</v>
      </c>
      <c r="F1115">
        <v>0</v>
      </c>
      <c r="H1115" t="s">
        <v>2775</v>
      </c>
      <c r="I1115" t="s">
        <v>2776</v>
      </c>
      <c r="J1115" t="s">
        <v>55</v>
      </c>
      <c r="L1115" t="s">
        <v>356</v>
      </c>
    </row>
    <row r="1116" spans="1:17" ht="32" hidden="1" x14ac:dyDescent="0.15">
      <c r="A1116">
        <v>211378</v>
      </c>
      <c r="B1116" s="1">
        <v>44302</v>
      </c>
      <c r="C1116" s="2" t="s">
        <v>16</v>
      </c>
      <c r="D1116" s="2" t="s">
        <v>17</v>
      </c>
      <c r="E1116" s="2" t="s">
        <v>530</v>
      </c>
      <c r="F1116" s="2" t="s">
        <v>2777</v>
      </c>
      <c r="G1116" s="2"/>
      <c r="H1116" t="s">
        <v>2778</v>
      </c>
      <c r="I1116" t="s">
        <v>2779</v>
      </c>
      <c r="J1116" t="s">
        <v>22</v>
      </c>
      <c r="K1116" t="s">
        <v>23</v>
      </c>
      <c r="L1116" t="s">
        <v>266</v>
      </c>
      <c r="M1116" t="s">
        <v>60</v>
      </c>
      <c r="N1116" t="s">
        <v>25</v>
      </c>
      <c r="O1116" t="s">
        <v>27</v>
      </c>
      <c r="P1116" t="s">
        <v>36</v>
      </c>
      <c r="Q1116" t="s">
        <v>29</v>
      </c>
    </row>
    <row r="1117" spans="1:17" hidden="1" x14ac:dyDescent="0.15">
      <c r="A1117">
        <v>212680</v>
      </c>
      <c r="B1117" s="1">
        <v>44302</v>
      </c>
      <c r="C1117" t="s">
        <v>30</v>
      </c>
      <c r="D1117">
        <v>5</v>
      </c>
      <c r="E1117">
        <v>5</v>
      </c>
      <c r="F1117">
        <v>5680</v>
      </c>
      <c r="H1117" t="s">
        <v>2780</v>
      </c>
      <c r="I1117" t="s">
        <v>2781</v>
      </c>
      <c r="J1117" t="s">
        <v>22</v>
      </c>
      <c r="K1117" t="s">
        <v>107</v>
      </c>
      <c r="L1117" t="s">
        <v>568</v>
      </c>
      <c r="M1117" t="s">
        <v>80</v>
      </c>
      <c r="N1117" t="s">
        <v>26</v>
      </c>
      <c r="O1117" t="s">
        <v>76</v>
      </c>
      <c r="P1117" t="s">
        <v>36</v>
      </c>
      <c r="Q1117" t="s">
        <v>29</v>
      </c>
    </row>
    <row r="1118" spans="1:17" hidden="1" x14ac:dyDescent="0.15">
      <c r="A1118">
        <v>215159</v>
      </c>
      <c r="B1118" s="1">
        <v>44302</v>
      </c>
      <c r="C1118" t="s">
        <v>52</v>
      </c>
      <c r="D1118">
        <v>10</v>
      </c>
      <c r="E1118">
        <v>10</v>
      </c>
      <c r="F1118">
        <v>4468</v>
      </c>
      <c r="H1118" t="s">
        <v>2782</v>
      </c>
      <c r="I1118" t="s">
        <v>2783</v>
      </c>
      <c r="J1118" t="s">
        <v>55</v>
      </c>
      <c r="K1118" t="s">
        <v>718</v>
      </c>
      <c r="L1118" t="s">
        <v>150</v>
      </c>
    </row>
    <row r="1119" spans="1:17" hidden="1" x14ac:dyDescent="0.15">
      <c r="A1119">
        <v>214351</v>
      </c>
      <c r="B1119" s="1">
        <v>44302</v>
      </c>
      <c r="C1119" t="s">
        <v>30</v>
      </c>
      <c r="D1119">
        <v>5</v>
      </c>
      <c r="E1119">
        <v>3</v>
      </c>
      <c r="F1119">
        <v>349</v>
      </c>
      <c r="H1119" t="s">
        <v>2784</v>
      </c>
      <c r="I1119" t="s">
        <v>2785</v>
      </c>
      <c r="J1119" t="s">
        <v>22</v>
      </c>
      <c r="K1119" t="s">
        <v>23</v>
      </c>
      <c r="L1119" t="s">
        <v>553</v>
      </c>
      <c r="M1119" t="s">
        <v>26</v>
      </c>
      <c r="N1119" t="s">
        <v>80</v>
      </c>
      <c r="O1119" t="s">
        <v>194</v>
      </c>
      <c r="P1119" t="s">
        <v>28</v>
      </c>
      <c r="Q1119" t="s">
        <v>29</v>
      </c>
    </row>
    <row r="1120" spans="1:17" hidden="1" x14ac:dyDescent="0.15">
      <c r="A1120">
        <v>209342</v>
      </c>
      <c r="B1120" s="1">
        <v>44302</v>
      </c>
      <c r="C1120" t="s">
        <v>30</v>
      </c>
      <c r="D1120">
        <v>5</v>
      </c>
      <c r="E1120">
        <v>2</v>
      </c>
      <c r="F1120">
        <v>1840</v>
      </c>
      <c r="H1120" t="s">
        <v>2786</v>
      </c>
      <c r="I1120" t="s">
        <v>2787</v>
      </c>
      <c r="J1120" t="s">
        <v>22</v>
      </c>
      <c r="K1120" t="s">
        <v>23</v>
      </c>
      <c r="L1120" t="s">
        <v>553</v>
      </c>
      <c r="M1120" t="s">
        <v>25</v>
      </c>
      <c r="N1120" t="s">
        <v>34</v>
      </c>
      <c r="O1120" t="s">
        <v>132</v>
      </c>
      <c r="P1120" t="s">
        <v>36</v>
      </c>
      <c r="Q1120" t="s">
        <v>29</v>
      </c>
    </row>
    <row r="1121" spans="1:17" hidden="1" x14ac:dyDescent="0.15">
      <c r="A1121">
        <v>215155</v>
      </c>
      <c r="B1121" s="1">
        <v>44302</v>
      </c>
      <c r="C1121" t="s">
        <v>52</v>
      </c>
      <c r="D1121">
        <v>10</v>
      </c>
      <c r="E1121">
        <v>13</v>
      </c>
      <c r="F1121">
        <v>5881</v>
      </c>
      <c r="H1121" t="s">
        <v>2788</v>
      </c>
      <c r="I1121" t="s">
        <v>2789</v>
      </c>
      <c r="J1121" t="s">
        <v>55</v>
      </c>
      <c r="K1121" t="s">
        <v>56</v>
      </c>
      <c r="L1121" t="s">
        <v>137</v>
      </c>
    </row>
    <row r="1122" spans="1:17" hidden="1" x14ac:dyDescent="0.15">
      <c r="A1122">
        <v>215329</v>
      </c>
      <c r="B1122" s="1">
        <v>44302</v>
      </c>
      <c r="C1122" t="s">
        <v>52</v>
      </c>
      <c r="D1122">
        <v>10</v>
      </c>
      <c r="E1122">
        <v>5</v>
      </c>
      <c r="F1122">
        <v>1840</v>
      </c>
      <c r="H1122" t="s">
        <v>2790</v>
      </c>
      <c r="I1122" t="s">
        <v>2791</v>
      </c>
      <c r="J1122" t="s">
        <v>55</v>
      </c>
      <c r="L1122" t="s">
        <v>137</v>
      </c>
    </row>
    <row r="1123" spans="1:17" hidden="1" x14ac:dyDescent="0.15">
      <c r="A1123">
        <v>197182</v>
      </c>
      <c r="B1123" s="1">
        <v>44302</v>
      </c>
      <c r="C1123" t="s">
        <v>30</v>
      </c>
      <c r="D1123">
        <v>5</v>
      </c>
      <c r="E1123">
        <v>2</v>
      </c>
      <c r="F1123">
        <v>368</v>
      </c>
      <c r="H1123" t="s">
        <v>2792</v>
      </c>
      <c r="I1123" t="s">
        <v>2793</v>
      </c>
      <c r="J1123" t="s">
        <v>22</v>
      </c>
      <c r="K1123" t="s">
        <v>23</v>
      </c>
      <c r="L1123" t="s">
        <v>244</v>
      </c>
      <c r="M1123" t="s">
        <v>65</v>
      </c>
      <c r="N1123" t="s">
        <v>48</v>
      </c>
      <c r="O1123" t="s">
        <v>132</v>
      </c>
      <c r="P1123" t="s">
        <v>36</v>
      </c>
      <c r="Q1123" t="s">
        <v>29</v>
      </c>
    </row>
    <row r="1124" spans="1:17" hidden="1" x14ac:dyDescent="0.15">
      <c r="A1124">
        <v>214379</v>
      </c>
      <c r="B1124" s="1">
        <v>44302</v>
      </c>
      <c r="C1124" t="s">
        <v>30</v>
      </c>
      <c r="D1124">
        <v>5</v>
      </c>
      <c r="E1124">
        <v>4</v>
      </c>
      <c r="F1124">
        <v>650</v>
      </c>
      <c r="H1124" t="s">
        <v>2794</v>
      </c>
      <c r="I1124" t="s">
        <v>2795</v>
      </c>
      <c r="J1124" t="s">
        <v>22</v>
      </c>
      <c r="K1124" t="s">
        <v>23</v>
      </c>
      <c r="L1124" t="s">
        <v>417</v>
      </c>
      <c r="M1124" t="s">
        <v>26</v>
      </c>
      <c r="N1124" t="s">
        <v>25</v>
      </c>
      <c r="O1124" t="s">
        <v>27</v>
      </c>
      <c r="P1124" t="s">
        <v>36</v>
      </c>
      <c r="Q1124" t="s">
        <v>29</v>
      </c>
    </row>
    <row r="1125" spans="1:17" hidden="1" x14ac:dyDescent="0.15">
      <c r="A1125">
        <v>209580</v>
      </c>
      <c r="B1125" s="1">
        <v>44302</v>
      </c>
      <c r="C1125" t="s">
        <v>30</v>
      </c>
      <c r="D1125">
        <v>5</v>
      </c>
      <c r="E1125">
        <v>2</v>
      </c>
      <c r="F1125">
        <v>368</v>
      </c>
      <c r="H1125" t="s">
        <v>2796</v>
      </c>
      <c r="I1125" t="s">
        <v>2797</v>
      </c>
      <c r="J1125" t="s">
        <v>22</v>
      </c>
      <c r="K1125" t="s">
        <v>23</v>
      </c>
      <c r="L1125" t="s">
        <v>191</v>
      </c>
      <c r="M1125" t="s">
        <v>34</v>
      </c>
      <c r="N1125" t="s">
        <v>26</v>
      </c>
      <c r="O1125" t="s">
        <v>179</v>
      </c>
      <c r="P1125" t="s">
        <v>36</v>
      </c>
      <c r="Q1125" t="s">
        <v>29</v>
      </c>
    </row>
    <row r="1126" spans="1:17" hidden="1" x14ac:dyDescent="0.15">
      <c r="A1126">
        <v>214807</v>
      </c>
      <c r="B1126" s="1">
        <v>44302</v>
      </c>
      <c r="C1126" t="s">
        <v>30</v>
      </c>
      <c r="D1126">
        <v>5</v>
      </c>
      <c r="E1126">
        <v>5</v>
      </c>
      <c r="F1126">
        <v>1102</v>
      </c>
      <c r="H1126" t="s">
        <v>2798</v>
      </c>
      <c r="I1126" t="s">
        <v>2799</v>
      </c>
      <c r="J1126" t="s">
        <v>22</v>
      </c>
      <c r="K1126" t="s">
        <v>23</v>
      </c>
      <c r="L1126" t="s">
        <v>33</v>
      </c>
      <c r="M1126" t="s">
        <v>60</v>
      </c>
      <c r="N1126" t="s">
        <v>25</v>
      </c>
      <c r="O1126" t="s">
        <v>27</v>
      </c>
      <c r="P1126" t="s">
        <v>36</v>
      </c>
      <c r="Q1126" t="s">
        <v>29</v>
      </c>
    </row>
    <row r="1127" spans="1:17" hidden="1" x14ac:dyDescent="0.15">
      <c r="A1127">
        <v>214808</v>
      </c>
      <c r="B1127" s="1">
        <v>44302</v>
      </c>
      <c r="C1127" t="s">
        <v>30</v>
      </c>
      <c r="D1127">
        <v>5</v>
      </c>
      <c r="E1127">
        <v>2</v>
      </c>
      <c r="F1127">
        <v>0</v>
      </c>
      <c r="H1127" t="s">
        <v>2800</v>
      </c>
      <c r="I1127" t="s">
        <v>2801</v>
      </c>
      <c r="J1127" t="s">
        <v>22</v>
      </c>
      <c r="K1127" t="s">
        <v>23</v>
      </c>
      <c r="L1127" t="s">
        <v>100</v>
      </c>
      <c r="M1127" t="s">
        <v>25</v>
      </c>
      <c r="N1127" t="s">
        <v>65</v>
      </c>
      <c r="O1127" t="s">
        <v>179</v>
      </c>
      <c r="P1127" t="s">
        <v>36</v>
      </c>
      <c r="Q1127" t="s">
        <v>29</v>
      </c>
    </row>
    <row r="1128" spans="1:17" hidden="1" x14ac:dyDescent="0.15">
      <c r="A1128">
        <v>214810</v>
      </c>
      <c r="B1128" s="1">
        <v>44302</v>
      </c>
      <c r="C1128" t="s">
        <v>30</v>
      </c>
      <c r="D1128">
        <v>5</v>
      </c>
      <c r="E1128">
        <v>4</v>
      </c>
      <c r="F1128">
        <v>1980</v>
      </c>
      <c r="H1128" t="s">
        <v>2802</v>
      </c>
      <c r="I1128" t="s">
        <v>2803</v>
      </c>
      <c r="J1128" t="s">
        <v>22</v>
      </c>
      <c r="K1128" t="s">
        <v>23</v>
      </c>
      <c r="L1128" t="s">
        <v>633</v>
      </c>
      <c r="M1128" t="s">
        <v>25</v>
      </c>
      <c r="N1128" t="s">
        <v>65</v>
      </c>
      <c r="O1128" t="s">
        <v>35</v>
      </c>
      <c r="P1128" t="s">
        <v>36</v>
      </c>
      <c r="Q1128" t="s">
        <v>29</v>
      </c>
    </row>
    <row r="1129" spans="1:17" hidden="1" x14ac:dyDescent="0.15">
      <c r="A1129">
        <v>209556</v>
      </c>
      <c r="B1129" s="1">
        <v>44302</v>
      </c>
      <c r="C1129" t="s">
        <v>30</v>
      </c>
      <c r="D1129">
        <v>5</v>
      </c>
      <c r="E1129">
        <v>2</v>
      </c>
      <c r="F1129">
        <v>0</v>
      </c>
      <c r="H1129" t="s">
        <v>2804</v>
      </c>
      <c r="I1129" t="s">
        <v>2805</v>
      </c>
      <c r="J1129" t="s">
        <v>22</v>
      </c>
      <c r="K1129" t="s">
        <v>23</v>
      </c>
      <c r="L1129" t="s">
        <v>882</v>
      </c>
      <c r="O1129" t="s">
        <v>179</v>
      </c>
      <c r="P1129" t="s">
        <v>36</v>
      </c>
      <c r="Q1129" t="s">
        <v>67</v>
      </c>
    </row>
    <row r="1130" spans="1:17" ht="32" hidden="1" x14ac:dyDescent="0.15">
      <c r="A1130">
        <v>209554</v>
      </c>
      <c r="B1130" s="1">
        <v>44302</v>
      </c>
      <c r="C1130" s="2" t="s">
        <v>16</v>
      </c>
      <c r="D1130" s="2" t="s">
        <v>17</v>
      </c>
      <c r="E1130" s="2" t="s">
        <v>109</v>
      </c>
      <c r="F1130" s="2" t="s">
        <v>2806</v>
      </c>
      <c r="G1130" s="2"/>
      <c r="H1130" t="s">
        <v>2807</v>
      </c>
      <c r="I1130" t="s">
        <v>2808</v>
      </c>
      <c r="J1130" t="s">
        <v>22</v>
      </c>
      <c r="K1130" t="s">
        <v>23</v>
      </c>
      <c r="L1130" t="s">
        <v>276</v>
      </c>
      <c r="M1130" t="s">
        <v>25</v>
      </c>
      <c r="N1130" t="s">
        <v>48</v>
      </c>
      <c r="O1130" t="s">
        <v>27</v>
      </c>
      <c r="P1130" t="s">
        <v>28</v>
      </c>
      <c r="Q1130" t="s">
        <v>29</v>
      </c>
    </row>
    <row r="1131" spans="1:17" ht="32" hidden="1" x14ac:dyDescent="0.15">
      <c r="A1131">
        <v>209553</v>
      </c>
      <c r="B1131" s="1">
        <v>44302</v>
      </c>
      <c r="C1131" s="2" t="s">
        <v>16</v>
      </c>
      <c r="D1131" s="2" t="s">
        <v>17</v>
      </c>
      <c r="E1131" s="2" t="s">
        <v>658</v>
      </c>
      <c r="F1131" s="2" t="s">
        <v>2809</v>
      </c>
      <c r="G1131" s="2"/>
      <c r="H1131" t="s">
        <v>2810</v>
      </c>
      <c r="I1131" t="s">
        <v>2811</v>
      </c>
      <c r="J1131" t="s">
        <v>22</v>
      </c>
      <c r="K1131" t="s">
        <v>23</v>
      </c>
      <c r="L1131" t="s">
        <v>191</v>
      </c>
      <c r="O1131" t="s">
        <v>27</v>
      </c>
      <c r="P1131" t="s">
        <v>36</v>
      </c>
      <c r="Q1131" t="s">
        <v>67</v>
      </c>
    </row>
    <row r="1132" spans="1:17" hidden="1" x14ac:dyDescent="0.15">
      <c r="A1132">
        <v>214499</v>
      </c>
      <c r="B1132" s="1">
        <v>44302</v>
      </c>
      <c r="C1132" t="s">
        <v>52</v>
      </c>
      <c r="D1132">
        <v>10</v>
      </c>
      <c r="E1132">
        <v>9</v>
      </c>
      <c r="F1132">
        <v>3428</v>
      </c>
      <c r="H1132" t="s">
        <v>2812</v>
      </c>
      <c r="I1132" t="s">
        <v>2813</v>
      </c>
      <c r="J1132" t="s">
        <v>22</v>
      </c>
      <c r="K1132" t="s">
        <v>23</v>
      </c>
      <c r="L1132" t="s">
        <v>79</v>
      </c>
      <c r="M1132" t="s">
        <v>25</v>
      </c>
      <c r="N1132" t="s">
        <v>60</v>
      </c>
      <c r="O1132" t="s">
        <v>27</v>
      </c>
      <c r="P1132" t="s">
        <v>36</v>
      </c>
      <c r="Q1132" t="s">
        <v>67</v>
      </c>
    </row>
    <row r="1133" spans="1:17" hidden="1" x14ac:dyDescent="0.15">
      <c r="A1133">
        <v>213928</v>
      </c>
      <c r="B1133" s="1">
        <v>44302</v>
      </c>
      <c r="C1133" t="s">
        <v>52</v>
      </c>
      <c r="D1133">
        <v>10</v>
      </c>
      <c r="E1133">
        <v>9</v>
      </c>
      <c r="F1133">
        <v>0</v>
      </c>
      <c r="H1133" t="s">
        <v>2814</v>
      </c>
      <c r="I1133" t="s">
        <v>2815</v>
      </c>
      <c r="J1133" t="s">
        <v>55</v>
      </c>
      <c r="L1133" t="s">
        <v>344</v>
      </c>
    </row>
    <row r="1134" spans="1:17" x14ac:dyDescent="0.15">
      <c r="A1134">
        <v>214461</v>
      </c>
      <c r="B1134" s="1">
        <v>44302</v>
      </c>
      <c r="C1134" t="s">
        <v>52</v>
      </c>
      <c r="D1134">
        <v>10</v>
      </c>
      <c r="E1134">
        <v>12</v>
      </c>
      <c r="F1134">
        <v>5592</v>
      </c>
      <c r="H1134" t="s">
        <v>2816</v>
      </c>
      <c r="I1134" t="s">
        <v>2817</v>
      </c>
      <c r="J1134" t="s">
        <v>22</v>
      </c>
      <c r="K1134" t="s">
        <v>23</v>
      </c>
      <c r="L1134" t="s">
        <v>244</v>
      </c>
      <c r="M1134" t="s">
        <v>25</v>
      </c>
      <c r="N1134" t="s">
        <v>48</v>
      </c>
      <c r="O1134" t="s">
        <v>52</v>
      </c>
      <c r="P1134" t="s">
        <v>36</v>
      </c>
      <c r="Q1134" t="s">
        <v>29</v>
      </c>
    </row>
    <row r="1135" spans="1:17" x14ac:dyDescent="0.15">
      <c r="A1135">
        <v>214462</v>
      </c>
      <c r="B1135" s="1">
        <v>44302</v>
      </c>
      <c r="C1135" t="s">
        <v>30</v>
      </c>
      <c r="D1135">
        <v>5</v>
      </c>
      <c r="E1135">
        <v>2</v>
      </c>
      <c r="F1135">
        <v>368</v>
      </c>
      <c r="H1135" t="s">
        <v>2818</v>
      </c>
      <c r="I1135" t="s">
        <v>2819</v>
      </c>
      <c r="J1135" t="s">
        <v>22</v>
      </c>
      <c r="K1135" t="s">
        <v>23</v>
      </c>
      <c r="L1135" t="s">
        <v>244</v>
      </c>
      <c r="M1135" t="s">
        <v>25</v>
      </c>
      <c r="N1135" t="s">
        <v>60</v>
      </c>
      <c r="O1135" t="s">
        <v>52</v>
      </c>
      <c r="P1135" t="s">
        <v>36</v>
      </c>
      <c r="Q1135" t="s">
        <v>29</v>
      </c>
    </row>
    <row r="1136" spans="1:17" hidden="1" x14ac:dyDescent="0.15">
      <c r="A1136">
        <v>212732</v>
      </c>
      <c r="B1136" s="1">
        <v>44302</v>
      </c>
      <c r="C1136" t="s">
        <v>52</v>
      </c>
      <c r="D1136">
        <v>10</v>
      </c>
      <c r="E1136">
        <v>5</v>
      </c>
      <c r="F1136">
        <v>0</v>
      </c>
      <c r="H1136" t="s">
        <v>2820</v>
      </c>
      <c r="I1136" t="s">
        <v>2821</v>
      </c>
      <c r="J1136" t="s">
        <v>55</v>
      </c>
      <c r="L1136" t="s">
        <v>338</v>
      </c>
    </row>
    <row r="1137" spans="1:17" hidden="1" x14ac:dyDescent="0.15">
      <c r="A1137">
        <v>213443</v>
      </c>
      <c r="B1137" s="1">
        <v>44302</v>
      </c>
      <c r="C1137" t="s">
        <v>52</v>
      </c>
      <c r="D1137">
        <v>10</v>
      </c>
      <c r="E1137">
        <v>9</v>
      </c>
      <c r="F1137">
        <v>0</v>
      </c>
      <c r="H1137" t="s">
        <v>2822</v>
      </c>
      <c r="I1137" t="s">
        <v>2823</v>
      </c>
      <c r="J1137" t="s">
        <v>55</v>
      </c>
      <c r="L1137" t="s">
        <v>338</v>
      </c>
    </row>
    <row r="1138" spans="1:17" hidden="1" x14ac:dyDescent="0.15">
      <c r="A1138">
        <v>215416</v>
      </c>
      <c r="B1138" s="1">
        <v>44302</v>
      </c>
      <c r="C1138" t="s">
        <v>52</v>
      </c>
      <c r="D1138">
        <v>10</v>
      </c>
      <c r="E1138">
        <v>3</v>
      </c>
      <c r="F1138">
        <v>1142</v>
      </c>
      <c r="H1138" t="s">
        <v>2824</v>
      </c>
      <c r="I1138" t="s">
        <v>2825</v>
      </c>
      <c r="J1138" t="s">
        <v>55</v>
      </c>
      <c r="L1138" t="s">
        <v>321</v>
      </c>
    </row>
    <row r="1139" spans="1:17" hidden="1" x14ac:dyDescent="0.15">
      <c r="A1139">
        <v>215275</v>
      </c>
      <c r="B1139" s="1">
        <v>44302</v>
      </c>
      <c r="C1139" t="s">
        <v>52</v>
      </c>
      <c r="D1139">
        <v>10</v>
      </c>
      <c r="E1139">
        <v>14</v>
      </c>
      <c r="F1139">
        <v>6279</v>
      </c>
      <c r="H1139" t="s">
        <v>2826</v>
      </c>
      <c r="I1139" t="s">
        <v>2827</v>
      </c>
      <c r="J1139" t="s">
        <v>55</v>
      </c>
      <c r="L1139" t="s">
        <v>321</v>
      </c>
    </row>
    <row r="1140" spans="1:17" hidden="1" x14ac:dyDescent="0.15">
      <c r="A1140">
        <v>213169</v>
      </c>
      <c r="B1140" s="1">
        <v>44302</v>
      </c>
      <c r="C1140" t="s">
        <v>30</v>
      </c>
      <c r="D1140">
        <v>5</v>
      </c>
      <c r="E1140">
        <v>2</v>
      </c>
      <c r="F1140">
        <v>552</v>
      </c>
      <c r="H1140" t="s">
        <v>2828</v>
      </c>
      <c r="I1140" t="s">
        <v>2829</v>
      </c>
      <c r="J1140" t="s">
        <v>22</v>
      </c>
      <c r="K1140" t="s">
        <v>23</v>
      </c>
      <c r="L1140" t="s">
        <v>72</v>
      </c>
      <c r="M1140" t="s">
        <v>34</v>
      </c>
      <c r="N1140" t="s">
        <v>48</v>
      </c>
      <c r="O1140" t="s">
        <v>179</v>
      </c>
      <c r="P1140" t="s">
        <v>36</v>
      </c>
      <c r="Q1140" t="s">
        <v>29</v>
      </c>
    </row>
    <row r="1141" spans="1:17" ht="32" hidden="1" x14ac:dyDescent="0.15">
      <c r="A1141">
        <v>210077</v>
      </c>
      <c r="B1141" s="1">
        <v>44305</v>
      </c>
      <c r="C1141" s="2" t="s">
        <v>16</v>
      </c>
      <c r="D1141" s="2" t="s">
        <v>17</v>
      </c>
      <c r="E1141" s="2" t="s">
        <v>738</v>
      </c>
      <c r="F1141" s="2" t="s">
        <v>2830</v>
      </c>
      <c r="G1141" s="2"/>
      <c r="H1141" t="s">
        <v>2831</v>
      </c>
      <c r="I1141" t="s">
        <v>2832</v>
      </c>
      <c r="J1141" t="s">
        <v>22</v>
      </c>
      <c r="K1141" t="s">
        <v>23</v>
      </c>
      <c r="L1141" t="s">
        <v>234</v>
      </c>
      <c r="M1141" t="s">
        <v>25</v>
      </c>
      <c r="N1141" t="s">
        <v>48</v>
      </c>
      <c r="O1141" t="s">
        <v>27</v>
      </c>
      <c r="P1141" t="s">
        <v>36</v>
      </c>
      <c r="Q1141" t="s">
        <v>67</v>
      </c>
    </row>
    <row r="1142" spans="1:17" hidden="1" x14ac:dyDescent="0.15">
      <c r="A1142">
        <v>211989</v>
      </c>
      <c r="B1142" s="1">
        <v>44305</v>
      </c>
      <c r="C1142" t="s">
        <v>30</v>
      </c>
      <c r="D1142">
        <v>5</v>
      </c>
      <c r="E1142">
        <v>2</v>
      </c>
      <c r="F1142">
        <v>552</v>
      </c>
      <c r="H1142" t="s">
        <v>2833</v>
      </c>
      <c r="I1142" t="s">
        <v>2834</v>
      </c>
      <c r="J1142" t="s">
        <v>22</v>
      </c>
      <c r="K1142" t="s">
        <v>23</v>
      </c>
      <c r="L1142" t="s">
        <v>234</v>
      </c>
      <c r="M1142" t="s">
        <v>60</v>
      </c>
      <c r="N1142" t="s">
        <v>26</v>
      </c>
      <c r="O1142" t="s">
        <v>194</v>
      </c>
      <c r="P1142" t="s">
        <v>36</v>
      </c>
      <c r="Q1142" t="s">
        <v>29</v>
      </c>
    </row>
    <row r="1143" spans="1:17" hidden="1" x14ac:dyDescent="0.15">
      <c r="A1143">
        <v>213255</v>
      </c>
      <c r="B1143" s="1">
        <v>44305</v>
      </c>
      <c r="C1143" t="s">
        <v>52</v>
      </c>
      <c r="D1143">
        <v>10</v>
      </c>
      <c r="E1143">
        <v>10</v>
      </c>
      <c r="F1143">
        <v>0</v>
      </c>
      <c r="H1143" t="s">
        <v>2835</v>
      </c>
      <c r="I1143" t="s">
        <v>2836</v>
      </c>
      <c r="J1143" t="s">
        <v>55</v>
      </c>
      <c r="K1143" t="s">
        <v>56</v>
      </c>
      <c r="L1143" t="s">
        <v>344</v>
      </c>
    </row>
    <row r="1144" spans="1:17" hidden="1" x14ac:dyDescent="0.15">
      <c r="A1144">
        <v>215420</v>
      </c>
      <c r="B1144" s="1">
        <v>44305</v>
      </c>
      <c r="C1144" t="s">
        <v>52</v>
      </c>
      <c r="D1144">
        <v>10</v>
      </c>
      <c r="E1144">
        <v>8</v>
      </c>
      <c r="F1144">
        <v>4080</v>
      </c>
      <c r="H1144" t="s">
        <v>2837</v>
      </c>
      <c r="I1144" t="s">
        <v>2838</v>
      </c>
      <c r="J1144" t="s">
        <v>55</v>
      </c>
      <c r="L1144" t="s">
        <v>150</v>
      </c>
    </row>
    <row r="1145" spans="1:17" hidden="1" x14ac:dyDescent="0.15">
      <c r="A1145">
        <v>213401</v>
      </c>
      <c r="B1145" s="1">
        <v>44305</v>
      </c>
      <c r="C1145" t="s">
        <v>52</v>
      </c>
      <c r="D1145">
        <v>10</v>
      </c>
      <c r="E1145">
        <v>6</v>
      </c>
      <c r="F1145">
        <v>0</v>
      </c>
      <c r="H1145" t="s">
        <v>2839</v>
      </c>
      <c r="I1145" t="s">
        <v>2840</v>
      </c>
      <c r="J1145" t="s">
        <v>55</v>
      </c>
      <c r="L1145" t="s">
        <v>344</v>
      </c>
    </row>
    <row r="1146" spans="1:17" hidden="1" x14ac:dyDescent="0.15">
      <c r="A1146">
        <v>204823</v>
      </c>
      <c r="B1146" s="1">
        <v>44305</v>
      </c>
      <c r="C1146" t="s">
        <v>52</v>
      </c>
      <c r="D1146">
        <v>10</v>
      </c>
      <c r="E1146">
        <v>11</v>
      </c>
      <c r="F1146">
        <v>0</v>
      </c>
      <c r="H1146" t="s">
        <v>2841</v>
      </c>
      <c r="I1146" t="s">
        <v>2842</v>
      </c>
      <c r="J1146" t="s">
        <v>55</v>
      </c>
      <c r="L1146" t="s">
        <v>57</v>
      </c>
    </row>
    <row r="1147" spans="1:17" hidden="1" x14ac:dyDescent="0.15">
      <c r="A1147">
        <v>213774</v>
      </c>
      <c r="B1147" s="1">
        <v>44305</v>
      </c>
      <c r="C1147" t="s">
        <v>52</v>
      </c>
      <c r="D1147">
        <v>10</v>
      </c>
      <c r="E1147">
        <v>9</v>
      </c>
      <c r="F1147">
        <v>0</v>
      </c>
      <c r="H1147" t="s">
        <v>2843</v>
      </c>
      <c r="I1147" t="s">
        <v>2844</v>
      </c>
      <c r="J1147" t="s">
        <v>55</v>
      </c>
      <c r="L1147" t="s">
        <v>57</v>
      </c>
    </row>
    <row r="1148" spans="1:17" hidden="1" x14ac:dyDescent="0.15">
      <c r="A1148">
        <v>215404</v>
      </c>
      <c r="B1148" s="1">
        <v>44305</v>
      </c>
      <c r="C1148" t="s">
        <v>52</v>
      </c>
      <c r="D1148">
        <v>10</v>
      </c>
      <c r="E1148">
        <v>6</v>
      </c>
      <c r="F1148">
        <v>1614</v>
      </c>
      <c r="H1148" t="s">
        <v>2845</v>
      </c>
      <c r="I1148" t="s">
        <v>2846</v>
      </c>
      <c r="J1148" t="s">
        <v>55</v>
      </c>
      <c r="L1148" t="s">
        <v>321</v>
      </c>
    </row>
    <row r="1149" spans="1:17" hidden="1" x14ac:dyDescent="0.15">
      <c r="A1149">
        <v>213604</v>
      </c>
      <c r="B1149" s="1">
        <v>44305</v>
      </c>
      <c r="C1149" t="s">
        <v>52</v>
      </c>
      <c r="D1149">
        <v>10</v>
      </c>
      <c r="E1149">
        <v>4</v>
      </c>
      <c r="F1149">
        <v>0</v>
      </c>
      <c r="H1149" t="s">
        <v>2847</v>
      </c>
      <c r="I1149" t="s">
        <v>2848</v>
      </c>
      <c r="J1149" t="s">
        <v>55</v>
      </c>
      <c r="K1149" t="s">
        <v>312</v>
      </c>
      <c r="L1149" t="s">
        <v>356</v>
      </c>
    </row>
    <row r="1150" spans="1:17" hidden="1" x14ac:dyDescent="0.15">
      <c r="A1150">
        <v>215480</v>
      </c>
      <c r="B1150" s="1">
        <v>44305</v>
      </c>
      <c r="C1150" t="s">
        <v>52</v>
      </c>
      <c r="D1150">
        <v>10</v>
      </c>
      <c r="E1150">
        <v>2</v>
      </c>
      <c r="F1150">
        <v>1289</v>
      </c>
      <c r="H1150" t="s">
        <v>2849</v>
      </c>
      <c r="I1150" t="s">
        <v>2850</v>
      </c>
      <c r="J1150" t="s">
        <v>55</v>
      </c>
      <c r="L1150" t="s">
        <v>150</v>
      </c>
    </row>
    <row r="1151" spans="1:17" hidden="1" x14ac:dyDescent="0.15">
      <c r="A1151">
        <v>215288</v>
      </c>
      <c r="B1151" s="1">
        <v>44305</v>
      </c>
      <c r="C1151" t="s">
        <v>52</v>
      </c>
      <c r="D1151">
        <v>10</v>
      </c>
      <c r="E1151">
        <v>8</v>
      </c>
      <c r="F1151">
        <v>1218</v>
      </c>
      <c r="H1151" t="s">
        <v>2851</v>
      </c>
      <c r="I1151" t="s">
        <v>2852</v>
      </c>
      <c r="J1151" t="s">
        <v>55</v>
      </c>
      <c r="K1151" t="s">
        <v>612</v>
      </c>
      <c r="L1151" t="s">
        <v>150</v>
      </c>
    </row>
    <row r="1152" spans="1:17" hidden="1" x14ac:dyDescent="0.15">
      <c r="A1152">
        <v>215483</v>
      </c>
      <c r="B1152" s="1">
        <v>44305</v>
      </c>
      <c r="C1152" t="s">
        <v>52</v>
      </c>
      <c r="D1152">
        <v>10</v>
      </c>
      <c r="E1152">
        <v>6</v>
      </c>
      <c r="F1152">
        <v>1885</v>
      </c>
      <c r="H1152" t="s">
        <v>2853</v>
      </c>
      <c r="I1152" t="s">
        <v>2854</v>
      </c>
      <c r="J1152" t="s">
        <v>55</v>
      </c>
      <c r="L1152" t="s">
        <v>137</v>
      </c>
    </row>
    <row r="1153" spans="1:17" hidden="1" x14ac:dyDescent="0.15">
      <c r="A1153">
        <v>215226</v>
      </c>
      <c r="B1153" s="1">
        <v>44305</v>
      </c>
      <c r="C1153" t="s">
        <v>52</v>
      </c>
      <c r="D1153">
        <v>10</v>
      </c>
      <c r="E1153">
        <v>7</v>
      </c>
      <c r="F1153">
        <v>1731</v>
      </c>
      <c r="H1153" t="s">
        <v>2855</v>
      </c>
      <c r="I1153" t="s">
        <v>2856</v>
      </c>
      <c r="J1153" t="s">
        <v>55</v>
      </c>
      <c r="L1153" t="s">
        <v>344</v>
      </c>
    </row>
    <row r="1154" spans="1:17" hidden="1" x14ac:dyDescent="0.15">
      <c r="A1154">
        <v>213793</v>
      </c>
      <c r="B1154" s="1">
        <v>44305</v>
      </c>
      <c r="C1154" t="s">
        <v>52</v>
      </c>
      <c r="D1154">
        <v>10</v>
      </c>
      <c r="E1154">
        <v>7</v>
      </c>
      <c r="F1154">
        <v>0</v>
      </c>
      <c r="H1154" t="s">
        <v>2857</v>
      </c>
      <c r="I1154" t="s">
        <v>2858</v>
      </c>
      <c r="J1154" t="s">
        <v>55</v>
      </c>
      <c r="L1154" t="s">
        <v>338</v>
      </c>
    </row>
    <row r="1155" spans="1:17" hidden="1" x14ac:dyDescent="0.15">
      <c r="A1155">
        <v>215395</v>
      </c>
      <c r="B1155" s="1">
        <v>44305</v>
      </c>
      <c r="C1155" t="s">
        <v>52</v>
      </c>
      <c r="D1155">
        <v>10</v>
      </c>
      <c r="E1155">
        <v>6</v>
      </c>
      <c r="F1155">
        <v>1265</v>
      </c>
      <c r="H1155" t="s">
        <v>2859</v>
      </c>
      <c r="I1155" t="s">
        <v>2860</v>
      </c>
      <c r="J1155" t="s">
        <v>55</v>
      </c>
      <c r="K1155" t="s">
        <v>320</v>
      </c>
      <c r="L1155" t="s">
        <v>137</v>
      </c>
    </row>
    <row r="1156" spans="1:17" ht="32" hidden="1" x14ac:dyDescent="0.15">
      <c r="A1156">
        <v>213949</v>
      </c>
      <c r="B1156" s="1">
        <v>44305</v>
      </c>
      <c r="C1156" s="2" t="s">
        <v>16</v>
      </c>
      <c r="D1156" s="2" t="s">
        <v>17</v>
      </c>
      <c r="E1156" s="2" t="s">
        <v>167</v>
      </c>
      <c r="F1156" s="2" t="s">
        <v>2861</v>
      </c>
      <c r="G1156" s="2"/>
      <c r="H1156" t="s">
        <v>2862</v>
      </c>
      <c r="I1156" t="s">
        <v>2863</v>
      </c>
      <c r="J1156" t="s">
        <v>22</v>
      </c>
      <c r="K1156" t="s">
        <v>107</v>
      </c>
      <c r="L1156" t="s">
        <v>244</v>
      </c>
      <c r="M1156" t="s">
        <v>26</v>
      </c>
      <c r="N1156" t="s">
        <v>48</v>
      </c>
      <c r="O1156" t="s">
        <v>27</v>
      </c>
      <c r="P1156" t="s">
        <v>28</v>
      </c>
      <c r="Q1156" t="s">
        <v>29</v>
      </c>
    </row>
    <row r="1157" spans="1:17" hidden="1" x14ac:dyDescent="0.15">
      <c r="A1157">
        <v>210846</v>
      </c>
      <c r="B1157" s="1">
        <v>44305</v>
      </c>
      <c r="C1157" t="s">
        <v>30</v>
      </c>
      <c r="D1157">
        <v>5</v>
      </c>
      <c r="E1157">
        <v>2</v>
      </c>
      <c r="F1157">
        <v>0</v>
      </c>
      <c r="H1157" t="s">
        <v>2864</v>
      </c>
      <c r="I1157" t="s">
        <v>2865</v>
      </c>
      <c r="J1157" t="s">
        <v>22</v>
      </c>
      <c r="K1157" t="s">
        <v>23</v>
      </c>
      <c r="L1157" t="s">
        <v>276</v>
      </c>
      <c r="M1157" t="s">
        <v>60</v>
      </c>
      <c r="N1157" t="s">
        <v>65</v>
      </c>
      <c r="O1157" t="s">
        <v>27</v>
      </c>
      <c r="P1157" t="s">
        <v>36</v>
      </c>
      <c r="Q1157" t="s">
        <v>29</v>
      </c>
    </row>
    <row r="1158" spans="1:17" hidden="1" x14ac:dyDescent="0.15">
      <c r="A1158">
        <v>213834</v>
      </c>
      <c r="B1158" s="1">
        <v>44305</v>
      </c>
      <c r="C1158" t="s">
        <v>30</v>
      </c>
      <c r="D1158">
        <v>5</v>
      </c>
      <c r="E1158">
        <v>1</v>
      </c>
      <c r="F1158">
        <v>362</v>
      </c>
      <c r="H1158" t="s">
        <v>2866</v>
      </c>
      <c r="I1158" t="s">
        <v>2867</v>
      </c>
      <c r="J1158" t="s">
        <v>22</v>
      </c>
      <c r="K1158" t="s">
        <v>107</v>
      </c>
      <c r="L1158" t="s">
        <v>24</v>
      </c>
      <c r="M1158" t="s">
        <v>25</v>
      </c>
      <c r="N1158" t="s">
        <v>48</v>
      </c>
      <c r="O1158" t="s">
        <v>35</v>
      </c>
      <c r="P1158" t="s">
        <v>36</v>
      </c>
      <c r="Q1158" t="s">
        <v>29</v>
      </c>
    </row>
    <row r="1159" spans="1:17" hidden="1" x14ac:dyDescent="0.15">
      <c r="A1159">
        <v>211955</v>
      </c>
      <c r="B1159" s="1">
        <v>44305</v>
      </c>
      <c r="C1159" t="s">
        <v>30</v>
      </c>
      <c r="D1159">
        <v>5</v>
      </c>
      <c r="E1159">
        <v>2</v>
      </c>
      <c r="F1159">
        <v>1000</v>
      </c>
      <c r="H1159" t="s">
        <v>2868</v>
      </c>
      <c r="I1159" t="s">
        <v>2869</v>
      </c>
      <c r="J1159" t="s">
        <v>22</v>
      </c>
      <c r="K1159" t="s">
        <v>23</v>
      </c>
      <c r="L1159" t="s">
        <v>24</v>
      </c>
      <c r="M1159" t="s">
        <v>48</v>
      </c>
      <c r="N1159" t="s">
        <v>60</v>
      </c>
      <c r="O1159" t="s">
        <v>76</v>
      </c>
      <c r="P1159" t="s">
        <v>36</v>
      </c>
      <c r="Q1159" t="s">
        <v>29</v>
      </c>
    </row>
    <row r="1160" spans="1:17" hidden="1" x14ac:dyDescent="0.15">
      <c r="A1160">
        <v>212313</v>
      </c>
      <c r="B1160" s="1">
        <v>44305</v>
      </c>
      <c r="C1160" t="s">
        <v>30</v>
      </c>
      <c r="D1160">
        <v>5</v>
      </c>
      <c r="E1160">
        <v>2</v>
      </c>
      <c r="F1160">
        <v>1000</v>
      </c>
      <c r="H1160" t="s">
        <v>2870</v>
      </c>
      <c r="I1160" t="s">
        <v>2871</v>
      </c>
      <c r="J1160" t="s">
        <v>22</v>
      </c>
      <c r="K1160" t="s">
        <v>107</v>
      </c>
      <c r="L1160" t="s">
        <v>33</v>
      </c>
      <c r="M1160" t="s">
        <v>34</v>
      </c>
      <c r="O1160" t="s">
        <v>86</v>
      </c>
      <c r="P1160" t="s">
        <v>36</v>
      </c>
      <c r="Q1160" t="s">
        <v>29</v>
      </c>
    </row>
    <row r="1161" spans="1:17" hidden="1" x14ac:dyDescent="0.15">
      <c r="A1161">
        <v>215481</v>
      </c>
      <c r="B1161" s="1">
        <v>44305</v>
      </c>
      <c r="C1161" t="s">
        <v>52</v>
      </c>
      <c r="D1161">
        <v>10</v>
      </c>
      <c r="E1161">
        <v>7</v>
      </c>
      <c r="F1161">
        <v>4744</v>
      </c>
      <c r="H1161" t="s">
        <v>2872</v>
      </c>
      <c r="I1161" t="s">
        <v>2873</v>
      </c>
      <c r="J1161" t="s">
        <v>55</v>
      </c>
      <c r="L1161" t="s">
        <v>150</v>
      </c>
    </row>
    <row r="1162" spans="1:17" hidden="1" x14ac:dyDescent="0.15">
      <c r="A1162">
        <v>215373</v>
      </c>
      <c r="B1162" s="1">
        <v>44305</v>
      </c>
      <c r="C1162" t="s">
        <v>52</v>
      </c>
      <c r="D1162">
        <v>10</v>
      </c>
      <c r="E1162">
        <v>8</v>
      </c>
      <c r="F1162">
        <v>1960</v>
      </c>
      <c r="H1162" t="s">
        <v>2874</v>
      </c>
      <c r="I1162" t="s">
        <v>2875</v>
      </c>
      <c r="J1162" t="s">
        <v>55</v>
      </c>
      <c r="K1162" t="s">
        <v>320</v>
      </c>
      <c r="L1162" t="s">
        <v>344</v>
      </c>
    </row>
    <row r="1163" spans="1:17" hidden="1" x14ac:dyDescent="0.15">
      <c r="A1163">
        <v>214335</v>
      </c>
      <c r="B1163" s="1">
        <v>44305</v>
      </c>
      <c r="C1163" t="s">
        <v>30</v>
      </c>
      <c r="D1163">
        <v>5</v>
      </c>
      <c r="E1163">
        <v>2</v>
      </c>
      <c r="F1163">
        <v>368</v>
      </c>
      <c r="H1163" t="s">
        <v>2876</v>
      </c>
      <c r="I1163" t="s">
        <v>2877</v>
      </c>
      <c r="J1163" t="s">
        <v>22</v>
      </c>
      <c r="K1163" t="s">
        <v>23</v>
      </c>
      <c r="L1163" t="s">
        <v>199</v>
      </c>
      <c r="M1163" t="s">
        <v>65</v>
      </c>
      <c r="N1163" t="s">
        <v>26</v>
      </c>
      <c r="O1163" t="s">
        <v>235</v>
      </c>
      <c r="P1163" t="s">
        <v>36</v>
      </c>
      <c r="Q1163" t="s">
        <v>29</v>
      </c>
    </row>
    <row r="1164" spans="1:17" hidden="1" x14ac:dyDescent="0.15">
      <c r="A1164">
        <v>214416</v>
      </c>
      <c r="B1164" s="1">
        <v>44305</v>
      </c>
      <c r="C1164" t="s">
        <v>30</v>
      </c>
      <c r="D1164">
        <v>5</v>
      </c>
      <c r="E1164">
        <v>2</v>
      </c>
      <c r="F1164">
        <v>0</v>
      </c>
      <c r="H1164" t="s">
        <v>2878</v>
      </c>
      <c r="I1164" t="s">
        <v>2879</v>
      </c>
      <c r="J1164" t="s">
        <v>22</v>
      </c>
      <c r="K1164" t="s">
        <v>23</v>
      </c>
      <c r="L1164" t="s">
        <v>176</v>
      </c>
      <c r="M1164" t="s">
        <v>34</v>
      </c>
      <c r="N1164" t="s">
        <v>48</v>
      </c>
      <c r="O1164" t="s">
        <v>42</v>
      </c>
      <c r="P1164" t="s">
        <v>28</v>
      </c>
      <c r="Q1164" t="s">
        <v>29</v>
      </c>
    </row>
    <row r="1165" spans="1:17" ht="32" hidden="1" x14ac:dyDescent="0.15">
      <c r="A1165">
        <v>214444</v>
      </c>
      <c r="B1165" s="1">
        <v>44305</v>
      </c>
      <c r="C1165" s="2" t="s">
        <v>16</v>
      </c>
      <c r="D1165" s="2" t="s">
        <v>17</v>
      </c>
      <c r="E1165" s="2" t="s">
        <v>1579</v>
      </c>
      <c r="F1165" s="2" t="s">
        <v>2880</v>
      </c>
      <c r="G1165" s="2"/>
      <c r="H1165" t="s">
        <v>2881</v>
      </c>
      <c r="I1165" t="s">
        <v>2882</v>
      </c>
      <c r="J1165" t="s">
        <v>22</v>
      </c>
      <c r="K1165" t="s">
        <v>23</v>
      </c>
      <c r="L1165" t="s">
        <v>176</v>
      </c>
      <c r="M1165" t="s">
        <v>26</v>
      </c>
      <c r="N1165" t="s">
        <v>25</v>
      </c>
      <c r="O1165" t="s">
        <v>27</v>
      </c>
      <c r="P1165" t="s">
        <v>36</v>
      </c>
      <c r="Q1165" t="s">
        <v>67</v>
      </c>
    </row>
    <row r="1166" spans="1:17" ht="32" hidden="1" x14ac:dyDescent="0.15">
      <c r="A1166">
        <v>214526</v>
      </c>
      <c r="B1166" s="1">
        <v>44305</v>
      </c>
      <c r="C1166" s="2" t="s">
        <v>16</v>
      </c>
      <c r="D1166" s="2" t="s">
        <v>17</v>
      </c>
      <c r="E1166" s="2" t="s">
        <v>516</v>
      </c>
      <c r="F1166" s="2" t="s">
        <v>2883</v>
      </c>
      <c r="G1166" s="2"/>
      <c r="H1166" t="s">
        <v>2884</v>
      </c>
      <c r="I1166" t="s">
        <v>2885</v>
      </c>
      <c r="J1166" t="s">
        <v>22</v>
      </c>
      <c r="K1166" t="s">
        <v>23</v>
      </c>
      <c r="L1166" t="s">
        <v>75</v>
      </c>
      <c r="M1166" t="s">
        <v>34</v>
      </c>
      <c r="N1166" t="s">
        <v>48</v>
      </c>
      <c r="O1166" t="s">
        <v>27</v>
      </c>
      <c r="P1166" t="s">
        <v>36</v>
      </c>
      <c r="Q1166" t="s">
        <v>29</v>
      </c>
    </row>
    <row r="1167" spans="1:17" ht="32" hidden="1" x14ac:dyDescent="0.15">
      <c r="A1167">
        <v>213697</v>
      </c>
      <c r="B1167" s="1">
        <v>44305</v>
      </c>
      <c r="C1167" s="2" t="s">
        <v>16</v>
      </c>
      <c r="D1167" s="2" t="s">
        <v>17</v>
      </c>
      <c r="E1167" s="2" t="s">
        <v>637</v>
      </c>
      <c r="F1167" s="2" t="s">
        <v>2886</v>
      </c>
      <c r="G1167" s="2"/>
      <c r="H1167" t="s">
        <v>2887</v>
      </c>
      <c r="I1167" t="s">
        <v>2888</v>
      </c>
      <c r="J1167" t="s">
        <v>22</v>
      </c>
      <c r="K1167" t="s">
        <v>107</v>
      </c>
      <c r="L1167" t="s">
        <v>266</v>
      </c>
      <c r="M1167" t="s">
        <v>65</v>
      </c>
      <c r="N1167" t="s">
        <v>60</v>
      </c>
      <c r="O1167" t="s">
        <v>27</v>
      </c>
      <c r="P1167" t="s">
        <v>36</v>
      </c>
      <c r="Q1167" t="s">
        <v>29</v>
      </c>
    </row>
    <row r="1168" spans="1:17" hidden="1" x14ac:dyDescent="0.15">
      <c r="A1168">
        <v>214882</v>
      </c>
      <c r="B1168" s="1">
        <v>44305</v>
      </c>
      <c r="C1168" t="s">
        <v>52</v>
      </c>
      <c r="D1168">
        <v>10</v>
      </c>
      <c r="E1168">
        <v>10</v>
      </c>
      <c r="F1168">
        <v>3204</v>
      </c>
      <c r="H1168" t="s">
        <v>2889</v>
      </c>
      <c r="I1168" t="s">
        <v>2890</v>
      </c>
      <c r="J1168" t="s">
        <v>22</v>
      </c>
      <c r="K1168" t="s">
        <v>23</v>
      </c>
      <c r="L1168" t="s">
        <v>100</v>
      </c>
      <c r="M1168" t="s">
        <v>65</v>
      </c>
      <c r="N1168" t="s">
        <v>48</v>
      </c>
      <c r="O1168" t="s">
        <v>27</v>
      </c>
      <c r="P1168" t="s">
        <v>28</v>
      </c>
      <c r="Q1168" t="s">
        <v>29</v>
      </c>
    </row>
    <row r="1169" spans="1:17" hidden="1" x14ac:dyDescent="0.15">
      <c r="A1169">
        <v>215132</v>
      </c>
      <c r="B1169" s="1">
        <v>44305</v>
      </c>
      <c r="C1169" t="s">
        <v>52</v>
      </c>
      <c r="D1169">
        <v>10</v>
      </c>
      <c r="E1169">
        <v>6</v>
      </c>
      <c r="F1169">
        <v>3590</v>
      </c>
      <c r="H1169" t="s">
        <v>2891</v>
      </c>
      <c r="I1169" t="s">
        <v>2892</v>
      </c>
      <c r="J1169" t="s">
        <v>22</v>
      </c>
      <c r="K1169" t="s">
        <v>23</v>
      </c>
      <c r="L1169" t="s">
        <v>276</v>
      </c>
      <c r="M1169" t="s">
        <v>60</v>
      </c>
      <c r="O1169" t="s">
        <v>27</v>
      </c>
      <c r="P1169" t="s">
        <v>36</v>
      </c>
      <c r="Q1169" t="s">
        <v>29</v>
      </c>
    </row>
    <row r="1170" spans="1:17" hidden="1" x14ac:dyDescent="0.15">
      <c r="A1170">
        <v>215052</v>
      </c>
      <c r="B1170" s="1">
        <v>44305</v>
      </c>
      <c r="C1170" t="s">
        <v>52</v>
      </c>
      <c r="D1170">
        <v>10</v>
      </c>
      <c r="E1170">
        <v>11</v>
      </c>
      <c r="F1170">
        <v>3185</v>
      </c>
      <c r="H1170" t="s">
        <v>2893</v>
      </c>
      <c r="I1170" t="s">
        <v>2894</v>
      </c>
      <c r="J1170" t="s">
        <v>22</v>
      </c>
      <c r="K1170" t="s">
        <v>107</v>
      </c>
      <c r="L1170" t="s">
        <v>295</v>
      </c>
      <c r="M1170" t="s">
        <v>34</v>
      </c>
      <c r="N1170" t="s">
        <v>80</v>
      </c>
      <c r="O1170" t="s">
        <v>27</v>
      </c>
      <c r="P1170" t="s">
        <v>36</v>
      </c>
      <c r="Q1170" t="s">
        <v>67</v>
      </c>
    </row>
    <row r="1171" spans="1:17" ht="32" hidden="1" x14ac:dyDescent="0.15">
      <c r="A1171">
        <v>212842</v>
      </c>
      <c r="B1171" s="1">
        <v>44305</v>
      </c>
      <c r="C1171" s="2" t="s">
        <v>16</v>
      </c>
      <c r="D1171" s="2" t="s">
        <v>17</v>
      </c>
      <c r="E1171" s="2" t="s">
        <v>1412</v>
      </c>
      <c r="F1171" s="2" t="s">
        <v>2895</v>
      </c>
      <c r="G1171" s="2"/>
      <c r="H1171" t="s">
        <v>2896</v>
      </c>
      <c r="I1171" t="s">
        <v>2897</v>
      </c>
      <c r="J1171" t="s">
        <v>22</v>
      </c>
      <c r="K1171" t="s">
        <v>107</v>
      </c>
      <c r="L1171" t="s">
        <v>47</v>
      </c>
      <c r="M1171" t="s">
        <v>26</v>
      </c>
      <c r="N1171" t="s">
        <v>48</v>
      </c>
      <c r="O1171" t="s">
        <v>27</v>
      </c>
      <c r="P1171" t="s">
        <v>28</v>
      </c>
      <c r="Q1171" t="s">
        <v>29</v>
      </c>
    </row>
    <row r="1172" spans="1:17" hidden="1" x14ac:dyDescent="0.15">
      <c r="A1172">
        <v>214767</v>
      </c>
      <c r="B1172" s="1">
        <v>44305</v>
      </c>
      <c r="C1172" t="s">
        <v>30</v>
      </c>
      <c r="D1172">
        <v>5</v>
      </c>
      <c r="E1172">
        <v>2</v>
      </c>
      <c r="F1172">
        <v>184</v>
      </c>
      <c r="H1172" t="s">
        <v>2898</v>
      </c>
      <c r="I1172" t="s">
        <v>2899</v>
      </c>
      <c r="J1172" t="s">
        <v>22</v>
      </c>
      <c r="K1172" t="s">
        <v>23</v>
      </c>
      <c r="L1172" t="s">
        <v>100</v>
      </c>
      <c r="M1172" t="s">
        <v>25</v>
      </c>
      <c r="N1172" t="s">
        <v>65</v>
      </c>
      <c r="O1172" t="s">
        <v>27</v>
      </c>
      <c r="P1172" t="s">
        <v>36</v>
      </c>
      <c r="Q1172" t="s">
        <v>29</v>
      </c>
    </row>
    <row r="1173" spans="1:17" ht="32" hidden="1" x14ac:dyDescent="0.15">
      <c r="A1173">
        <v>214558</v>
      </c>
      <c r="B1173" s="1">
        <v>44305</v>
      </c>
      <c r="C1173" s="2" t="s">
        <v>16</v>
      </c>
      <c r="D1173" s="2" t="s">
        <v>17</v>
      </c>
      <c r="E1173" s="2" t="s">
        <v>530</v>
      </c>
      <c r="F1173" s="2" t="s">
        <v>2900</v>
      </c>
      <c r="G1173" s="2"/>
      <c r="H1173" t="s">
        <v>2901</v>
      </c>
      <c r="I1173" t="s">
        <v>2902</v>
      </c>
      <c r="J1173" t="s">
        <v>22</v>
      </c>
      <c r="K1173" t="s">
        <v>23</v>
      </c>
      <c r="L1173" t="s">
        <v>553</v>
      </c>
      <c r="M1173" t="s">
        <v>34</v>
      </c>
      <c r="N1173" t="s">
        <v>26</v>
      </c>
      <c r="O1173" t="s">
        <v>27</v>
      </c>
      <c r="P1173" t="s">
        <v>36</v>
      </c>
      <c r="Q1173" t="s">
        <v>29</v>
      </c>
    </row>
    <row r="1174" spans="1:17" ht="32" hidden="1" x14ac:dyDescent="0.15">
      <c r="A1174">
        <v>214617</v>
      </c>
      <c r="B1174" s="1">
        <v>44305</v>
      </c>
      <c r="C1174" s="2" t="s">
        <v>16</v>
      </c>
      <c r="D1174" s="2" t="s">
        <v>17</v>
      </c>
      <c r="E1174" s="2" t="s">
        <v>207</v>
      </c>
      <c r="F1174" s="2" t="s">
        <v>2903</v>
      </c>
      <c r="G1174" s="2"/>
      <c r="H1174" t="s">
        <v>2904</v>
      </c>
      <c r="I1174" t="s">
        <v>2905</v>
      </c>
      <c r="J1174" t="s">
        <v>22</v>
      </c>
      <c r="K1174" t="s">
        <v>23</v>
      </c>
      <c r="L1174" t="s">
        <v>553</v>
      </c>
      <c r="M1174" t="s">
        <v>60</v>
      </c>
      <c r="N1174" t="s">
        <v>61</v>
      </c>
      <c r="O1174" t="s">
        <v>27</v>
      </c>
      <c r="P1174" t="s">
        <v>36</v>
      </c>
      <c r="Q1174" t="s">
        <v>29</v>
      </c>
    </row>
    <row r="1175" spans="1:17" hidden="1" x14ac:dyDescent="0.15">
      <c r="A1175">
        <v>206925</v>
      </c>
      <c r="B1175" s="1">
        <v>44305</v>
      </c>
      <c r="C1175" t="s">
        <v>30</v>
      </c>
      <c r="D1175">
        <v>5</v>
      </c>
      <c r="E1175">
        <v>2</v>
      </c>
      <c r="F1175">
        <v>4968</v>
      </c>
      <c r="H1175" t="s">
        <v>2906</v>
      </c>
      <c r="I1175" t="s">
        <v>2907</v>
      </c>
      <c r="J1175" t="s">
        <v>22</v>
      </c>
      <c r="K1175" t="s">
        <v>23</v>
      </c>
      <c r="L1175" t="s">
        <v>216</v>
      </c>
      <c r="O1175" t="s">
        <v>86</v>
      </c>
      <c r="P1175" t="s">
        <v>36</v>
      </c>
      <c r="Q1175" t="s">
        <v>29</v>
      </c>
    </row>
    <row r="1176" spans="1:17" ht="32" hidden="1" x14ac:dyDescent="0.15">
      <c r="A1176">
        <v>209905</v>
      </c>
      <c r="B1176" s="1">
        <v>44305</v>
      </c>
      <c r="C1176" s="2" t="s">
        <v>16</v>
      </c>
      <c r="D1176" s="2" t="s">
        <v>17</v>
      </c>
      <c r="E1176" s="2" t="s">
        <v>516</v>
      </c>
      <c r="F1176" s="2" t="s">
        <v>2908</v>
      </c>
      <c r="G1176" s="2"/>
      <c r="H1176" t="s">
        <v>2909</v>
      </c>
      <c r="I1176" t="s">
        <v>2910</v>
      </c>
      <c r="J1176" t="s">
        <v>22</v>
      </c>
      <c r="K1176" t="s">
        <v>23</v>
      </c>
      <c r="L1176" t="s">
        <v>553</v>
      </c>
      <c r="M1176" t="s">
        <v>60</v>
      </c>
      <c r="N1176" t="s">
        <v>48</v>
      </c>
      <c r="O1176" t="s">
        <v>27</v>
      </c>
      <c r="P1176" t="s">
        <v>36</v>
      </c>
      <c r="Q1176" t="s">
        <v>29</v>
      </c>
    </row>
    <row r="1177" spans="1:17" hidden="1" x14ac:dyDescent="0.15">
      <c r="A1177">
        <v>211290</v>
      </c>
      <c r="B1177" s="1">
        <v>44305</v>
      </c>
      <c r="C1177" t="s">
        <v>30</v>
      </c>
      <c r="D1177">
        <v>5</v>
      </c>
      <c r="E1177">
        <v>3</v>
      </c>
      <c r="F1177">
        <v>2960</v>
      </c>
      <c r="H1177" t="s">
        <v>2911</v>
      </c>
      <c r="I1177" t="s">
        <v>2912</v>
      </c>
      <c r="J1177" t="s">
        <v>22</v>
      </c>
      <c r="K1177" t="s">
        <v>23</v>
      </c>
      <c r="L1177" t="s">
        <v>276</v>
      </c>
      <c r="M1177" t="s">
        <v>48</v>
      </c>
      <c r="N1177" t="s">
        <v>60</v>
      </c>
      <c r="O1177" t="s">
        <v>86</v>
      </c>
      <c r="P1177" t="s">
        <v>36</v>
      </c>
      <c r="Q1177" t="s">
        <v>29</v>
      </c>
    </row>
    <row r="1178" spans="1:17" hidden="1" x14ac:dyDescent="0.15">
      <c r="A1178">
        <v>211226</v>
      </c>
      <c r="B1178" s="1">
        <v>44305</v>
      </c>
      <c r="C1178" t="s">
        <v>30</v>
      </c>
      <c r="D1178">
        <v>5</v>
      </c>
      <c r="E1178">
        <v>2</v>
      </c>
      <c r="F1178">
        <v>1980</v>
      </c>
      <c r="H1178" t="s">
        <v>2913</v>
      </c>
      <c r="I1178" t="s">
        <v>2914</v>
      </c>
      <c r="J1178" t="s">
        <v>22</v>
      </c>
      <c r="K1178" t="s">
        <v>23</v>
      </c>
      <c r="L1178" t="s">
        <v>173</v>
      </c>
      <c r="M1178" t="s">
        <v>34</v>
      </c>
      <c r="N1178" t="s">
        <v>48</v>
      </c>
      <c r="O1178" t="s">
        <v>27</v>
      </c>
      <c r="P1178" t="s">
        <v>28</v>
      </c>
      <c r="Q1178" t="s">
        <v>29</v>
      </c>
    </row>
    <row r="1179" spans="1:17" hidden="1" x14ac:dyDescent="0.15">
      <c r="A1179">
        <v>209581</v>
      </c>
      <c r="B1179" s="1">
        <v>44305</v>
      </c>
      <c r="C1179" t="s">
        <v>30</v>
      </c>
      <c r="D1179">
        <v>5</v>
      </c>
      <c r="E1179">
        <v>2</v>
      </c>
      <c r="F1179">
        <v>552</v>
      </c>
      <c r="H1179" t="s">
        <v>2915</v>
      </c>
      <c r="I1179" t="s">
        <v>2916</v>
      </c>
      <c r="J1179" t="s">
        <v>22</v>
      </c>
      <c r="K1179" t="s">
        <v>23</v>
      </c>
      <c r="L1179" t="s">
        <v>276</v>
      </c>
      <c r="M1179" t="s">
        <v>48</v>
      </c>
      <c r="N1179" t="s">
        <v>60</v>
      </c>
      <c r="O1179" t="s">
        <v>35</v>
      </c>
      <c r="P1179" t="s">
        <v>36</v>
      </c>
      <c r="Q1179" t="s">
        <v>29</v>
      </c>
    </row>
    <row r="1180" spans="1:17" ht="32" hidden="1" x14ac:dyDescent="0.15">
      <c r="A1180">
        <v>214758</v>
      </c>
      <c r="B1180" s="1">
        <v>44305</v>
      </c>
      <c r="C1180" s="2" t="s">
        <v>16</v>
      </c>
      <c r="D1180" s="2" t="s">
        <v>17</v>
      </c>
      <c r="E1180" s="2" t="s">
        <v>101</v>
      </c>
      <c r="F1180" s="2" t="s">
        <v>2917</v>
      </c>
      <c r="G1180" s="2"/>
      <c r="H1180" t="s">
        <v>2918</v>
      </c>
      <c r="I1180" t="s">
        <v>2919</v>
      </c>
      <c r="J1180" t="s">
        <v>22</v>
      </c>
      <c r="K1180" t="s">
        <v>23</v>
      </c>
      <c r="L1180" t="s">
        <v>568</v>
      </c>
      <c r="M1180" t="s">
        <v>34</v>
      </c>
      <c r="N1180" t="s">
        <v>48</v>
      </c>
      <c r="O1180" t="s">
        <v>27</v>
      </c>
      <c r="P1180" t="s">
        <v>36</v>
      </c>
      <c r="Q1180" t="s">
        <v>67</v>
      </c>
    </row>
    <row r="1181" spans="1:17" hidden="1" x14ac:dyDescent="0.15">
      <c r="A1181">
        <v>215415</v>
      </c>
      <c r="B1181" s="1">
        <v>44305</v>
      </c>
      <c r="C1181" t="s">
        <v>52</v>
      </c>
      <c r="D1181">
        <v>10</v>
      </c>
      <c r="E1181">
        <v>3</v>
      </c>
      <c r="F1181">
        <v>0</v>
      </c>
      <c r="H1181" t="s">
        <v>2920</v>
      </c>
      <c r="I1181" t="s">
        <v>2921</v>
      </c>
      <c r="J1181" t="s">
        <v>55</v>
      </c>
      <c r="L1181" t="s">
        <v>313</v>
      </c>
    </row>
    <row r="1182" spans="1:17" hidden="1" x14ac:dyDescent="0.15">
      <c r="A1182">
        <v>214877</v>
      </c>
      <c r="B1182" s="1">
        <v>44305</v>
      </c>
      <c r="C1182" t="s">
        <v>30</v>
      </c>
      <c r="D1182">
        <v>5</v>
      </c>
      <c r="E1182">
        <v>2</v>
      </c>
      <c r="F1182">
        <v>1980</v>
      </c>
      <c r="H1182" t="s">
        <v>2922</v>
      </c>
      <c r="I1182" t="s">
        <v>2923</v>
      </c>
      <c r="J1182" t="s">
        <v>22</v>
      </c>
      <c r="K1182" t="s">
        <v>23</v>
      </c>
      <c r="L1182" t="s">
        <v>381</v>
      </c>
      <c r="M1182" t="s">
        <v>65</v>
      </c>
      <c r="N1182" t="s">
        <v>48</v>
      </c>
      <c r="O1182" t="s">
        <v>27</v>
      </c>
      <c r="P1182" t="s">
        <v>28</v>
      </c>
      <c r="Q1182" t="s">
        <v>29</v>
      </c>
    </row>
    <row r="1183" spans="1:17" hidden="1" x14ac:dyDescent="0.15">
      <c r="A1183">
        <v>211504</v>
      </c>
      <c r="B1183" s="1">
        <v>44305</v>
      </c>
      <c r="C1183" t="s">
        <v>30</v>
      </c>
      <c r="D1183">
        <v>5</v>
      </c>
      <c r="E1183">
        <v>6</v>
      </c>
      <c r="F1183">
        <v>2000</v>
      </c>
      <c r="H1183" t="s">
        <v>2924</v>
      </c>
      <c r="I1183" t="s">
        <v>2925</v>
      </c>
      <c r="J1183" t="s">
        <v>22</v>
      </c>
      <c r="K1183" t="s">
        <v>23</v>
      </c>
      <c r="L1183" t="s">
        <v>108</v>
      </c>
      <c r="M1183" t="s">
        <v>26</v>
      </c>
      <c r="N1183" t="s">
        <v>60</v>
      </c>
      <c r="O1183" t="s">
        <v>76</v>
      </c>
      <c r="P1183" t="s">
        <v>36</v>
      </c>
      <c r="Q1183" t="s">
        <v>29</v>
      </c>
    </row>
    <row r="1184" spans="1:17" ht="32" hidden="1" x14ac:dyDescent="0.15">
      <c r="A1184">
        <v>206345</v>
      </c>
      <c r="B1184" s="1">
        <v>44305</v>
      </c>
      <c r="C1184" s="2" t="s">
        <v>16</v>
      </c>
      <c r="D1184" s="2" t="s">
        <v>17</v>
      </c>
      <c r="E1184" s="2" t="s">
        <v>2753</v>
      </c>
      <c r="F1184" s="2" t="s">
        <v>38</v>
      </c>
      <c r="G1184" s="2"/>
      <c r="H1184" t="s">
        <v>2926</v>
      </c>
      <c r="I1184" t="s">
        <v>2927</v>
      </c>
      <c r="J1184" t="s">
        <v>22</v>
      </c>
      <c r="K1184" t="s">
        <v>23</v>
      </c>
      <c r="L1184" t="s">
        <v>333</v>
      </c>
      <c r="M1184" t="s">
        <v>34</v>
      </c>
      <c r="N1184" t="s">
        <v>65</v>
      </c>
      <c r="O1184" t="s">
        <v>27</v>
      </c>
      <c r="P1184" t="s">
        <v>36</v>
      </c>
      <c r="Q1184" t="s">
        <v>29</v>
      </c>
    </row>
    <row r="1185" spans="1:17" ht="32" hidden="1" x14ac:dyDescent="0.15">
      <c r="A1185">
        <v>211756</v>
      </c>
      <c r="B1185" s="1">
        <v>44305</v>
      </c>
      <c r="C1185" s="2" t="s">
        <v>16</v>
      </c>
      <c r="D1185" s="2" t="s">
        <v>17</v>
      </c>
      <c r="E1185" s="2" t="s">
        <v>245</v>
      </c>
      <c r="F1185" s="2" t="s">
        <v>2928</v>
      </c>
      <c r="G1185" s="2"/>
      <c r="H1185" t="s">
        <v>2929</v>
      </c>
      <c r="I1185" t="s">
        <v>2930</v>
      </c>
      <c r="J1185" t="s">
        <v>22</v>
      </c>
      <c r="K1185" t="s">
        <v>107</v>
      </c>
      <c r="L1185" t="s">
        <v>47</v>
      </c>
      <c r="M1185" t="s">
        <v>60</v>
      </c>
      <c r="N1185" t="s">
        <v>25</v>
      </c>
      <c r="O1185" t="s">
        <v>27</v>
      </c>
      <c r="P1185" t="s">
        <v>28</v>
      </c>
      <c r="Q1185" t="s">
        <v>29</v>
      </c>
    </row>
    <row r="1186" spans="1:17" x14ac:dyDescent="0.15">
      <c r="A1186">
        <v>213159</v>
      </c>
      <c r="B1186" s="1">
        <v>44305</v>
      </c>
      <c r="C1186" t="s">
        <v>52</v>
      </c>
      <c r="D1186">
        <v>10</v>
      </c>
      <c r="E1186">
        <v>12</v>
      </c>
      <c r="F1186">
        <v>4813</v>
      </c>
      <c r="H1186" t="s">
        <v>2931</v>
      </c>
      <c r="I1186" t="s">
        <v>2932</v>
      </c>
      <c r="J1186" t="s">
        <v>22</v>
      </c>
      <c r="K1186" t="s">
        <v>107</v>
      </c>
      <c r="L1186" t="s">
        <v>216</v>
      </c>
      <c r="M1186" t="s">
        <v>25</v>
      </c>
      <c r="N1186" t="s">
        <v>65</v>
      </c>
      <c r="O1186" t="s">
        <v>52</v>
      </c>
      <c r="P1186" t="s">
        <v>36</v>
      </c>
      <c r="Q1186" t="s">
        <v>29</v>
      </c>
    </row>
    <row r="1187" spans="1:17" x14ac:dyDescent="0.15">
      <c r="A1187">
        <v>213160</v>
      </c>
      <c r="B1187" s="1">
        <v>44305</v>
      </c>
      <c r="C1187" t="s">
        <v>30</v>
      </c>
      <c r="D1187">
        <v>5</v>
      </c>
      <c r="E1187">
        <v>2</v>
      </c>
      <c r="F1187">
        <v>0</v>
      </c>
      <c r="H1187" t="s">
        <v>2933</v>
      </c>
      <c r="I1187" t="s">
        <v>2934</v>
      </c>
      <c r="J1187" t="s">
        <v>22</v>
      </c>
      <c r="K1187" t="s">
        <v>107</v>
      </c>
      <c r="L1187" t="s">
        <v>276</v>
      </c>
      <c r="O1187" t="s">
        <v>52</v>
      </c>
      <c r="P1187" t="s">
        <v>36</v>
      </c>
      <c r="Q1187" t="s">
        <v>29</v>
      </c>
    </row>
    <row r="1188" spans="1:17" ht="32" hidden="1" x14ac:dyDescent="0.15">
      <c r="A1188">
        <v>210101</v>
      </c>
      <c r="B1188" s="1">
        <v>44305</v>
      </c>
      <c r="C1188" s="2" t="s">
        <v>89</v>
      </c>
      <c r="D1188" s="2" t="s">
        <v>90</v>
      </c>
      <c r="E1188" s="2" t="s">
        <v>91</v>
      </c>
      <c r="F1188" s="2" t="s">
        <v>2935</v>
      </c>
      <c r="G1188" s="2"/>
      <c r="H1188" t="s">
        <v>2936</v>
      </c>
      <c r="I1188" t="s">
        <v>2937</v>
      </c>
      <c r="J1188" t="s">
        <v>22</v>
      </c>
      <c r="K1188" t="s">
        <v>23</v>
      </c>
      <c r="L1188" t="s">
        <v>216</v>
      </c>
      <c r="M1188" t="s">
        <v>34</v>
      </c>
      <c r="O1188" t="s">
        <v>42</v>
      </c>
      <c r="P1188" t="s">
        <v>36</v>
      </c>
      <c r="Q1188" t="s">
        <v>67</v>
      </c>
    </row>
    <row r="1189" spans="1:17" hidden="1" x14ac:dyDescent="0.15">
      <c r="A1189">
        <v>211495</v>
      </c>
      <c r="B1189" s="1">
        <v>44305</v>
      </c>
      <c r="C1189" t="s">
        <v>30</v>
      </c>
      <c r="D1189">
        <v>5</v>
      </c>
      <c r="E1189">
        <v>2</v>
      </c>
      <c r="F1189">
        <v>1980</v>
      </c>
      <c r="H1189" t="s">
        <v>2938</v>
      </c>
      <c r="I1189" t="s">
        <v>2939</v>
      </c>
      <c r="J1189" t="s">
        <v>22</v>
      </c>
      <c r="K1189" t="s">
        <v>23</v>
      </c>
      <c r="L1189" t="s">
        <v>95</v>
      </c>
      <c r="M1189" t="s">
        <v>25</v>
      </c>
      <c r="N1189" t="s">
        <v>61</v>
      </c>
      <c r="O1189" t="s">
        <v>35</v>
      </c>
      <c r="P1189" t="s">
        <v>36</v>
      </c>
      <c r="Q1189" t="s">
        <v>29</v>
      </c>
    </row>
    <row r="1190" spans="1:17" hidden="1" x14ac:dyDescent="0.15">
      <c r="A1190">
        <v>211496</v>
      </c>
      <c r="B1190" s="1">
        <v>44305</v>
      </c>
      <c r="C1190" t="s">
        <v>30</v>
      </c>
      <c r="D1190">
        <v>5</v>
      </c>
      <c r="E1190">
        <v>5</v>
      </c>
      <c r="F1190">
        <v>2960</v>
      </c>
      <c r="H1190" t="s">
        <v>2940</v>
      </c>
      <c r="I1190" t="s">
        <v>2941</v>
      </c>
      <c r="J1190" t="s">
        <v>22</v>
      </c>
      <c r="K1190" t="s">
        <v>23</v>
      </c>
      <c r="L1190" t="s">
        <v>191</v>
      </c>
      <c r="M1190" t="s">
        <v>34</v>
      </c>
      <c r="N1190" t="s">
        <v>48</v>
      </c>
      <c r="O1190" t="s">
        <v>86</v>
      </c>
      <c r="P1190" t="s">
        <v>36</v>
      </c>
      <c r="Q1190" t="s">
        <v>29</v>
      </c>
    </row>
    <row r="1191" spans="1:17" hidden="1" x14ac:dyDescent="0.15">
      <c r="A1191">
        <v>214821</v>
      </c>
      <c r="B1191" s="1">
        <v>44305</v>
      </c>
      <c r="C1191" t="s">
        <v>30</v>
      </c>
      <c r="D1191">
        <v>5</v>
      </c>
      <c r="E1191">
        <v>4</v>
      </c>
      <c r="F1191">
        <v>3408</v>
      </c>
      <c r="H1191" t="s">
        <v>2942</v>
      </c>
      <c r="I1191" t="s">
        <v>2943</v>
      </c>
      <c r="J1191" t="s">
        <v>22</v>
      </c>
      <c r="K1191" t="s">
        <v>23</v>
      </c>
      <c r="L1191" t="s">
        <v>157</v>
      </c>
      <c r="M1191" t="s">
        <v>34</v>
      </c>
      <c r="N1191" t="s">
        <v>60</v>
      </c>
      <c r="O1191" t="s">
        <v>194</v>
      </c>
      <c r="P1191" t="s">
        <v>28</v>
      </c>
      <c r="Q1191" t="s">
        <v>67</v>
      </c>
    </row>
    <row r="1192" spans="1:17" hidden="1" x14ac:dyDescent="0.15">
      <c r="A1192">
        <v>214822</v>
      </c>
      <c r="B1192" s="1">
        <v>44305</v>
      </c>
      <c r="C1192" t="s">
        <v>52</v>
      </c>
      <c r="D1192">
        <v>10</v>
      </c>
      <c r="E1192">
        <v>1</v>
      </c>
      <c r="F1192">
        <v>0</v>
      </c>
      <c r="H1192" t="s">
        <v>2944</v>
      </c>
      <c r="I1192" t="s">
        <v>2945</v>
      </c>
      <c r="J1192" t="s">
        <v>22</v>
      </c>
      <c r="K1192" t="s">
        <v>23</v>
      </c>
      <c r="L1192" t="s">
        <v>157</v>
      </c>
      <c r="M1192" t="s">
        <v>34</v>
      </c>
      <c r="N1192" t="s">
        <v>48</v>
      </c>
      <c r="O1192" t="s">
        <v>194</v>
      </c>
      <c r="P1192" t="s">
        <v>28</v>
      </c>
      <c r="Q1192" t="s">
        <v>67</v>
      </c>
    </row>
    <row r="1193" spans="1:17" hidden="1" x14ac:dyDescent="0.15">
      <c r="A1193">
        <v>210802</v>
      </c>
      <c r="B1193" s="1">
        <v>44305</v>
      </c>
      <c r="C1193" t="s">
        <v>30</v>
      </c>
      <c r="D1193">
        <v>5</v>
      </c>
      <c r="E1193">
        <v>3</v>
      </c>
      <c r="F1193">
        <v>552</v>
      </c>
      <c r="H1193" t="s">
        <v>2946</v>
      </c>
      <c r="I1193" t="s">
        <v>2947</v>
      </c>
      <c r="J1193" t="s">
        <v>22</v>
      </c>
      <c r="K1193" t="s">
        <v>23</v>
      </c>
      <c r="L1193" t="s">
        <v>72</v>
      </c>
      <c r="M1193" t="s">
        <v>26</v>
      </c>
      <c r="N1193" t="s">
        <v>25</v>
      </c>
      <c r="O1193" t="s">
        <v>42</v>
      </c>
      <c r="P1193" t="s">
        <v>36</v>
      </c>
      <c r="Q1193" t="s">
        <v>29</v>
      </c>
    </row>
    <row r="1194" spans="1:17" hidden="1" x14ac:dyDescent="0.15">
      <c r="A1194">
        <v>210671</v>
      </c>
      <c r="B1194" s="1">
        <v>44305</v>
      </c>
      <c r="C1194" t="s">
        <v>30</v>
      </c>
      <c r="D1194">
        <v>5</v>
      </c>
      <c r="E1194">
        <v>5</v>
      </c>
      <c r="F1194">
        <v>1300</v>
      </c>
      <c r="H1194" t="s">
        <v>2948</v>
      </c>
      <c r="I1194" t="s">
        <v>2949</v>
      </c>
      <c r="J1194" t="s">
        <v>22</v>
      </c>
      <c r="K1194" t="s">
        <v>23</v>
      </c>
      <c r="L1194" t="s">
        <v>276</v>
      </c>
      <c r="M1194" t="s">
        <v>34</v>
      </c>
      <c r="N1194" t="s">
        <v>65</v>
      </c>
      <c r="O1194" t="s">
        <v>132</v>
      </c>
      <c r="P1194" t="s">
        <v>36</v>
      </c>
      <c r="Q1194" t="s">
        <v>29</v>
      </c>
    </row>
    <row r="1195" spans="1:17" hidden="1" x14ac:dyDescent="0.15">
      <c r="A1195">
        <v>210673</v>
      </c>
      <c r="B1195" s="1">
        <v>44305</v>
      </c>
      <c r="C1195" t="s">
        <v>30</v>
      </c>
      <c r="D1195">
        <v>5</v>
      </c>
      <c r="E1195">
        <v>6</v>
      </c>
      <c r="F1195">
        <v>3000</v>
      </c>
      <c r="H1195" t="s">
        <v>2950</v>
      </c>
      <c r="I1195" t="s">
        <v>2951</v>
      </c>
      <c r="J1195" t="s">
        <v>22</v>
      </c>
      <c r="K1195" t="s">
        <v>23</v>
      </c>
      <c r="L1195" t="s">
        <v>79</v>
      </c>
      <c r="M1195" t="s">
        <v>48</v>
      </c>
      <c r="N1195" t="s">
        <v>65</v>
      </c>
      <c r="O1195" t="s">
        <v>86</v>
      </c>
      <c r="P1195" t="s">
        <v>36</v>
      </c>
      <c r="Q1195" t="s">
        <v>29</v>
      </c>
    </row>
    <row r="1196" spans="1:17" ht="32" hidden="1" x14ac:dyDescent="0.15">
      <c r="A1196">
        <v>210672</v>
      </c>
      <c r="B1196" s="1">
        <v>44305</v>
      </c>
      <c r="C1196" s="2" t="s">
        <v>16</v>
      </c>
      <c r="D1196" s="2" t="s">
        <v>17</v>
      </c>
      <c r="E1196" s="2" t="s">
        <v>2753</v>
      </c>
      <c r="F1196" s="2" t="s">
        <v>2952</v>
      </c>
      <c r="G1196" s="2"/>
      <c r="H1196" t="s">
        <v>2953</v>
      </c>
      <c r="I1196" t="s">
        <v>2954</v>
      </c>
      <c r="J1196" t="s">
        <v>22</v>
      </c>
      <c r="K1196" t="s">
        <v>23</v>
      </c>
      <c r="L1196" t="s">
        <v>75</v>
      </c>
      <c r="M1196" t="s">
        <v>34</v>
      </c>
      <c r="N1196" t="s">
        <v>80</v>
      </c>
      <c r="O1196" t="s">
        <v>27</v>
      </c>
      <c r="P1196" t="s">
        <v>36</v>
      </c>
      <c r="Q1196" t="s">
        <v>29</v>
      </c>
    </row>
    <row r="1197" spans="1:17" hidden="1" x14ac:dyDescent="0.15">
      <c r="A1197">
        <v>210620</v>
      </c>
      <c r="B1197" s="1">
        <v>44305</v>
      </c>
      <c r="C1197" t="s">
        <v>30</v>
      </c>
      <c r="D1197">
        <v>5</v>
      </c>
      <c r="E1197">
        <v>2</v>
      </c>
      <c r="F1197">
        <v>1000</v>
      </c>
      <c r="H1197" t="s">
        <v>2955</v>
      </c>
      <c r="I1197" t="s">
        <v>2956</v>
      </c>
      <c r="J1197" t="s">
        <v>22</v>
      </c>
      <c r="K1197" t="s">
        <v>23</v>
      </c>
      <c r="L1197" t="s">
        <v>276</v>
      </c>
      <c r="M1197" t="s">
        <v>80</v>
      </c>
      <c r="N1197" t="s">
        <v>65</v>
      </c>
      <c r="O1197" t="s">
        <v>1976</v>
      </c>
      <c r="P1197" t="s">
        <v>28</v>
      </c>
      <c r="Q1197" t="s">
        <v>29</v>
      </c>
    </row>
    <row r="1198" spans="1:17" ht="32" hidden="1" x14ac:dyDescent="0.15">
      <c r="A1198">
        <v>197507</v>
      </c>
      <c r="B1198" s="1">
        <v>44305</v>
      </c>
      <c r="C1198" s="2" t="s">
        <v>16</v>
      </c>
      <c r="D1198" s="2" t="s">
        <v>17</v>
      </c>
      <c r="E1198" s="2" t="s">
        <v>2957</v>
      </c>
      <c r="F1198" s="2" t="s">
        <v>2958</v>
      </c>
      <c r="G1198" s="2"/>
      <c r="H1198" t="s">
        <v>2959</v>
      </c>
      <c r="I1198" t="s">
        <v>2960</v>
      </c>
      <c r="J1198" t="s">
        <v>22</v>
      </c>
      <c r="K1198" t="s">
        <v>23</v>
      </c>
      <c r="L1198" t="s">
        <v>33</v>
      </c>
      <c r="M1198" t="s">
        <v>48</v>
      </c>
      <c r="N1198" t="s">
        <v>60</v>
      </c>
      <c r="O1198" t="s">
        <v>27</v>
      </c>
      <c r="P1198" t="s">
        <v>28</v>
      </c>
      <c r="Q1198" t="s">
        <v>29</v>
      </c>
    </row>
    <row r="1199" spans="1:17" hidden="1" x14ac:dyDescent="0.15">
      <c r="A1199">
        <v>209724</v>
      </c>
      <c r="B1199" s="1">
        <v>44305</v>
      </c>
      <c r="C1199" t="s">
        <v>30</v>
      </c>
      <c r="D1199">
        <v>5</v>
      </c>
      <c r="E1199">
        <v>2</v>
      </c>
      <c r="F1199">
        <v>184</v>
      </c>
      <c r="H1199" t="s">
        <v>2961</v>
      </c>
      <c r="I1199" t="s">
        <v>2962</v>
      </c>
      <c r="J1199" t="s">
        <v>22</v>
      </c>
      <c r="K1199" t="s">
        <v>107</v>
      </c>
      <c r="L1199" t="s">
        <v>882</v>
      </c>
      <c r="M1199" t="s">
        <v>34</v>
      </c>
      <c r="N1199" t="s">
        <v>60</v>
      </c>
      <c r="O1199" t="s">
        <v>76</v>
      </c>
      <c r="P1199" t="s">
        <v>28</v>
      </c>
      <c r="Q1199" t="s">
        <v>67</v>
      </c>
    </row>
    <row r="1200" spans="1:17" hidden="1" x14ac:dyDescent="0.15">
      <c r="A1200">
        <v>215608</v>
      </c>
      <c r="B1200" s="1">
        <v>44305</v>
      </c>
      <c r="C1200" t="s">
        <v>30</v>
      </c>
      <c r="D1200">
        <v>5</v>
      </c>
      <c r="E1200">
        <v>2</v>
      </c>
      <c r="F1200">
        <v>1980</v>
      </c>
      <c r="H1200" t="s">
        <v>2963</v>
      </c>
      <c r="I1200" t="s">
        <v>2964</v>
      </c>
      <c r="J1200" t="s">
        <v>55</v>
      </c>
      <c r="L1200" t="s">
        <v>137</v>
      </c>
    </row>
    <row r="1201" spans="1:17" hidden="1" x14ac:dyDescent="0.15">
      <c r="A1201">
        <v>209802</v>
      </c>
      <c r="B1201" s="1">
        <v>44305</v>
      </c>
      <c r="C1201" t="s">
        <v>30</v>
      </c>
      <c r="D1201">
        <v>5</v>
      </c>
      <c r="E1201">
        <v>5</v>
      </c>
      <c r="F1201">
        <v>3472</v>
      </c>
      <c r="H1201" t="s">
        <v>2965</v>
      </c>
      <c r="I1201" t="s">
        <v>2966</v>
      </c>
      <c r="J1201" t="s">
        <v>22</v>
      </c>
      <c r="K1201" t="s">
        <v>23</v>
      </c>
      <c r="L1201" t="s">
        <v>157</v>
      </c>
      <c r="M1201" t="s">
        <v>60</v>
      </c>
      <c r="N1201" t="s">
        <v>25</v>
      </c>
      <c r="O1201" t="s">
        <v>86</v>
      </c>
      <c r="P1201" t="s">
        <v>36</v>
      </c>
      <c r="Q1201" t="s">
        <v>67</v>
      </c>
    </row>
    <row r="1202" spans="1:17" hidden="1" x14ac:dyDescent="0.15">
      <c r="A1202">
        <v>209803</v>
      </c>
      <c r="B1202" s="1">
        <v>44305</v>
      </c>
      <c r="C1202" t="s">
        <v>30</v>
      </c>
      <c r="D1202">
        <v>5</v>
      </c>
      <c r="E1202">
        <v>4</v>
      </c>
      <c r="F1202">
        <v>1806</v>
      </c>
      <c r="H1202" t="s">
        <v>2967</v>
      </c>
      <c r="I1202" t="s">
        <v>2968</v>
      </c>
      <c r="J1202" t="s">
        <v>22</v>
      </c>
      <c r="K1202" t="s">
        <v>23</v>
      </c>
      <c r="L1202" t="s">
        <v>216</v>
      </c>
      <c r="M1202" t="s">
        <v>25</v>
      </c>
      <c r="N1202" t="s">
        <v>48</v>
      </c>
      <c r="O1202" t="s">
        <v>35</v>
      </c>
      <c r="P1202" t="s">
        <v>36</v>
      </c>
      <c r="Q1202" t="s">
        <v>67</v>
      </c>
    </row>
    <row r="1203" spans="1:17" ht="32" hidden="1" x14ac:dyDescent="0.15">
      <c r="A1203">
        <v>209801</v>
      </c>
      <c r="B1203" s="1">
        <v>44305</v>
      </c>
      <c r="C1203" s="2" t="s">
        <v>16</v>
      </c>
      <c r="D1203" s="2" t="s">
        <v>17</v>
      </c>
      <c r="E1203" s="2" t="s">
        <v>207</v>
      </c>
      <c r="F1203" s="2" t="s">
        <v>2969</v>
      </c>
      <c r="G1203" s="2"/>
      <c r="H1203" t="s">
        <v>2970</v>
      </c>
      <c r="I1203" t="s">
        <v>2971</v>
      </c>
      <c r="J1203" t="s">
        <v>22</v>
      </c>
      <c r="K1203" t="s">
        <v>23</v>
      </c>
      <c r="L1203" t="s">
        <v>187</v>
      </c>
      <c r="M1203" t="s">
        <v>25</v>
      </c>
      <c r="N1203" t="s">
        <v>34</v>
      </c>
      <c r="O1203" t="s">
        <v>27</v>
      </c>
      <c r="P1203" t="s">
        <v>36</v>
      </c>
      <c r="Q1203" t="s">
        <v>67</v>
      </c>
    </row>
    <row r="1204" spans="1:17" hidden="1" x14ac:dyDescent="0.15">
      <c r="A1204">
        <v>210313</v>
      </c>
      <c r="B1204" s="1">
        <v>44305</v>
      </c>
      <c r="C1204" t="s">
        <v>30</v>
      </c>
      <c r="D1204">
        <v>5</v>
      </c>
      <c r="E1204">
        <v>2</v>
      </c>
      <c r="F1204">
        <v>0</v>
      </c>
      <c r="H1204" t="s">
        <v>2972</v>
      </c>
      <c r="I1204" t="s">
        <v>2973</v>
      </c>
      <c r="J1204" t="s">
        <v>22</v>
      </c>
      <c r="K1204" t="s">
        <v>23</v>
      </c>
      <c r="L1204" t="s">
        <v>191</v>
      </c>
      <c r="M1204" t="s">
        <v>65</v>
      </c>
      <c r="N1204" t="s">
        <v>34</v>
      </c>
      <c r="O1204" t="s">
        <v>66</v>
      </c>
      <c r="P1204" t="s">
        <v>28</v>
      </c>
      <c r="Q1204" t="s">
        <v>67</v>
      </c>
    </row>
    <row r="1205" spans="1:17" hidden="1" x14ac:dyDescent="0.15">
      <c r="A1205">
        <v>210310</v>
      </c>
      <c r="B1205" s="1">
        <v>44305</v>
      </c>
      <c r="C1205" t="s">
        <v>30</v>
      </c>
      <c r="D1205">
        <v>5</v>
      </c>
      <c r="E1205">
        <v>4</v>
      </c>
      <c r="F1205">
        <v>1368</v>
      </c>
      <c r="H1205" t="s">
        <v>2974</v>
      </c>
      <c r="I1205" t="s">
        <v>2975</v>
      </c>
      <c r="J1205" t="s">
        <v>22</v>
      </c>
      <c r="K1205" t="s">
        <v>23</v>
      </c>
      <c r="L1205" t="s">
        <v>166</v>
      </c>
      <c r="M1205" t="s">
        <v>26</v>
      </c>
      <c r="N1205" t="s">
        <v>25</v>
      </c>
      <c r="O1205" t="s">
        <v>132</v>
      </c>
      <c r="P1205" t="s">
        <v>28</v>
      </c>
      <c r="Q1205" t="s">
        <v>67</v>
      </c>
    </row>
    <row r="1206" spans="1:17" hidden="1" x14ac:dyDescent="0.15">
      <c r="A1206">
        <v>210309</v>
      </c>
      <c r="B1206" s="1">
        <v>44305</v>
      </c>
      <c r="C1206" t="s">
        <v>30</v>
      </c>
      <c r="D1206">
        <v>5</v>
      </c>
      <c r="E1206">
        <v>2</v>
      </c>
      <c r="F1206">
        <v>2380</v>
      </c>
      <c r="H1206" t="s">
        <v>2976</v>
      </c>
      <c r="I1206" t="s">
        <v>2977</v>
      </c>
      <c r="J1206" t="s">
        <v>22</v>
      </c>
      <c r="K1206" t="s">
        <v>23</v>
      </c>
      <c r="L1206" t="s">
        <v>173</v>
      </c>
      <c r="O1206" t="s">
        <v>27</v>
      </c>
      <c r="P1206" t="s">
        <v>28</v>
      </c>
      <c r="Q1206" t="s">
        <v>67</v>
      </c>
    </row>
    <row r="1207" spans="1:17" ht="32" hidden="1" x14ac:dyDescent="0.15">
      <c r="A1207">
        <v>215296</v>
      </c>
      <c r="B1207" s="1">
        <v>44305</v>
      </c>
      <c r="C1207" s="2" t="s">
        <v>89</v>
      </c>
      <c r="D1207" s="2" t="s">
        <v>90</v>
      </c>
      <c r="E1207" s="2" t="s">
        <v>496</v>
      </c>
      <c r="F1207" s="2" t="s">
        <v>2978</v>
      </c>
      <c r="G1207" s="2"/>
      <c r="H1207" t="s">
        <v>2979</v>
      </c>
      <c r="I1207" t="s">
        <v>2980</v>
      </c>
      <c r="J1207" t="s">
        <v>22</v>
      </c>
      <c r="K1207" t="s">
        <v>107</v>
      </c>
      <c r="L1207" t="s">
        <v>324</v>
      </c>
      <c r="M1207" t="s">
        <v>48</v>
      </c>
      <c r="N1207" t="s">
        <v>65</v>
      </c>
      <c r="O1207" t="s">
        <v>334</v>
      </c>
      <c r="P1207" t="s">
        <v>36</v>
      </c>
      <c r="Q1207" t="s">
        <v>67</v>
      </c>
    </row>
    <row r="1208" spans="1:17" hidden="1" x14ac:dyDescent="0.15">
      <c r="A1208">
        <v>209911</v>
      </c>
      <c r="B1208" s="1">
        <v>44305</v>
      </c>
      <c r="C1208" t="s">
        <v>30</v>
      </c>
      <c r="D1208">
        <v>5</v>
      </c>
      <c r="E1208">
        <v>3</v>
      </c>
      <c r="F1208">
        <v>2816</v>
      </c>
      <c r="H1208" t="s">
        <v>2981</v>
      </c>
      <c r="I1208" t="s">
        <v>2982</v>
      </c>
      <c r="J1208" t="s">
        <v>22</v>
      </c>
      <c r="K1208" t="s">
        <v>23</v>
      </c>
      <c r="L1208" t="s">
        <v>47</v>
      </c>
      <c r="M1208" t="s">
        <v>26</v>
      </c>
      <c r="N1208" t="s">
        <v>48</v>
      </c>
      <c r="O1208" t="s">
        <v>27</v>
      </c>
      <c r="P1208" t="s">
        <v>36</v>
      </c>
      <c r="Q1208" t="s">
        <v>29</v>
      </c>
    </row>
    <row r="1209" spans="1:17" ht="32" hidden="1" x14ac:dyDescent="0.15">
      <c r="A1209">
        <v>197840</v>
      </c>
      <c r="B1209" s="1">
        <v>44305</v>
      </c>
      <c r="C1209" s="2" t="s">
        <v>16</v>
      </c>
      <c r="D1209" s="2" t="s">
        <v>17</v>
      </c>
      <c r="E1209" s="2" t="s">
        <v>658</v>
      </c>
      <c r="F1209" s="2" t="s">
        <v>2983</v>
      </c>
      <c r="G1209" s="2"/>
      <c r="H1209" t="s">
        <v>2984</v>
      </c>
      <c r="I1209" t="s">
        <v>2985</v>
      </c>
      <c r="J1209" t="s">
        <v>22</v>
      </c>
      <c r="K1209" t="s">
        <v>23</v>
      </c>
      <c r="L1209" t="s">
        <v>166</v>
      </c>
      <c r="M1209" t="s">
        <v>25</v>
      </c>
      <c r="N1209" t="s">
        <v>60</v>
      </c>
      <c r="O1209" t="s">
        <v>27</v>
      </c>
      <c r="P1209" t="s">
        <v>28</v>
      </c>
      <c r="Q1209" t="s">
        <v>29</v>
      </c>
    </row>
    <row r="1210" spans="1:17" hidden="1" x14ac:dyDescent="0.15">
      <c r="A1210">
        <v>209355</v>
      </c>
      <c r="B1210" s="1">
        <v>44305</v>
      </c>
      <c r="C1210" t="s">
        <v>52</v>
      </c>
      <c r="D1210">
        <v>10</v>
      </c>
      <c r="E1210">
        <v>7</v>
      </c>
      <c r="F1210">
        <v>4537</v>
      </c>
      <c r="H1210" t="s">
        <v>2986</v>
      </c>
      <c r="I1210" t="s">
        <v>2987</v>
      </c>
      <c r="J1210" t="s">
        <v>22</v>
      </c>
      <c r="K1210" t="s">
        <v>23</v>
      </c>
      <c r="L1210" t="s">
        <v>244</v>
      </c>
      <c r="M1210" t="s">
        <v>25</v>
      </c>
      <c r="N1210" t="s">
        <v>60</v>
      </c>
      <c r="O1210" t="s">
        <v>27</v>
      </c>
      <c r="P1210" t="s">
        <v>36</v>
      </c>
      <c r="Q1210" t="s">
        <v>29</v>
      </c>
    </row>
    <row r="1211" spans="1:17" hidden="1" x14ac:dyDescent="0.15">
      <c r="A1211">
        <v>211131</v>
      </c>
      <c r="B1211" s="1">
        <v>44305</v>
      </c>
      <c r="C1211" t="s">
        <v>30</v>
      </c>
      <c r="D1211">
        <v>5</v>
      </c>
      <c r="E1211">
        <v>5</v>
      </c>
      <c r="F1211">
        <v>1023</v>
      </c>
      <c r="H1211" t="s">
        <v>2988</v>
      </c>
      <c r="I1211" t="s">
        <v>2989</v>
      </c>
      <c r="J1211" t="s">
        <v>22</v>
      </c>
      <c r="K1211" t="s">
        <v>23</v>
      </c>
      <c r="L1211" t="s">
        <v>229</v>
      </c>
      <c r="M1211" t="s">
        <v>48</v>
      </c>
      <c r="N1211" t="s">
        <v>61</v>
      </c>
      <c r="O1211" t="s">
        <v>27</v>
      </c>
      <c r="P1211" t="s">
        <v>36</v>
      </c>
      <c r="Q1211" t="s">
        <v>29</v>
      </c>
    </row>
    <row r="1212" spans="1:17" hidden="1" x14ac:dyDescent="0.15">
      <c r="A1212">
        <v>212122</v>
      </c>
      <c r="B1212" s="1">
        <v>44305</v>
      </c>
      <c r="C1212" t="s">
        <v>30</v>
      </c>
      <c r="D1212">
        <v>5</v>
      </c>
      <c r="E1212">
        <v>5</v>
      </c>
      <c r="F1212">
        <v>1651</v>
      </c>
      <c r="H1212" t="s">
        <v>2990</v>
      </c>
      <c r="I1212" t="s">
        <v>2991</v>
      </c>
      <c r="J1212" t="s">
        <v>22</v>
      </c>
      <c r="K1212" t="s">
        <v>23</v>
      </c>
      <c r="L1212" t="s">
        <v>199</v>
      </c>
      <c r="M1212" t="s">
        <v>25</v>
      </c>
      <c r="N1212" t="s">
        <v>60</v>
      </c>
      <c r="O1212" t="s">
        <v>42</v>
      </c>
      <c r="P1212" t="s">
        <v>36</v>
      </c>
      <c r="Q1212" t="s">
        <v>29</v>
      </c>
    </row>
    <row r="1213" spans="1:17" hidden="1" x14ac:dyDescent="0.15">
      <c r="A1213">
        <v>212156</v>
      </c>
      <c r="B1213" s="1">
        <v>44305</v>
      </c>
      <c r="C1213" t="s">
        <v>52</v>
      </c>
      <c r="D1213">
        <v>10</v>
      </c>
      <c r="E1213">
        <v>12</v>
      </c>
      <c r="F1213">
        <v>5384</v>
      </c>
      <c r="H1213" t="s">
        <v>2992</v>
      </c>
      <c r="I1213" t="s">
        <v>2993</v>
      </c>
      <c r="J1213" t="s">
        <v>22</v>
      </c>
      <c r="K1213" t="s">
        <v>23</v>
      </c>
      <c r="L1213" t="s">
        <v>64</v>
      </c>
      <c r="M1213" t="s">
        <v>60</v>
      </c>
      <c r="N1213" t="s">
        <v>26</v>
      </c>
      <c r="O1213" t="s">
        <v>27</v>
      </c>
      <c r="P1213" t="s">
        <v>36</v>
      </c>
      <c r="Q1213" t="s">
        <v>29</v>
      </c>
    </row>
    <row r="1214" spans="1:17" hidden="1" x14ac:dyDescent="0.15">
      <c r="A1214">
        <v>214859</v>
      </c>
      <c r="B1214" s="1">
        <v>44305</v>
      </c>
      <c r="C1214" t="s">
        <v>52</v>
      </c>
      <c r="D1214">
        <v>10</v>
      </c>
      <c r="E1214">
        <v>8</v>
      </c>
      <c r="F1214">
        <v>6237</v>
      </c>
      <c r="H1214" t="s">
        <v>2994</v>
      </c>
      <c r="I1214" t="s">
        <v>2995</v>
      </c>
      <c r="J1214" t="s">
        <v>22</v>
      </c>
      <c r="K1214" t="s">
        <v>107</v>
      </c>
      <c r="L1214" t="s">
        <v>150</v>
      </c>
      <c r="M1214" t="s">
        <v>80</v>
      </c>
      <c r="N1214" t="s">
        <v>48</v>
      </c>
      <c r="O1214" t="s">
        <v>27</v>
      </c>
      <c r="P1214" t="s">
        <v>36</v>
      </c>
      <c r="Q1214" t="s">
        <v>29</v>
      </c>
    </row>
    <row r="1215" spans="1:17" ht="32" hidden="1" x14ac:dyDescent="0.15">
      <c r="A1215">
        <v>214165</v>
      </c>
      <c r="B1215" s="1">
        <v>44305</v>
      </c>
      <c r="C1215" s="2" t="s">
        <v>16</v>
      </c>
      <c r="D1215" s="2" t="s">
        <v>17</v>
      </c>
      <c r="E1215" s="2" t="s">
        <v>946</v>
      </c>
      <c r="F1215" s="2" t="s">
        <v>2996</v>
      </c>
      <c r="G1215" s="2"/>
      <c r="H1215" t="s">
        <v>2997</v>
      </c>
      <c r="I1215" t="s">
        <v>2998</v>
      </c>
      <c r="J1215" t="s">
        <v>22</v>
      </c>
      <c r="K1215" t="s">
        <v>23</v>
      </c>
      <c r="L1215" t="s">
        <v>191</v>
      </c>
      <c r="M1215" t="s">
        <v>25</v>
      </c>
      <c r="N1215" t="s">
        <v>60</v>
      </c>
      <c r="O1215" t="s">
        <v>27</v>
      </c>
      <c r="P1215" t="s">
        <v>36</v>
      </c>
      <c r="Q1215" t="s">
        <v>29</v>
      </c>
    </row>
    <row r="1216" spans="1:17" hidden="1" x14ac:dyDescent="0.15">
      <c r="A1216">
        <v>214534</v>
      </c>
      <c r="B1216" s="1">
        <v>44305</v>
      </c>
      <c r="C1216" t="s">
        <v>30</v>
      </c>
      <c r="D1216">
        <v>5</v>
      </c>
      <c r="E1216">
        <v>7</v>
      </c>
      <c r="F1216">
        <v>1956</v>
      </c>
      <c r="H1216" t="s">
        <v>2999</v>
      </c>
      <c r="I1216" t="s">
        <v>3000</v>
      </c>
      <c r="J1216" t="s">
        <v>22</v>
      </c>
      <c r="K1216" t="s">
        <v>107</v>
      </c>
      <c r="L1216" t="s">
        <v>276</v>
      </c>
      <c r="M1216" t="s">
        <v>25</v>
      </c>
      <c r="N1216" t="s">
        <v>60</v>
      </c>
      <c r="O1216" t="s">
        <v>132</v>
      </c>
      <c r="P1216" t="s">
        <v>36</v>
      </c>
      <c r="Q1216" t="s">
        <v>29</v>
      </c>
    </row>
    <row r="1217" spans="1:17" hidden="1" x14ac:dyDescent="0.15">
      <c r="A1217">
        <v>214440</v>
      </c>
      <c r="B1217" s="1">
        <v>44305</v>
      </c>
      <c r="C1217" t="s">
        <v>30</v>
      </c>
      <c r="D1217">
        <v>5</v>
      </c>
      <c r="E1217">
        <v>2</v>
      </c>
      <c r="F1217">
        <v>0</v>
      </c>
      <c r="H1217" t="s">
        <v>3001</v>
      </c>
      <c r="I1217" t="s">
        <v>3002</v>
      </c>
      <c r="J1217" t="s">
        <v>22</v>
      </c>
      <c r="K1217" t="s">
        <v>107</v>
      </c>
      <c r="L1217" t="s">
        <v>33</v>
      </c>
      <c r="M1217" t="s">
        <v>48</v>
      </c>
      <c r="N1217" t="s">
        <v>60</v>
      </c>
      <c r="O1217" t="s">
        <v>42</v>
      </c>
      <c r="P1217" t="s">
        <v>28</v>
      </c>
      <c r="Q1217" t="s">
        <v>29</v>
      </c>
    </row>
    <row r="1218" spans="1:17" x14ac:dyDescent="0.15">
      <c r="A1218">
        <v>211658</v>
      </c>
      <c r="B1218" s="1">
        <v>44305</v>
      </c>
      <c r="C1218" t="s">
        <v>52</v>
      </c>
      <c r="D1218">
        <v>10</v>
      </c>
      <c r="E1218">
        <v>10</v>
      </c>
      <c r="F1218">
        <v>4811</v>
      </c>
      <c r="H1218" t="s">
        <v>3003</v>
      </c>
      <c r="I1218" t="s">
        <v>3004</v>
      </c>
      <c r="J1218" t="s">
        <v>22</v>
      </c>
      <c r="K1218" t="s">
        <v>23</v>
      </c>
      <c r="L1218" t="s">
        <v>75</v>
      </c>
      <c r="O1218" t="s">
        <v>52</v>
      </c>
      <c r="P1218" t="s">
        <v>36</v>
      </c>
      <c r="Q1218" t="s">
        <v>29</v>
      </c>
    </row>
    <row r="1219" spans="1:17" ht="32" hidden="1" x14ac:dyDescent="0.15">
      <c r="A1219">
        <v>212611</v>
      </c>
      <c r="B1219" s="1">
        <v>44305</v>
      </c>
      <c r="C1219" s="2" t="s">
        <v>16</v>
      </c>
      <c r="D1219" s="2" t="s">
        <v>17</v>
      </c>
      <c r="E1219" s="2" t="s">
        <v>530</v>
      </c>
      <c r="F1219" s="2" t="s">
        <v>3005</v>
      </c>
      <c r="G1219" s="2"/>
      <c r="H1219" t="s">
        <v>3006</v>
      </c>
      <c r="I1219" t="s">
        <v>3007</v>
      </c>
      <c r="J1219" t="s">
        <v>22</v>
      </c>
      <c r="K1219" t="s">
        <v>23</v>
      </c>
      <c r="L1219" t="s">
        <v>234</v>
      </c>
      <c r="M1219" t="s">
        <v>26</v>
      </c>
      <c r="N1219" t="s">
        <v>25</v>
      </c>
      <c r="O1219" t="s">
        <v>27</v>
      </c>
      <c r="P1219" t="s">
        <v>28</v>
      </c>
      <c r="Q1219" t="s">
        <v>29</v>
      </c>
    </row>
    <row r="1220" spans="1:17" hidden="1" x14ac:dyDescent="0.15">
      <c r="A1220">
        <v>211982</v>
      </c>
      <c r="B1220" s="1">
        <v>44305</v>
      </c>
      <c r="C1220" t="s">
        <v>30</v>
      </c>
      <c r="D1220">
        <v>5</v>
      </c>
      <c r="E1220">
        <v>4</v>
      </c>
      <c r="F1220">
        <v>3000</v>
      </c>
      <c r="H1220" t="s">
        <v>3008</v>
      </c>
      <c r="I1220" t="s">
        <v>3009</v>
      </c>
      <c r="J1220" t="s">
        <v>22</v>
      </c>
      <c r="K1220" t="s">
        <v>23</v>
      </c>
      <c r="L1220" t="s">
        <v>276</v>
      </c>
      <c r="M1220" t="s">
        <v>25</v>
      </c>
      <c r="N1220" t="s">
        <v>60</v>
      </c>
      <c r="O1220" t="s">
        <v>76</v>
      </c>
      <c r="P1220" t="s">
        <v>36</v>
      </c>
      <c r="Q1220" t="s">
        <v>67</v>
      </c>
    </row>
    <row r="1221" spans="1:17" ht="32" hidden="1" x14ac:dyDescent="0.15">
      <c r="A1221">
        <v>186184</v>
      </c>
      <c r="B1221" s="1">
        <v>44305</v>
      </c>
      <c r="C1221" s="2" t="s">
        <v>16</v>
      </c>
      <c r="D1221" s="2" t="s">
        <v>17</v>
      </c>
      <c r="E1221" s="2" t="s">
        <v>637</v>
      </c>
      <c r="F1221" s="2" t="s">
        <v>3010</v>
      </c>
      <c r="G1221" s="2"/>
      <c r="H1221" t="s">
        <v>3011</v>
      </c>
      <c r="I1221" t="s">
        <v>3012</v>
      </c>
      <c r="J1221" t="s">
        <v>22</v>
      </c>
      <c r="K1221" t="s">
        <v>23</v>
      </c>
      <c r="L1221" t="s">
        <v>166</v>
      </c>
      <c r="M1221" t="s">
        <v>48</v>
      </c>
      <c r="N1221" t="s">
        <v>34</v>
      </c>
      <c r="O1221" t="s">
        <v>27</v>
      </c>
      <c r="P1221" t="s">
        <v>36</v>
      </c>
      <c r="Q1221" t="s">
        <v>29</v>
      </c>
    </row>
    <row r="1222" spans="1:17" ht="32" hidden="1" x14ac:dyDescent="0.15">
      <c r="A1222">
        <v>212002</v>
      </c>
      <c r="B1222" s="1">
        <v>44305</v>
      </c>
      <c r="C1222" s="2" t="s">
        <v>89</v>
      </c>
      <c r="D1222" s="2" t="s">
        <v>90</v>
      </c>
      <c r="E1222" s="2" t="s">
        <v>124</v>
      </c>
      <c r="F1222" s="2" t="s">
        <v>3013</v>
      </c>
      <c r="G1222" s="2"/>
      <c r="H1222" t="s">
        <v>3014</v>
      </c>
      <c r="I1222" t="s">
        <v>3015</v>
      </c>
      <c r="J1222" t="s">
        <v>22</v>
      </c>
      <c r="K1222" t="s">
        <v>23</v>
      </c>
      <c r="L1222" t="s">
        <v>266</v>
      </c>
      <c r="M1222" t="s">
        <v>25</v>
      </c>
      <c r="N1222" t="s">
        <v>60</v>
      </c>
      <c r="O1222" t="s">
        <v>194</v>
      </c>
      <c r="P1222" t="s">
        <v>28</v>
      </c>
      <c r="Q1222" t="s">
        <v>29</v>
      </c>
    </row>
    <row r="1223" spans="1:17" hidden="1" x14ac:dyDescent="0.15">
      <c r="A1223">
        <v>211971</v>
      </c>
      <c r="B1223" s="1">
        <v>44305</v>
      </c>
      <c r="C1223" t="s">
        <v>30</v>
      </c>
      <c r="D1223">
        <v>5</v>
      </c>
      <c r="E1223">
        <v>6</v>
      </c>
      <c r="F1223">
        <v>1394</v>
      </c>
      <c r="H1223" t="s">
        <v>3016</v>
      </c>
      <c r="I1223" t="s">
        <v>3017</v>
      </c>
      <c r="J1223" t="s">
        <v>22</v>
      </c>
      <c r="K1223" t="s">
        <v>23</v>
      </c>
      <c r="L1223" t="s">
        <v>176</v>
      </c>
      <c r="M1223" t="s">
        <v>61</v>
      </c>
      <c r="N1223" t="s">
        <v>34</v>
      </c>
      <c r="O1223" t="s">
        <v>27</v>
      </c>
      <c r="P1223" t="s">
        <v>28</v>
      </c>
      <c r="Q1223" t="s">
        <v>29</v>
      </c>
    </row>
    <row r="1224" spans="1:17" hidden="1" x14ac:dyDescent="0.15">
      <c r="A1224">
        <v>211970</v>
      </c>
      <c r="B1224" s="1">
        <v>44305</v>
      </c>
      <c r="C1224" t="s">
        <v>52</v>
      </c>
      <c r="D1224">
        <v>10</v>
      </c>
      <c r="E1224">
        <v>1</v>
      </c>
      <c r="F1224">
        <v>181</v>
      </c>
      <c r="H1224" t="s">
        <v>3018</v>
      </c>
      <c r="I1224" t="s">
        <v>3019</v>
      </c>
      <c r="J1224" t="s">
        <v>22</v>
      </c>
      <c r="K1224" t="s">
        <v>23</v>
      </c>
      <c r="L1224" t="s">
        <v>176</v>
      </c>
      <c r="M1224" t="s">
        <v>65</v>
      </c>
      <c r="N1224" t="s">
        <v>48</v>
      </c>
      <c r="O1224" t="s">
        <v>27</v>
      </c>
      <c r="P1224" t="s">
        <v>28</v>
      </c>
      <c r="Q1224" t="s">
        <v>29</v>
      </c>
    </row>
    <row r="1225" spans="1:17" hidden="1" x14ac:dyDescent="0.15">
      <c r="A1225">
        <v>211960</v>
      </c>
      <c r="B1225" s="1">
        <v>44305</v>
      </c>
      <c r="C1225" t="s">
        <v>30</v>
      </c>
      <c r="D1225">
        <v>5</v>
      </c>
      <c r="E1225">
        <v>2</v>
      </c>
      <c r="F1225">
        <v>980</v>
      </c>
      <c r="H1225" t="s">
        <v>3020</v>
      </c>
      <c r="I1225" t="s">
        <v>3021</v>
      </c>
      <c r="J1225" t="s">
        <v>22</v>
      </c>
      <c r="K1225" t="s">
        <v>23</v>
      </c>
      <c r="L1225" t="s">
        <v>47</v>
      </c>
      <c r="M1225" t="s">
        <v>65</v>
      </c>
      <c r="N1225" t="s">
        <v>48</v>
      </c>
      <c r="O1225" t="s">
        <v>179</v>
      </c>
      <c r="P1225" t="s">
        <v>28</v>
      </c>
      <c r="Q1225" t="s">
        <v>29</v>
      </c>
    </row>
    <row r="1226" spans="1:17" hidden="1" x14ac:dyDescent="0.15">
      <c r="A1226">
        <v>211973</v>
      </c>
      <c r="B1226" s="1">
        <v>44305</v>
      </c>
      <c r="C1226" t="s">
        <v>30</v>
      </c>
      <c r="D1226">
        <v>5</v>
      </c>
      <c r="E1226">
        <v>3</v>
      </c>
      <c r="F1226">
        <v>0</v>
      </c>
      <c r="H1226" t="s">
        <v>3022</v>
      </c>
      <c r="I1226" t="s">
        <v>3023</v>
      </c>
      <c r="J1226" t="s">
        <v>22</v>
      </c>
      <c r="K1226" t="s">
        <v>23</v>
      </c>
      <c r="L1226" t="s">
        <v>417</v>
      </c>
      <c r="M1226" t="s">
        <v>61</v>
      </c>
      <c r="N1226" t="s">
        <v>60</v>
      </c>
      <c r="O1226" t="s">
        <v>27</v>
      </c>
      <c r="P1226" t="s">
        <v>36</v>
      </c>
      <c r="Q1226" t="s">
        <v>29</v>
      </c>
    </row>
    <row r="1227" spans="1:17" ht="32" hidden="1" x14ac:dyDescent="0.15">
      <c r="A1227">
        <v>212764</v>
      </c>
      <c r="B1227" s="1">
        <v>44305</v>
      </c>
      <c r="C1227" s="2" t="s">
        <v>16</v>
      </c>
      <c r="D1227" s="2" t="s">
        <v>17</v>
      </c>
      <c r="E1227" s="2" t="s">
        <v>1412</v>
      </c>
      <c r="F1227" s="2" t="s">
        <v>3024</v>
      </c>
      <c r="G1227" s="2"/>
      <c r="H1227" t="s">
        <v>3025</v>
      </c>
      <c r="I1227" t="s">
        <v>3026</v>
      </c>
      <c r="J1227" t="s">
        <v>22</v>
      </c>
      <c r="K1227" t="s">
        <v>107</v>
      </c>
      <c r="L1227" t="s">
        <v>173</v>
      </c>
      <c r="M1227" t="s">
        <v>26</v>
      </c>
      <c r="N1227" t="s">
        <v>34</v>
      </c>
      <c r="O1227" t="s">
        <v>27</v>
      </c>
      <c r="P1227" t="s">
        <v>36</v>
      </c>
      <c r="Q1227" t="s">
        <v>29</v>
      </c>
    </row>
    <row r="1228" spans="1:17" hidden="1" x14ac:dyDescent="0.15">
      <c r="A1228">
        <v>213664</v>
      </c>
      <c r="B1228" s="1">
        <v>44305</v>
      </c>
      <c r="C1228" t="s">
        <v>52</v>
      </c>
      <c r="D1228">
        <v>10</v>
      </c>
      <c r="E1228">
        <v>7</v>
      </c>
      <c r="F1228">
        <v>0</v>
      </c>
      <c r="H1228" t="s">
        <v>3027</v>
      </c>
      <c r="I1228" t="s">
        <v>3028</v>
      </c>
      <c r="J1228" t="s">
        <v>55</v>
      </c>
      <c r="L1228" t="s">
        <v>344</v>
      </c>
    </row>
    <row r="1229" spans="1:17" hidden="1" x14ac:dyDescent="0.15">
      <c r="A1229">
        <v>211895</v>
      </c>
      <c r="B1229" s="1">
        <v>44305</v>
      </c>
      <c r="C1229" t="s">
        <v>30</v>
      </c>
      <c r="D1229">
        <v>5</v>
      </c>
      <c r="E1229">
        <v>2</v>
      </c>
      <c r="F1229">
        <v>0</v>
      </c>
      <c r="H1229" t="s">
        <v>3029</v>
      </c>
      <c r="I1229" t="s">
        <v>3030</v>
      </c>
      <c r="J1229" t="s">
        <v>22</v>
      </c>
      <c r="K1229" t="s">
        <v>23</v>
      </c>
      <c r="L1229" t="s">
        <v>176</v>
      </c>
      <c r="M1229" t="s">
        <v>48</v>
      </c>
      <c r="N1229" t="s">
        <v>60</v>
      </c>
      <c r="O1229" t="s">
        <v>86</v>
      </c>
      <c r="P1229" t="s">
        <v>28</v>
      </c>
      <c r="Q1229" t="s">
        <v>29</v>
      </c>
    </row>
    <row r="1230" spans="1:17" hidden="1" x14ac:dyDescent="0.15">
      <c r="A1230">
        <v>215247</v>
      </c>
      <c r="B1230" s="1">
        <v>44305</v>
      </c>
      <c r="C1230" t="s">
        <v>52</v>
      </c>
      <c r="D1230">
        <v>10</v>
      </c>
      <c r="E1230">
        <v>9</v>
      </c>
      <c r="F1230">
        <v>2095</v>
      </c>
      <c r="H1230" t="s">
        <v>3031</v>
      </c>
      <c r="I1230" t="s">
        <v>3032</v>
      </c>
      <c r="J1230" t="s">
        <v>55</v>
      </c>
      <c r="K1230" t="s">
        <v>718</v>
      </c>
      <c r="L1230" t="s">
        <v>137</v>
      </c>
    </row>
    <row r="1231" spans="1:17" hidden="1" x14ac:dyDescent="0.15">
      <c r="A1231">
        <v>215098</v>
      </c>
      <c r="B1231" s="1">
        <v>44305</v>
      </c>
      <c r="C1231" t="s">
        <v>52</v>
      </c>
      <c r="D1231">
        <v>10</v>
      </c>
      <c r="E1231">
        <v>7</v>
      </c>
      <c r="F1231">
        <v>0</v>
      </c>
      <c r="H1231" t="s">
        <v>3033</v>
      </c>
      <c r="I1231" t="s">
        <v>3034</v>
      </c>
      <c r="J1231" t="s">
        <v>55</v>
      </c>
      <c r="K1231" t="s">
        <v>56</v>
      </c>
      <c r="L1231" t="s">
        <v>344</v>
      </c>
    </row>
    <row r="1232" spans="1:17" hidden="1" x14ac:dyDescent="0.15">
      <c r="A1232">
        <v>213893</v>
      </c>
      <c r="B1232" s="1">
        <v>44305</v>
      </c>
      <c r="C1232" t="s">
        <v>52</v>
      </c>
      <c r="D1232">
        <v>10</v>
      </c>
      <c r="E1232">
        <v>5</v>
      </c>
      <c r="F1232">
        <v>0</v>
      </c>
      <c r="H1232" t="s">
        <v>3035</v>
      </c>
      <c r="I1232" t="s">
        <v>3036</v>
      </c>
      <c r="J1232" t="s">
        <v>55</v>
      </c>
      <c r="L1232" t="s">
        <v>356</v>
      </c>
    </row>
    <row r="1233" spans="1:17" hidden="1" x14ac:dyDescent="0.15">
      <c r="A1233">
        <v>213778</v>
      </c>
      <c r="B1233" s="1">
        <v>44305</v>
      </c>
      <c r="C1233" t="s">
        <v>52</v>
      </c>
      <c r="D1233">
        <v>10</v>
      </c>
      <c r="E1233">
        <v>8</v>
      </c>
      <c r="F1233">
        <v>0</v>
      </c>
      <c r="H1233" t="s">
        <v>3037</v>
      </c>
      <c r="I1233" t="s">
        <v>3038</v>
      </c>
      <c r="J1233" t="s">
        <v>55</v>
      </c>
      <c r="L1233" t="s">
        <v>57</v>
      </c>
    </row>
    <row r="1234" spans="1:17" hidden="1" x14ac:dyDescent="0.15">
      <c r="A1234">
        <v>215323</v>
      </c>
      <c r="B1234" s="1">
        <v>44305</v>
      </c>
      <c r="C1234" t="s">
        <v>52</v>
      </c>
      <c r="D1234">
        <v>10</v>
      </c>
      <c r="E1234">
        <v>6</v>
      </c>
      <c r="F1234">
        <v>0</v>
      </c>
      <c r="H1234" t="s">
        <v>3039</v>
      </c>
      <c r="I1234" t="s">
        <v>3040</v>
      </c>
      <c r="J1234" t="s">
        <v>55</v>
      </c>
      <c r="L1234" t="s">
        <v>57</v>
      </c>
    </row>
    <row r="1235" spans="1:17" hidden="1" x14ac:dyDescent="0.15">
      <c r="A1235">
        <v>215223</v>
      </c>
      <c r="B1235" s="1">
        <v>44305</v>
      </c>
      <c r="C1235" t="s">
        <v>52</v>
      </c>
      <c r="D1235">
        <v>10</v>
      </c>
      <c r="E1235">
        <v>9</v>
      </c>
      <c r="F1235">
        <v>0</v>
      </c>
      <c r="H1235" t="s">
        <v>3041</v>
      </c>
      <c r="I1235" t="s">
        <v>3042</v>
      </c>
      <c r="J1235" t="s">
        <v>55</v>
      </c>
      <c r="L1235" t="s">
        <v>356</v>
      </c>
    </row>
    <row r="1236" spans="1:17" hidden="1" x14ac:dyDescent="0.15">
      <c r="A1236">
        <v>213720</v>
      </c>
      <c r="B1236" s="1">
        <v>44305</v>
      </c>
      <c r="C1236" t="s">
        <v>52</v>
      </c>
      <c r="D1236">
        <v>10</v>
      </c>
      <c r="E1236">
        <v>6</v>
      </c>
      <c r="F1236">
        <v>0</v>
      </c>
      <c r="H1236" t="s">
        <v>3043</v>
      </c>
      <c r="I1236" t="s">
        <v>3044</v>
      </c>
      <c r="J1236" t="s">
        <v>55</v>
      </c>
      <c r="L1236" t="s">
        <v>344</v>
      </c>
    </row>
    <row r="1237" spans="1:17" hidden="1" x14ac:dyDescent="0.15">
      <c r="A1237">
        <v>215160</v>
      </c>
      <c r="B1237" s="1">
        <v>44305</v>
      </c>
      <c r="C1237" t="s">
        <v>52</v>
      </c>
      <c r="D1237">
        <v>10</v>
      </c>
      <c r="E1237">
        <v>7</v>
      </c>
      <c r="F1237">
        <v>0</v>
      </c>
      <c r="H1237" t="s">
        <v>3045</v>
      </c>
      <c r="I1237" t="s">
        <v>3046</v>
      </c>
      <c r="J1237" t="s">
        <v>55</v>
      </c>
      <c r="L1237" t="s">
        <v>338</v>
      </c>
    </row>
    <row r="1238" spans="1:17" hidden="1" x14ac:dyDescent="0.15">
      <c r="A1238">
        <v>215227</v>
      </c>
      <c r="B1238" s="1">
        <v>44305</v>
      </c>
      <c r="C1238" t="s">
        <v>52</v>
      </c>
      <c r="D1238">
        <v>10</v>
      </c>
      <c r="E1238">
        <v>7</v>
      </c>
      <c r="F1238">
        <v>0</v>
      </c>
      <c r="H1238" t="s">
        <v>3047</v>
      </c>
      <c r="I1238" t="s">
        <v>3048</v>
      </c>
      <c r="J1238" t="s">
        <v>55</v>
      </c>
      <c r="L1238" t="s">
        <v>313</v>
      </c>
    </row>
    <row r="1239" spans="1:17" ht="32" hidden="1" x14ac:dyDescent="0.15">
      <c r="A1239">
        <v>209546</v>
      </c>
      <c r="B1239" s="1">
        <v>44305</v>
      </c>
      <c r="C1239" s="2" t="s">
        <v>89</v>
      </c>
      <c r="D1239" s="2" t="s">
        <v>90</v>
      </c>
      <c r="E1239" s="2" t="s">
        <v>3049</v>
      </c>
      <c r="F1239" s="2" t="s">
        <v>3050</v>
      </c>
      <c r="G1239" s="2"/>
      <c r="H1239" t="s">
        <v>3051</v>
      </c>
      <c r="I1239" t="s">
        <v>3052</v>
      </c>
      <c r="J1239" t="s">
        <v>22</v>
      </c>
      <c r="K1239" t="s">
        <v>23</v>
      </c>
      <c r="L1239" t="s">
        <v>633</v>
      </c>
      <c r="M1239" t="s">
        <v>60</v>
      </c>
      <c r="N1239" t="s">
        <v>65</v>
      </c>
      <c r="O1239" t="s">
        <v>42</v>
      </c>
      <c r="P1239" t="s">
        <v>36</v>
      </c>
      <c r="Q1239" t="s">
        <v>29</v>
      </c>
    </row>
    <row r="1240" spans="1:17" ht="32" hidden="1" x14ac:dyDescent="0.15">
      <c r="A1240">
        <v>209543</v>
      </c>
      <c r="B1240" s="1">
        <v>44305</v>
      </c>
      <c r="C1240" s="2" t="s">
        <v>16</v>
      </c>
      <c r="D1240" s="2" t="s">
        <v>17</v>
      </c>
      <c r="E1240" s="2" t="s">
        <v>1373</v>
      </c>
      <c r="F1240" s="2" t="s">
        <v>3053</v>
      </c>
      <c r="G1240" s="2"/>
      <c r="H1240" t="s">
        <v>3054</v>
      </c>
      <c r="I1240" t="s">
        <v>3055</v>
      </c>
      <c r="J1240" t="s">
        <v>22</v>
      </c>
      <c r="K1240" t="s">
        <v>23</v>
      </c>
      <c r="L1240" t="s">
        <v>95</v>
      </c>
      <c r="M1240" t="s">
        <v>60</v>
      </c>
      <c r="N1240" t="s">
        <v>48</v>
      </c>
      <c r="O1240" t="s">
        <v>27</v>
      </c>
      <c r="P1240" t="s">
        <v>36</v>
      </c>
      <c r="Q1240" t="s">
        <v>29</v>
      </c>
    </row>
    <row r="1241" spans="1:17" hidden="1" x14ac:dyDescent="0.15">
      <c r="A1241">
        <v>214827</v>
      </c>
      <c r="B1241" s="1">
        <v>44305</v>
      </c>
      <c r="C1241" t="s">
        <v>52</v>
      </c>
      <c r="D1241">
        <v>10</v>
      </c>
      <c r="E1241">
        <v>11</v>
      </c>
      <c r="F1241">
        <v>4628</v>
      </c>
      <c r="H1241" t="s">
        <v>3056</v>
      </c>
      <c r="I1241" t="s">
        <v>3057</v>
      </c>
      <c r="J1241" t="s">
        <v>22</v>
      </c>
      <c r="K1241" t="s">
        <v>23</v>
      </c>
      <c r="L1241" t="s">
        <v>199</v>
      </c>
      <c r="M1241" t="s">
        <v>34</v>
      </c>
      <c r="N1241" t="s">
        <v>80</v>
      </c>
      <c r="O1241" t="s">
        <v>27</v>
      </c>
      <c r="P1241" t="s">
        <v>28</v>
      </c>
      <c r="Q1241" t="s">
        <v>67</v>
      </c>
    </row>
    <row r="1242" spans="1:17" hidden="1" x14ac:dyDescent="0.15">
      <c r="A1242">
        <v>214828</v>
      </c>
      <c r="B1242" s="1">
        <v>44305</v>
      </c>
      <c r="C1242" t="s">
        <v>30</v>
      </c>
      <c r="D1242">
        <v>5</v>
      </c>
      <c r="E1242">
        <v>2</v>
      </c>
      <c r="F1242">
        <v>352</v>
      </c>
      <c r="H1242" t="s">
        <v>3058</v>
      </c>
      <c r="I1242" t="s">
        <v>3059</v>
      </c>
      <c r="J1242" t="s">
        <v>22</v>
      </c>
      <c r="K1242" t="s">
        <v>23</v>
      </c>
      <c r="L1242" t="s">
        <v>199</v>
      </c>
      <c r="M1242" t="s">
        <v>60</v>
      </c>
      <c r="N1242" t="s">
        <v>34</v>
      </c>
      <c r="O1242" t="s">
        <v>27</v>
      </c>
      <c r="P1242" t="s">
        <v>28</v>
      </c>
      <c r="Q1242" t="s">
        <v>67</v>
      </c>
    </row>
    <row r="1243" spans="1:17" hidden="1" x14ac:dyDescent="0.15">
      <c r="A1243">
        <v>214894</v>
      </c>
      <c r="B1243" s="1">
        <v>44306</v>
      </c>
      <c r="C1243" t="s">
        <v>52</v>
      </c>
      <c r="D1243">
        <v>10</v>
      </c>
      <c r="E1243">
        <v>14</v>
      </c>
      <c r="F1243">
        <v>4311</v>
      </c>
      <c r="H1243" t="s">
        <v>3060</v>
      </c>
      <c r="I1243" t="s">
        <v>3061</v>
      </c>
      <c r="J1243" t="s">
        <v>22</v>
      </c>
      <c r="K1243" t="s">
        <v>23</v>
      </c>
      <c r="L1243" t="s">
        <v>173</v>
      </c>
      <c r="M1243" t="s">
        <v>34</v>
      </c>
      <c r="N1243" t="s">
        <v>60</v>
      </c>
      <c r="O1243" t="s">
        <v>27</v>
      </c>
      <c r="P1243" t="s">
        <v>28</v>
      </c>
      <c r="Q1243" t="s">
        <v>29</v>
      </c>
    </row>
    <row r="1244" spans="1:17" hidden="1" x14ac:dyDescent="0.15">
      <c r="A1244">
        <v>215392</v>
      </c>
      <c r="B1244" s="1">
        <v>44306</v>
      </c>
      <c r="C1244" t="s">
        <v>52</v>
      </c>
      <c r="D1244">
        <v>10</v>
      </c>
      <c r="E1244">
        <v>6</v>
      </c>
      <c r="F1244">
        <v>1967</v>
      </c>
      <c r="H1244" t="s">
        <v>3062</v>
      </c>
      <c r="I1244" t="s">
        <v>3063</v>
      </c>
      <c r="J1244" t="s">
        <v>55</v>
      </c>
      <c r="L1244" t="s">
        <v>137</v>
      </c>
    </row>
    <row r="1245" spans="1:17" hidden="1" x14ac:dyDescent="0.15">
      <c r="A1245">
        <v>215544</v>
      </c>
      <c r="B1245" s="1">
        <v>44306</v>
      </c>
      <c r="C1245" t="s">
        <v>52</v>
      </c>
      <c r="D1245">
        <v>10</v>
      </c>
      <c r="E1245">
        <v>9</v>
      </c>
      <c r="F1245">
        <v>2975</v>
      </c>
      <c r="H1245" t="s">
        <v>3064</v>
      </c>
      <c r="I1245" t="s">
        <v>3065</v>
      </c>
      <c r="J1245" t="s">
        <v>55</v>
      </c>
      <c r="L1245" t="s">
        <v>137</v>
      </c>
    </row>
    <row r="1246" spans="1:17" hidden="1" x14ac:dyDescent="0.15">
      <c r="A1246">
        <v>215560</v>
      </c>
      <c r="B1246" s="1">
        <v>44306</v>
      </c>
      <c r="C1246" t="s">
        <v>52</v>
      </c>
      <c r="D1246">
        <v>10</v>
      </c>
      <c r="E1246">
        <v>10</v>
      </c>
      <c r="F1246">
        <v>3747</v>
      </c>
      <c r="H1246" t="s">
        <v>3066</v>
      </c>
      <c r="I1246" t="s">
        <v>3067</v>
      </c>
      <c r="J1246" t="s">
        <v>55</v>
      </c>
      <c r="L1246" t="s">
        <v>137</v>
      </c>
    </row>
    <row r="1247" spans="1:17" hidden="1" x14ac:dyDescent="0.15">
      <c r="A1247">
        <v>215831</v>
      </c>
      <c r="B1247" s="1">
        <v>44306</v>
      </c>
      <c r="C1247" t="s">
        <v>52</v>
      </c>
      <c r="D1247">
        <v>10</v>
      </c>
      <c r="E1247">
        <v>7</v>
      </c>
      <c r="F1247">
        <v>1470</v>
      </c>
      <c r="H1247" t="s">
        <v>3068</v>
      </c>
      <c r="I1247" t="s">
        <v>3069</v>
      </c>
      <c r="J1247" t="s">
        <v>55</v>
      </c>
      <c r="K1247" t="s">
        <v>2285</v>
      </c>
      <c r="L1247" t="s">
        <v>137</v>
      </c>
    </row>
    <row r="1248" spans="1:17" hidden="1" x14ac:dyDescent="0.15">
      <c r="A1248">
        <v>215454</v>
      </c>
      <c r="B1248" s="1">
        <v>44306</v>
      </c>
      <c r="C1248" t="s">
        <v>52</v>
      </c>
      <c r="D1248">
        <v>10</v>
      </c>
      <c r="E1248">
        <v>7</v>
      </c>
      <c r="F1248">
        <v>2246</v>
      </c>
      <c r="H1248" t="s">
        <v>3070</v>
      </c>
      <c r="I1248" t="s">
        <v>3071</v>
      </c>
      <c r="J1248" t="s">
        <v>55</v>
      </c>
      <c r="L1248" t="s">
        <v>137</v>
      </c>
    </row>
    <row r="1249" spans="1:17" hidden="1" x14ac:dyDescent="0.15">
      <c r="A1249">
        <v>210749</v>
      </c>
      <c r="B1249" s="1">
        <v>44306</v>
      </c>
      <c r="C1249" t="s">
        <v>52</v>
      </c>
      <c r="D1249">
        <v>10</v>
      </c>
      <c r="E1249">
        <v>10</v>
      </c>
      <c r="F1249">
        <v>3173</v>
      </c>
      <c r="H1249" t="s">
        <v>3072</v>
      </c>
      <c r="I1249" t="s">
        <v>3073</v>
      </c>
      <c r="J1249" t="s">
        <v>22</v>
      </c>
      <c r="K1249" t="s">
        <v>107</v>
      </c>
      <c r="L1249" t="s">
        <v>24</v>
      </c>
      <c r="M1249" t="s">
        <v>34</v>
      </c>
      <c r="N1249" t="s">
        <v>80</v>
      </c>
      <c r="O1249" t="s">
        <v>27</v>
      </c>
      <c r="P1249" t="s">
        <v>36</v>
      </c>
      <c r="Q1249" t="s">
        <v>29</v>
      </c>
    </row>
    <row r="1250" spans="1:17" hidden="1" x14ac:dyDescent="0.15">
      <c r="A1250">
        <v>210819</v>
      </c>
      <c r="B1250" s="1">
        <v>44306</v>
      </c>
      <c r="C1250" t="s">
        <v>30</v>
      </c>
      <c r="D1250">
        <v>5</v>
      </c>
      <c r="E1250">
        <v>5</v>
      </c>
      <c r="F1250">
        <v>439</v>
      </c>
      <c r="H1250" t="s">
        <v>3074</v>
      </c>
      <c r="I1250" t="s">
        <v>3075</v>
      </c>
      <c r="J1250" t="s">
        <v>22</v>
      </c>
      <c r="K1250" t="s">
        <v>107</v>
      </c>
      <c r="L1250" t="s">
        <v>24</v>
      </c>
      <c r="M1250" t="s">
        <v>25</v>
      </c>
      <c r="N1250" t="s">
        <v>60</v>
      </c>
      <c r="O1250" t="s">
        <v>42</v>
      </c>
      <c r="P1250" t="s">
        <v>36</v>
      </c>
      <c r="Q1250" t="s">
        <v>29</v>
      </c>
    </row>
    <row r="1251" spans="1:17" hidden="1" x14ac:dyDescent="0.15">
      <c r="A1251">
        <v>209877</v>
      </c>
      <c r="B1251" s="1">
        <v>44306</v>
      </c>
      <c r="C1251" t="s">
        <v>30</v>
      </c>
      <c r="D1251">
        <v>5</v>
      </c>
      <c r="E1251">
        <v>3</v>
      </c>
      <c r="F1251">
        <v>9752</v>
      </c>
      <c r="H1251" t="s">
        <v>3076</v>
      </c>
      <c r="I1251" t="s">
        <v>3077</v>
      </c>
      <c r="J1251" t="s">
        <v>22</v>
      </c>
      <c r="K1251" t="s">
        <v>23</v>
      </c>
      <c r="L1251" t="s">
        <v>1655</v>
      </c>
      <c r="M1251" t="s">
        <v>48</v>
      </c>
      <c r="N1251" t="s">
        <v>26</v>
      </c>
      <c r="O1251" t="s">
        <v>86</v>
      </c>
      <c r="P1251" t="s">
        <v>28</v>
      </c>
      <c r="Q1251" t="s">
        <v>29</v>
      </c>
    </row>
    <row r="1252" spans="1:17" ht="32" hidden="1" x14ac:dyDescent="0.15">
      <c r="A1252">
        <v>213029</v>
      </c>
      <c r="B1252" s="1">
        <v>44306</v>
      </c>
      <c r="C1252" s="2" t="s">
        <v>16</v>
      </c>
      <c r="D1252" s="2" t="s">
        <v>17</v>
      </c>
      <c r="E1252" s="2" t="s">
        <v>245</v>
      </c>
      <c r="F1252" s="2" t="s">
        <v>3078</v>
      </c>
      <c r="G1252" s="2"/>
      <c r="H1252" t="s">
        <v>3079</v>
      </c>
      <c r="I1252" t="s">
        <v>3080</v>
      </c>
      <c r="J1252" t="s">
        <v>22</v>
      </c>
      <c r="K1252" t="s">
        <v>107</v>
      </c>
      <c r="L1252" t="s">
        <v>216</v>
      </c>
      <c r="M1252" t="s">
        <v>60</v>
      </c>
      <c r="N1252" t="s">
        <v>61</v>
      </c>
      <c r="O1252" t="s">
        <v>27</v>
      </c>
      <c r="P1252" t="s">
        <v>28</v>
      </c>
      <c r="Q1252" t="s">
        <v>29</v>
      </c>
    </row>
    <row r="1253" spans="1:17" ht="32" hidden="1" x14ac:dyDescent="0.15">
      <c r="A1253">
        <v>209516</v>
      </c>
      <c r="B1253" s="1">
        <v>44306</v>
      </c>
      <c r="C1253" s="2" t="s">
        <v>16</v>
      </c>
      <c r="D1253" s="2" t="s">
        <v>17</v>
      </c>
      <c r="E1253" s="2" t="s">
        <v>3081</v>
      </c>
      <c r="F1253" s="2" t="s">
        <v>3082</v>
      </c>
      <c r="G1253" s="2"/>
      <c r="H1253" t="s">
        <v>3083</v>
      </c>
      <c r="I1253" t="s">
        <v>3084</v>
      </c>
      <c r="J1253" t="s">
        <v>22</v>
      </c>
      <c r="K1253" t="s">
        <v>23</v>
      </c>
      <c r="L1253" t="s">
        <v>157</v>
      </c>
      <c r="O1253" t="s">
        <v>27</v>
      </c>
      <c r="P1253" t="s">
        <v>36</v>
      </c>
      <c r="Q1253" t="s">
        <v>29</v>
      </c>
    </row>
    <row r="1254" spans="1:17" hidden="1" x14ac:dyDescent="0.15">
      <c r="A1254">
        <v>215345</v>
      </c>
      <c r="B1254" s="1">
        <v>44306</v>
      </c>
      <c r="C1254" t="s">
        <v>30</v>
      </c>
      <c r="D1254">
        <v>5</v>
      </c>
      <c r="E1254">
        <v>2</v>
      </c>
      <c r="F1254">
        <v>0</v>
      </c>
      <c r="H1254" t="s">
        <v>3085</v>
      </c>
      <c r="I1254" t="s">
        <v>3086</v>
      </c>
      <c r="J1254" t="s">
        <v>22</v>
      </c>
      <c r="K1254" t="s">
        <v>23</v>
      </c>
      <c r="L1254" t="s">
        <v>633</v>
      </c>
      <c r="M1254" t="s">
        <v>61</v>
      </c>
      <c r="N1254" t="s">
        <v>48</v>
      </c>
      <c r="O1254" t="s">
        <v>27</v>
      </c>
      <c r="P1254" t="s">
        <v>36</v>
      </c>
      <c r="Q1254" t="s">
        <v>29</v>
      </c>
    </row>
    <row r="1255" spans="1:17" hidden="1" x14ac:dyDescent="0.15">
      <c r="A1255">
        <v>210025</v>
      </c>
      <c r="B1255" s="1">
        <v>44306</v>
      </c>
      <c r="C1255" t="s">
        <v>30</v>
      </c>
      <c r="D1255">
        <v>5</v>
      </c>
      <c r="E1255">
        <v>3</v>
      </c>
      <c r="F1255">
        <v>2960</v>
      </c>
      <c r="H1255" t="s">
        <v>3087</v>
      </c>
      <c r="I1255" t="s">
        <v>3088</v>
      </c>
      <c r="J1255" t="s">
        <v>22</v>
      </c>
      <c r="K1255" t="s">
        <v>107</v>
      </c>
      <c r="L1255" t="s">
        <v>95</v>
      </c>
      <c r="M1255" t="s">
        <v>34</v>
      </c>
      <c r="N1255" t="s">
        <v>48</v>
      </c>
      <c r="O1255" t="s">
        <v>132</v>
      </c>
      <c r="P1255" t="s">
        <v>36</v>
      </c>
      <c r="Q1255" t="s">
        <v>67</v>
      </c>
    </row>
    <row r="1256" spans="1:17" hidden="1" x14ac:dyDescent="0.15">
      <c r="A1256">
        <v>210282</v>
      </c>
      <c r="B1256" s="1">
        <v>44306</v>
      </c>
      <c r="C1256" t="s">
        <v>30</v>
      </c>
      <c r="D1256">
        <v>5</v>
      </c>
      <c r="E1256">
        <v>3</v>
      </c>
      <c r="F1256">
        <v>1233</v>
      </c>
      <c r="H1256" t="s">
        <v>3089</v>
      </c>
      <c r="I1256" t="s">
        <v>3090</v>
      </c>
      <c r="J1256" t="s">
        <v>22</v>
      </c>
      <c r="K1256" t="s">
        <v>23</v>
      </c>
      <c r="L1256" t="s">
        <v>276</v>
      </c>
      <c r="M1256" t="s">
        <v>25</v>
      </c>
      <c r="N1256" t="s">
        <v>48</v>
      </c>
      <c r="O1256" t="s">
        <v>35</v>
      </c>
      <c r="P1256" t="s">
        <v>36</v>
      </c>
      <c r="Q1256" t="s">
        <v>29</v>
      </c>
    </row>
    <row r="1257" spans="1:17" ht="32" hidden="1" x14ac:dyDescent="0.15">
      <c r="A1257">
        <v>210281</v>
      </c>
      <c r="B1257" s="1">
        <v>44306</v>
      </c>
      <c r="C1257" s="2" t="s">
        <v>16</v>
      </c>
      <c r="D1257" s="2" t="s">
        <v>17</v>
      </c>
      <c r="E1257" s="2" t="s">
        <v>225</v>
      </c>
      <c r="F1257" s="2" t="s">
        <v>3091</v>
      </c>
      <c r="G1257" s="2"/>
      <c r="H1257" t="s">
        <v>3092</v>
      </c>
      <c r="I1257" t="s">
        <v>3093</v>
      </c>
      <c r="J1257" t="s">
        <v>22</v>
      </c>
      <c r="K1257" t="s">
        <v>23</v>
      </c>
      <c r="L1257" t="s">
        <v>83</v>
      </c>
      <c r="M1257" t="s">
        <v>60</v>
      </c>
      <c r="N1257" t="s">
        <v>26</v>
      </c>
      <c r="O1257" t="s">
        <v>27</v>
      </c>
      <c r="P1257" t="s">
        <v>36</v>
      </c>
      <c r="Q1257" t="s">
        <v>29</v>
      </c>
    </row>
    <row r="1258" spans="1:17" ht="32" hidden="1" x14ac:dyDescent="0.15">
      <c r="A1258">
        <v>211493</v>
      </c>
      <c r="B1258" s="1">
        <v>44306</v>
      </c>
      <c r="C1258" s="2" t="s">
        <v>89</v>
      </c>
      <c r="D1258" s="2" t="s">
        <v>90</v>
      </c>
      <c r="E1258" s="2" t="s">
        <v>699</v>
      </c>
      <c r="F1258" s="2" t="s">
        <v>3094</v>
      </c>
      <c r="G1258" s="2"/>
      <c r="H1258" t="s">
        <v>3095</v>
      </c>
      <c r="I1258" t="s">
        <v>3096</v>
      </c>
      <c r="J1258" t="s">
        <v>22</v>
      </c>
      <c r="K1258" t="s">
        <v>23</v>
      </c>
      <c r="L1258" t="s">
        <v>157</v>
      </c>
      <c r="M1258" t="s">
        <v>34</v>
      </c>
      <c r="N1258" t="s">
        <v>25</v>
      </c>
      <c r="O1258" t="s">
        <v>194</v>
      </c>
      <c r="P1258" t="s">
        <v>36</v>
      </c>
      <c r="Q1258" t="s">
        <v>29</v>
      </c>
    </row>
    <row r="1259" spans="1:17" hidden="1" x14ac:dyDescent="0.15">
      <c r="A1259">
        <v>211494</v>
      </c>
      <c r="B1259" s="1">
        <v>44306</v>
      </c>
      <c r="C1259" t="s">
        <v>30</v>
      </c>
      <c r="D1259">
        <v>5</v>
      </c>
      <c r="E1259">
        <v>3</v>
      </c>
      <c r="F1259">
        <v>2056</v>
      </c>
      <c r="H1259" t="s">
        <v>3097</v>
      </c>
      <c r="I1259" t="s">
        <v>3098</v>
      </c>
      <c r="J1259" t="s">
        <v>22</v>
      </c>
      <c r="K1259" t="s">
        <v>23</v>
      </c>
      <c r="L1259" t="s">
        <v>72</v>
      </c>
      <c r="M1259" t="s">
        <v>25</v>
      </c>
      <c r="N1259" t="s">
        <v>34</v>
      </c>
      <c r="O1259" t="s">
        <v>132</v>
      </c>
      <c r="P1259" t="s">
        <v>36</v>
      </c>
      <c r="Q1259" t="s">
        <v>29</v>
      </c>
    </row>
    <row r="1260" spans="1:17" hidden="1" x14ac:dyDescent="0.15">
      <c r="A1260">
        <v>213677</v>
      </c>
      <c r="B1260" s="1">
        <v>44306</v>
      </c>
      <c r="C1260" t="s">
        <v>52</v>
      </c>
      <c r="D1260">
        <v>10</v>
      </c>
      <c r="E1260">
        <v>8</v>
      </c>
      <c r="F1260">
        <v>0</v>
      </c>
      <c r="H1260" t="s">
        <v>3099</v>
      </c>
      <c r="I1260" t="s">
        <v>3100</v>
      </c>
      <c r="J1260" t="s">
        <v>55</v>
      </c>
      <c r="L1260" t="s">
        <v>344</v>
      </c>
    </row>
    <row r="1261" spans="1:17" ht="32" hidden="1" x14ac:dyDescent="0.15">
      <c r="A1261">
        <v>211532</v>
      </c>
      <c r="B1261" s="1">
        <v>44306</v>
      </c>
      <c r="C1261" s="2" t="s">
        <v>16</v>
      </c>
      <c r="D1261" s="2" t="s">
        <v>17</v>
      </c>
      <c r="E1261" s="2" t="s">
        <v>133</v>
      </c>
      <c r="F1261" s="2" t="s">
        <v>3101</v>
      </c>
      <c r="G1261" s="2"/>
      <c r="H1261" t="s">
        <v>3102</v>
      </c>
      <c r="I1261" t="s">
        <v>3103</v>
      </c>
      <c r="J1261" t="s">
        <v>22</v>
      </c>
      <c r="K1261" t="s">
        <v>23</v>
      </c>
      <c r="L1261" t="s">
        <v>72</v>
      </c>
      <c r="M1261" t="s">
        <v>60</v>
      </c>
      <c r="N1261" t="s">
        <v>26</v>
      </c>
      <c r="O1261" t="s">
        <v>27</v>
      </c>
      <c r="P1261" t="s">
        <v>36</v>
      </c>
      <c r="Q1261" t="s">
        <v>67</v>
      </c>
    </row>
    <row r="1262" spans="1:17" ht="32" hidden="1" x14ac:dyDescent="0.15">
      <c r="A1262">
        <v>211543</v>
      </c>
      <c r="B1262" s="1">
        <v>44306</v>
      </c>
      <c r="C1262" s="2" t="s">
        <v>89</v>
      </c>
      <c r="D1262" s="2" t="s">
        <v>90</v>
      </c>
      <c r="E1262" s="2" t="s">
        <v>3104</v>
      </c>
      <c r="F1262" s="2" t="s">
        <v>3105</v>
      </c>
      <c r="G1262" s="2"/>
      <c r="H1262" t="s">
        <v>3106</v>
      </c>
      <c r="I1262" t="s">
        <v>3107</v>
      </c>
      <c r="J1262" t="s">
        <v>22</v>
      </c>
      <c r="K1262" t="s">
        <v>23</v>
      </c>
      <c r="L1262" t="s">
        <v>51</v>
      </c>
      <c r="M1262" t="s">
        <v>25</v>
      </c>
      <c r="N1262" t="s">
        <v>48</v>
      </c>
      <c r="O1262" t="s">
        <v>194</v>
      </c>
      <c r="P1262" t="s">
        <v>28</v>
      </c>
      <c r="Q1262" t="s">
        <v>67</v>
      </c>
    </row>
    <row r="1263" spans="1:17" ht="32" hidden="1" x14ac:dyDescent="0.15">
      <c r="A1263">
        <v>211846</v>
      </c>
      <c r="B1263" s="1">
        <v>44306</v>
      </c>
      <c r="C1263" s="2" t="s">
        <v>16</v>
      </c>
      <c r="D1263" s="2" t="s">
        <v>17</v>
      </c>
      <c r="E1263" s="2" t="s">
        <v>2433</v>
      </c>
      <c r="F1263" s="2" t="s">
        <v>3108</v>
      </c>
      <c r="G1263" s="2"/>
      <c r="H1263" t="s">
        <v>3109</v>
      </c>
      <c r="I1263" t="s">
        <v>3110</v>
      </c>
      <c r="J1263" t="s">
        <v>22</v>
      </c>
      <c r="K1263" t="s">
        <v>23</v>
      </c>
      <c r="L1263" t="s">
        <v>295</v>
      </c>
      <c r="M1263" t="s">
        <v>25</v>
      </c>
      <c r="N1263" t="s">
        <v>48</v>
      </c>
      <c r="O1263" t="s">
        <v>27</v>
      </c>
      <c r="P1263" t="s">
        <v>36</v>
      </c>
      <c r="Q1263" t="s">
        <v>29</v>
      </c>
    </row>
    <row r="1264" spans="1:17" ht="32" hidden="1" x14ac:dyDescent="0.15">
      <c r="A1264">
        <v>211882</v>
      </c>
      <c r="B1264" s="1">
        <v>44306</v>
      </c>
      <c r="C1264" s="2" t="s">
        <v>16</v>
      </c>
      <c r="D1264" s="2" t="s">
        <v>17</v>
      </c>
      <c r="E1264" s="2" t="s">
        <v>207</v>
      </c>
      <c r="F1264" s="2" t="s">
        <v>3111</v>
      </c>
      <c r="G1264" s="2"/>
      <c r="H1264" t="s">
        <v>3112</v>
      </c>
      <c r="I1264" t="s">
        <v>3113</v>
      </c>
      <c r="J1264" t="s">
        <v>22</v>
      </c>
      <c r="K1264" t="s">
        <v>23</v>
      </c>
      <c r="L1264" t="s">
        <v>191</v>
      </c>
      <c r="M1264" t="s">
        <v>80</v>
      </c>
      <c r="N1264" t="s">
        <v>48</v>
      </c>
      <c r="O1264" t="s">
        <v>27</v>
      </c>
      <c r="P1264" t="s">
        <v>36</v>
      </c>
      <c r="Q1264" t="s">
        <v>29</v>
      </c>
    </row>
    <row r="1265" spans="1:17" hidden="1" x14ac:dyDescent="0.15">
      <c r="A1265">
        <v>206148</v>
      </c>
      <c r="B1265" s="1">
        <v>44306</v>
      </c>
      <c r="C1265" t="s">
        <v>30</v>
      </c>
      <c r="D1265">
        <v>5</v>
      </c>
      <c r="E1265">
        <v>3</v>
      </c>
      <c r="F1265">
        <v>2000</v>
      </c>
      <c r="H1265" t="s">
        <v>3114</v>
      </c>
      <c r="I1265" t="s">
        <v>3115</v>
      </c>
      <c r="J1265" t="s">
        <v>22</v>
      </c>
      <c r="K1265" t="s">
        <v>23</v>
      </c>
      <c r="L1265" t="s">
        <v>75</v>
      </c>
      <c r="M1265" t="s">
        <v>48</v>
      </c>
      <c r="N1265" t="s">
        <v>65</v>
      </c>
      <c r="O1265" t="s">
        <v>86</v>
      </c>
      <c r="P1265" t="s">
        <v>36</v>
      </c>
      <c r="Q1265" t="s">
        <v>29</v>
      </c>
    </row>
    <row r="1266" spans="1:17" x14ac:dyDescent="0.15">
      <c r="A1266">
        <v>211485</v>
      </c>
      <c r="B1266" s="1">
        <v>44306</v>
      </c>
      <c r="C1266" t="s">
        <v>52</v>
      </c>
      <c r="D1266">
        <v>10</v>
      </c>
      <c r="E1266">
        <v>15</v>
      </c>
      <c r="F1266">
        <v>5123</v>
      </c>
      <c r="H1266" t="s">
        <v>3116</v>
      </c>
      <c r="I1266" t="s">
        <v>3117</v>
      </c>
      <c r="J1266" t="s">
        <v>22</v>
      </c>
      <c r="K1266" t="s">
        <v>23</v>
      </c>
      <c r="L1266" t="s">
        <v>75</v>
      </c>
      <c r="M1266" t="s">
        <v>25</v>
      </c>
      <c r="N1266" t="s">
        <v>48</v>
      </c>
      <c r="O1266" t="s">
        <v>52</v>
      </c>
      <c r="P1266" t="s">
        <v>36</v>
      </c>
      <c r="Q1266" t="s">
        <v>29</v>
      </c>
    </row>
    <row r="1267" spans="1:17" hidden="1" x14ac:dyDescent="0.15">
      <c r="A1267">
        <v>212511</v>
      </c>
      <c r="B1267" s="1">
        <v>44306</v>
      </c>
      <c r="C1267" t="s">
        <v>30</v>
      </c>
      <c r="D1267">
        <v>5</v>
      </c>
      <c r="E1267">
        <v>2</v>
      </c>
      <c r="F1267">
        <v>698</v>
      </c>
      <c r="H1267" t="s">
        <v>3118</v>
      </c>
      <c r="I1267" t="s">
        <v>3119</v>
      </c>
      <c r="J1267" t="s">
        <v>22</v>
      </c>
      <c r="K1267" t="s">
        <v>23</v>
      </c>
      <c r="L1267" t="s">
        <v>150</v>
      </c>
      <c r="M1267" t="s">
        <v>34</v>
      </c>
      <c r="N1267" t="s">
        <v>65</v>
      </c>
      <c r="O1267" t="s">
        <v>235</v>
      </c>
      <c r="P1267" t="s">
        <v>36</v>
      </c>
      <c r="Q1267" t="s">
        <v>29</v>
      </c>
    </row>
    <row r="1268" spans="1:17" hidden="1" x14ac:dyDescent="0.15">
      <c r="A1268">
        <v>214163</v>
      </c>
      <c r="B1268" s="1">
        <v>44306</v>
      </c>
      <c r="C1268" t="s">
        <v>52</v>
      </c>
      <c r="D1268">
        <v>10</v>
      </c>
      <c r="E1268">
        <v>9</v>
      </c>
      <c r="F1268">
        <v>0</v>
      </c>
      <c r="H1268" t="s">
        <v>3120</v>
      </c>
      <c r="I1268" t="s">
        <v>3121</v>
      </c>
      <c r="J1268" t="s">
        <v>55</v>
      </c>
      <c r="K1268" t="s">
        <v>337</v>
      </c>
      <c r="L1268" t="s">
        <v>356</v>
      </c>
    </row>
    <row r="1269" spans="1:17" hidden="1" x14ac:dyDescent="0.15">
      <c r="A1269">
        <v>215073</v>
      </c>
      <c r="B1269" s="1">
        <v>44306</v>
      </c>
      <c r="C1269" t="s">
        <v>52</v>
      </c>
      <c r="D1269">
        <v>10</v>
      </c>
      <c r="E1269">
        <v>6</v>
      </c>
      <c r="F1269">
        <v>953</v>
      </c>
      <c r="H1269" t="s">
        <v>3122</v>
      </c>
      <c r="I1269" t="s">
        <v>3123</v>
      </c>
      <c r="J1269" t="s">
        <v>22</v>
      </c>
      <c r="K1269" t="s">
        <v>23</v>
      </c>
      <c r="L1269" t="s">
        <v>100</v>
      </c>
      <c r="M1269" t="s">
        <v>60</v>
      </c>
      <c r="N1269" t="s">
        <v>48</v>
      </c>
      <c r="O1269" t="s">
        <v>27</v>
      </c>
      <c r="P1269" t="s">
        <v>36</v>
      </c>
      <c r="Q1269" t="s">
        <v>29</v>
      </c>
    </row>
    <row r="1270" spans="1:17" hidden="1" x14ac:dyDescent="0.15">
      <c r="A1270">
        <v>215204</v>
      </c>
      <c r="B1270" s="1">
        <v>44306</v>
      </c>
      <c r="C1270" t="s">
        <v>52</v>
      </c>
      <c r="D1270">
        <v>10</v>
      </c>
      <c r="E1270">
        <v>5</v>
      </c>
      <c r="F1270">
        <v>2672</v>
      </c>
      <c r="H1270" t="s">
        <v>3124</v>
      </c>
      <c r="I1270" t="s">
        <v>3125</v>
      </c>
      <c r="J1270" t="s">
        <v>55</v>
      </c>
      <c r="K1270" t="s">
        <v>612</v>
      </c>
      <c r="L1270" t="s">
        <v>137</v>
      </c>
    </row>
    <row r="1271" spans="1:17" ht="32" hidden="1" x14ac:dyDescent="0.15">
      <c r="A1271">
        <v>210224</v>
      </c>
      <c r="B1271" s="1">
        <v>44306</v>
      </c>
      <c r="C1271" s="2" t="s">
        <v>16</v>
      </c>
      <c r="D1271" s="2" t="s">
        <v>17</v>
      </c>
      <c r="E1271" s="2" t="s">
        <v>245</v>
      </c>
      <c r="F1271" s="2" t="s">
        <v>3126</v>
      </c>
      <c r="G1271" s="2"/>
      <c r="H1271" t="s">
        <v>3127</v>
      </c>
      <c r="I1271" t="s">
        <v>3128</v>
      </c>
      <c r="J1271" t="s">
        <v>22</v>
      </c>
      <c r="K1271" t="s">
        <v>23</v>
      </c>
      <c r="L1271" t="s">
        <v>33</v>
      </c>
      <c r="M1271" t="s">
        <v>26</v>
      </c>
      <c r="N1271" t="s">
        <v>25</v>
      </c>
      <c r="O1271" t="s">
        <v>27</v>
      </c>
      <c r="P1271" t="s">
        <v>28</v>
      </c>
      <c r="Q1271" t="s">
        <v>29</v>
      </c>
    </row>
    <row r="1272" spans="1:17" ht="32" hidden="1" x14ac:dyDescent="0.15">
      <c r="A1272">
        <v>210226</v>
      </c>
      <c r="B1272" s="1">
        <v>44306</v>
      </c>
      <c r="C1272" s="2" t="s">
        <v>89</v>
      </c>
      <c r="D1272" s="2" t="s">
        <v>90</v>
      </c>
      <c r="E1272" s="2" t="s">
        <v>153</v>
      </c>
      <c r="F1272" s="2" t="s">
        <v>3129</v>
      </c>
      <c r="G1272" s="2"/>
      <c r="H1272" t="s">
        <v>3130</v>
      </c>
      <c r="I1272" t="s">
        <v>3131</v>
      </c>
      <c r="J1272" t="s">
        <v>22</v>
      </c>
      <c r="K1272" t="s">
        <v>23</v>
      </c>
      <c r="L1272" t="s">
        <v>33</v>
      </c>
      <c r="M1272" t="s">
        <v>25</v>
      </c>
      <c r="N1272" t="s">
        <v>26</v>
      </c>
      <c r="O1272" t="s">
        <v>86</v>
      </c>
      <c r="P1272" t="s">
        <v>28</v>
      </c>
      <c r="Q1272" t="s">
        <v>29</v>
      </c>
    </row>
    <row r="1273" spans="1:17" hidden="1" x14ac:dyDescent="0.15">
      <c r="A1273">
        <v>211632</v>
      </c>
      <c r="B1273" s="1">
        <v>44306</v>
      </c>
      <c r="C1273" t="s">
        <v>30</v>
      </c>
      <c r="D1273">
        <v>5</v>
      </c>
      <c r="E1273">
        <v>2</v>
      </c>
      <c r="F1273">
        <v>920</v>
      </c>
      <c r="H1273" t="s">
        <v>3132</v>
      </c>
      <c r="I1273" t="s">
        <v>3133</v>
      </c>
      <c r="J1273" t="s">
        <v>22</v>
      </c>
      <c r="K1273" t="s">
        <v>23</v>
      </c>
      <c r="L1273" t="s">
        <v>454</v>
      </c>
      <c r="O1273" t="s">
        <v>194</v>
      </c>
      <c r="P1273" t="s">
        <v>28</v>
      </c>
      <c r="Q1273" t="s">
        <v>29</v>
      </c>
    </row>
    <row r="1274" spans="1:17" hidden="1" x14ac:dyDescent="0.15">
      <c r="A1274">
        <v>211684</v>
      </c>
      <c r="B1274" s="1">
        <v>44306</v>
      </c>
      <c r="C1274" t="s">
        <v>30</v>
      </c>
      <c r="D1274">
        <v>5</v>
      </c>
      <c r="E1274">
        <v>6</v>
      </c>
      <c r="F1274">
        <v>2217</v>
      </c>
      <c r="H1274" t="s">
        <v>3134</v>
      </c>
      <c r="I1274" t="s">
        <v>3135</v>
      </c>
      <c r="J1274" t="s">
        <v>22</v>
      </c>
      <c r="K1274" t="s">
        <v>23</v>
      </c>
      <c r="L1274" t="s">
        <v>157</v>
      </c>
      <c r="M1274" t="s">
        <v>26</v>
      </c>
      <c r="N1274" t="s">
        <v>25</v>
      </c>
      <c r="O1274" t="s">
        <v>35</v>
      </c>
      <c r="P1274" t="s">
        <v>36</v>
      </c>
      <c r="Q1274" t="s">
        <v>29</v>
      </c>
    </row>
    <row r="1275" spans="1:17" hidden="1" x14ac:dyDescent="0.15">
      <c r="A1275">
        <v>211732</v>
      </c>
      <c r="B1275" s="1">
        <v>44306</v>
      </c>
      <c r="C1275" t="s">
        <v>30</v>
      </c>
      <c r="D1275">
        <v>5</v>
      </c>
      <c r="E1275">
        <v>2</v>
      </c>
      <c r="F1275">
        <v>1980</v>
      </c>
      <c r="H1275" t="s">
        <v>3136</v>
      </c>
      <c r="I1275" t="s">
        <v>3137</v>
      </c>
      <c r="J1275" t="s">
        <v>22</v>
      </c>
      <c r="K1275" t="s">
        <v>23</v>
      </c>
      <c r="L1275" t="s">
        <v>276</v>
      </c>
      <c r="M1275" t="s">
        <v>34</v>
      </c>
      <c r="N1275" t="s">
        <v>65</v>
      </c>
      <c r="O1275" t="s">
        <v>235</v>
      </c>
      <c r="P1275" t="s">
        <v>36</v>
      </c>
      <c r="Q1275" t="s">
        <v>29</v>
      </c>
    </row>
    <row r="1276" spans="1:17" ht="32" hidden="1" x14ac:dyDescent="0.15">
      <c r="A1276">
        <v>206322</v>
      </c>
      <c r="B1276" s="1">
        <v>44306</v>
      </c>
      <c r="C1276" s="2" t="s">
        <v>89</v>
      </c>
      <c r="D1276" s="2" t="s">
        <v>90</v>
      </c>
      <c r="E1276" s="2" t="s">
        <v>1518</v>
      </c>
      <c r="F1276" s="2" t="s">
        <v>3138</v>
      </c>
      <c r="G1276" s="2"/>
      <c r="H1276" t="s">
        <v>3139</v>
      </c>
      <c r="I1276" t="s">
        <v>3140</v>
      </c>
      <c r="J1276" t="s">
        <v>22</v>
      </c>
      <c r="K1276" t="s">
        <v>23</v>
      </c>
      <c r="L1276" t="s">
        <v>51</v>
      </c>
      <c r="O1276" t="s">
        <v>35</v>
      </c>
      <c r="P1276" t="s">
        <v>28</v>
      </c>
      <c r="Q1276" t="s">
        <v>29</v>
      </c>
    </row>
    <row r="1277" spans="1:17" ht="32" hidden="1" x14ac:dyDescent="0.15">
      <c r="A1277">
        <v>214519</v>
      </c>
      <c r="B1277" s="1">
        <v>44306</v>
      </c>
      <c r="C1277" s="2" t="s">
        <v>16</v>
      </c>
      <c r="D1277" s="2" t="s">
        <v>17</v>
      </c>
      <c r="E1277" s="2" t="s">
        <v>916</v>
      </c>
      <c r="F1277" s="2" t="s">
        <v>3141</v>
      </c>
      <c r="G1277" s="2"/>
      <c r="H1277" t="s">
        <v>3142</v>
      </c>
      <c r="I1277" t="s">
        <v>3143</v>
      </c>
      <c r="J1277" t="s">
        <v>22</v>
      </c>
      <c r="K1277" t="s">
        <v>23</v>
      </c>
      <c r="L1277" t="s">
        <v>47</v>
      </c>
      <c r="M1277" t="s">
        <v>48</v>
      </c>
      <c r="N1277" t="s">
        <v>60</v>
      </c>
      <c r="O1277" t="s">
        <v>27</v>
      </c>
      <c r="P1277" t="s">
        <v>28</v>
      </c>
      <c r="Q1277" t="s">
        <v>29</v>
      </c>
    </row>
    <row r="1278" spans="1:17" hidden="1" x14ac:dyDescent="0.15">
      <c r="A1278">
        <v>214629</v>
      </c>
      <c r="B1278" s="1">
        <v>44306</v>
      </c>
      <c r="C1278" t="s">
        <v>30</v>
      </c>
      <c r="D1278">
        <v>5</v>
      </c>
      <c r="E1278">
        <v>2</v>
      </c>
      <c r="F1278">
        <v>2380</v>
      </c>
      <c r="H1278" t="s">
        <v>3144</v>
      </c>
      <c r="I1278" t="s">
        <v>3145</v>
      </c>
      <c r="J1278" t="s">
        <v>22</v>
      </c>
      <c r="K1278" t="s">
        <v>23</v>
      </c>
      <c r="L1278" t="s">
        <v>33</v>
      </c>
      <c r="M1278" t="s">
        <v>34</v>
      </c>
      <c r="N1278" t="s">
        <v>48</v>
      </c>
      <c r="O1278" t="s">
        <v>182</v>
      </c>
      <c r="P1278" t="s">
        <v>28</v>
      </c>
      <c r="Q1278" t="s">
        <v>67</v>
      </c>
    </row>
    <row r="1279" spans="1:17" hidden="1" x14ac:dyDescent="0.15">
      <c r="A1279">
        <v>214628</v>
      </c>
      <c r="B1279" s="1">
        <v>44306</v>
      </c>
      <c r="C1279" t="s">
        <v>30</v>
      </c>
      <c r="D1279">
        <v>5</v>
      </c>
      <c r="E1279">
        <v>7</v>
      </c>
      <c r="F1279">
        <v>5786</v>
      </c>
      <c r="H1279" t="s">
        <v>3146</v>
      </c>
      <c r="I1279" t="s">
        <v>3147</v>
      </c>
      <c r="J1279" t="s">
        <v>22</v>
      </c>
      <c r="K1279" t="s">
        <v>23</v>
      </c>
      <c r="L1279" t="s">
        <v>216</v>
      </c>
      <c r="M1279" t="s">
        <v>25</v>
      </c>
      <c r="N1279" t="s">
        <v>60</v>
      </c>
      <c r="O1279" t="s">
        <v>132</v>
      </c>
      <c r="P1279" t="s">
        <v>28</v>
      </c>
      <c r="Q1279" t="s">
        <v>67</v>
      </c>
    </row>
    <row r="1280" spans="1:17" hidden="1" x14ac:dyDescent="0.15">
      <c r="A1280">
        <v>214942</v>
      </c>
      <c r="B1280" s="1">
        <v>44306</v>
      </c>
      <c r="C1280" t="s">
        <v>30</v>
      </c>
      <c r="D1280">
        <v>5</v>
      </c>
      <c r="E1280">
        <v>2</v>
      </c>
      <c r="F1280">
        <v>0</v>
      </c>
      <c r="H1280" t="s">
        <v>3148</v>
      </c>
      <c r="I1280" t="s">
        <v>3149</v>
      </c>
      <c r="J1280" t="s">
        <v>22</v>
      </c>
      <c r="K1280" t="s">
        <v>23</v>
      </c>
      <c r="L1280" t="s">
        <v>568</v>
      </c>
      <c r="M1280" t="s">
        <v>34</v>
      </c>
      <c r="N1280" t="s">
        <v>60</v>
      </c>
      <c r="O1280" t="s">
        <v>334</v>
      </c>
      <c r="P1280" t="s">
        <v>28</v>
      </c>
      <c r="Q1280" t="s">
        <v>67</v>
      </c>
    </row>
    <row r="1281" spans="1:17" hidden="1" x14ac:dyDescent="0.15">
      <c r="A1281">
        <v>215188</v>
      </c>
      <c r="B1281" s="1">
        <v>44306</v>
      </c>
      <c r="C1281" t="s">
        <v>30</v>
      </c>
      <c r="D1281">
        <v>5</v>
      </c>
      <c r="E1281">
        <v>3</v>
      </c>
      <c r="F1281">
        <v>1572</v>
      </c>
      <c r="H1281" t="s">
        <v>3150</v>
      </c>
      <c r="I1281" t="s">
        <v>3151</v>
      </c>
      <c r="J1281" t="s">
        <v>22</v>
      </c>
      <c r="K1281" t="s">
        <v>23</v>
      </c>
      <c r="L1281" t="s">
        <v>276</v>
      </c>
      <c r="M1281" t="s">
        <v>34</v>
      </c>
      <c r="O1281" t="s">
        <v>42</v>
      </c>
      <c r="P1281" t="s">
        <v>36</v>
      </c>
      <c r="Q1281" t="s">
        <v>29</v>
      </c>
    </row>
    <row r="1282" spans="1:17" hidden="1" x14ac:dyDescent="0.15">
      <c r="A1282">
        <v>215421</v>
      </c>
      <c r="B1282" s="1">
        <v>44306</v>
      </c>
      <c r="C1282" t="s">
        <v>30</v>
      </c>
      <c r="D1282">
        <v>5</v>
      </c>
      <c r="E1282">
        <v>3</v>
      </c>
      <c r="F1282">
        <v>2960</v>
      </c>
      <c r="H1282" t="s">
        <v>3152</v>
      </c>
      <c r="I1282" t="s">
        <v>3153</v>
      </c>
      <c r="J1282" t="s">
        <v>22</v>
      </c>
      <c r="K1282" t="s">
        <v>23</v>
      </c>
      <c r="L1282" t="s">
        <v>568</v>
      </c>
      <c r="M1282" t="s">
        <v>26</v>
      </c>
      <c r="N1282" t="s">
        <v>48</v>
      </c>
      <c r="O1282" t="s">
        <v>334</v>
      </c>
      <c r="P1282" t="s">
        <v>28</v>
      </c>
      <c r="Q1282" t="s">
        <v>67</v>
      </c>
    </row>
    <row r="1283" spans="1:17" hidden="1" x14ac:dyDescent="0.15">
      <c r="A1283">
        <v>209099</v>
      </c>
      <c r="B1283" s="1">
        <v>44306</v>
      </c>
      <c r="C1283" t="s">
        <v>52</v>
      </c>
      <c r="D1283">
        <v>10</v>
      </c>
      <c r="E1283">
        <v>7</v>
      </c>
      <c r="F1283">
        <v>1362</v>
      </c>
      <c r="H1283" t="s">
        <v>3154</v>
      </c>
      <c r="I1283" t="s">
        <v>3155</v>
      </c>
      <c r="J1283" t="s">
        <v>22</v>
      </c>
      <c r="K1283" t="s">
        <v>107</v>
      </c>
      <c r="L1283" t="s">
        <v>553</v>
      </c>
      <c r="M1283" t="s">
        <v>60</v>
      </c>
      <c r="N1283" t="s">
        <v>65</v>
      </c>
      <c r="O1283" t="s">
        <v>27</v>
      </c>
      <c r="P1283" t="s">
        <v>36</v>
      </c>
      <c r="Q1283" t="s">
        <v>29</v>
      </c>
    </row>
    <row r="1284" spans="1:17" hidden="1" x14ac:dyDescent="0.15">
      <c r="A1284">
        <v>212157</v>
      </c>
      <c r="B1284" s="1">
        <v>44306</v>
      </c>
      <c r="C1284" t="s">
        <v>52</v>
      </c>
      <c r="D1284">
        <v>10</v>
      </c>
      <c r="E1284">
        <v>7</v>
      </c>
      <c r="F1284">
        <v>4870</v>
      </c>
      <c r="H1284" t="s">
        <v>3156</v>
      </c>
      <c r="I1284" t="s">
        <v>3157</v>
      </c>
      <c r="J1284" t="s">
        <v>22</v>
      </c>
      <c r="K1284" t="s">
        <v>107</v>
      </c>
      <c r="L1284" t="s">
        <v>244</v>
      </c>
      <c r="M1284" t="s">
        <v>34</v>
      </c>
      <c r="N1284" t="s">
        <v>65</v>
      </c>
      <c r="O1284" t="s">
        <v>27</v>
      </c>
      <c r="P1284" t="s">
        <v>36</v>
      </c>
      <c r="Q1284" t="s">
        <v>67</v>
      </c>
    </row>
    <row r="1285" spans="1:17" ht="32" hidden="1" x14ac:dyDescent="0.15">
      <c r="A1285">
        <v>211965</v>
      </c>
      <c r="B1285" s="1">
        <v>44306</v>
      </c>
      <c r="C1285" s="2" t="s">
        <v>89</v>
      </c>
      <c r="D1285" s="2" t="s">
        <v>90</v>
      </c>
      <c r="E1285" s="2" t="s">
        <v>961</v>
      </c>
      <c r="F1285" s="2" t="s">
        <v>3158</v>
      </c>
      <c r="G1285" s="2"/>
      <c r="H1285" t="s">
        <v>3159</v>
      </c>
      <c r="I1285" t="s">
        <v>3160</v>
      </c>
      <c r="J1285" t="s">
        <v>22</v>
      </c>
      <c r="K1285" t="s">
        <v>107</v>
      </c>
      <c r="L1285" t="s">
        <v>173</v>
      </c>
      <c r="M1285" t="s">
        <v>48</v>
      </c>
      <c r="N1285" t="s">
        <v>60</v>
      </c>
      <c r="O1285" t="s">
        <v>132</v>
      </c>
      <c r="P1285" t="s">
        <v>36</v>
      </c>
      <c r="Q1285" t="s">
        <v>29</v>
      </c>
    </row>
    <row r="1286" spans="1:17" hidden="1" x14ac:dyDescent="0.15">
      <c r="A1286">
        <v>210002</v>
      </c>
      <c r="B1286" s="1">
        <v>44306</v>
      </c>
      <c r="C1286" t="s">
        <v>30</v>
      </c>
      <c r="D1286">
        <v>5</v>
      </c>
      <c r="E1286">
        <v>2</v>
      </c>
      <c r="F1286">
        <v>0</v>
      </c>
      <c r="H1286" t="s">
        <v>3161</v>
      </c>
      <c r="I1286" t="s">
        <v>3162</v>
      </c>
      <c r="J1286" t="s">
        <v>22</v>
      </c>
      <c r="K1286" t="s">
        <v>23</v>
      </c>
      <c r="L1286" t="s">
        <v>187</v>
      </c>
      <c r="M1286" t="s">
        <v>60</v>
      </c>
      <c r="N1286" t="s">
        <v>65</v>
      </c>
      <c r="O1286" t="s">
        <v>27</v>
      </c>
      <c r="P1286" t="s">
        <v>36</v>
      </c>
      <c r="Q1286" t="s">
        <v>29</v>
      </c>
    </row>
    <row r="1287" spans="1:17" hidden="1" x14ac:dyDescent="0.15">
      <c r="A1287">
        <v>210003</v>
      </c>
      <c r="B1287" s="1">
        <v>44306</v>
      </c>
      <c r="C1287" t="s">
        <v>30</v>
      </c>
      <c r="D1287">
        <v>5</v>
      </c>
      <c r="E1287">
        <v>2</v>
      </c>
      <c r="F1287">
        <v>0</v>
      </c>
      <c r="H1287" t="s">
        <v>3163</v>
      </c>
      <c r="I1287" t="s">
        <v>3164</v>
      </c>
      <c r="J1287" t="s">
        <v>22</v>
      </c>
      <c r="K1287" t="s">
        <v>23</v>
      </c>
      <c r="L1287" t="s">
        <v>266</v>
      </c>
      <c r="M1287" t="s">
        <v>25</v>
      </c>
      <c r="N1287" t="s">
        <v>60</v>
      </c>
      <c r="O1287" t="s">
        <v>132</v>
      </c>
      <c r="P1287" t="s">
        <v>36</v>
      </c>
      <c r="Q1287" t="s">
        <v>29</v>
      </c>
    </row>
    <row r="1288" spans="1:17" ht="32" hidden="1" x14ac:dyDescent="0.15">
      <c r="A1288">
        <v>209898</v>
      </c>
      <c r="B1288" s="1">
        <v>44306</v>
      </c>
      <c r="C1288" s="2" t="s">
        <v>16</v>
      </c>
      <c r="D1288" s="2" t="s">
        <v>17</v>
      </c>
      <c r="E1288" s="2" t="s">
        <v>251</v>
      </c>
      <c r="F1288" s="2" t="s">
        <v>3165</v>
      </c>
      <c r="G1288" s="2"/>
      <c r="H1288" t="s">
        <v>3166</v>
      </c>
      <c r="I1288" t="s">
        <v>3167</v>
      </c>
      <c r="J1288" t="s">
        <v>22</v>
      </c>
      <c r="K1288" t="s">
        <v>23</v>
      </c>
      <c r="L1288" t="s">
        <v>95</v>
      </c>
      <c r="M1288" t="s">
        <v>25</v>
      </c>
      <c r="N1288" t="s">
        <v>80</v>
      </c>
      <c r="O1288" t="s">
        <v>27</v>
      </c>
      <c r="P1288" t="s">
        <v>28</v>
      </c>
      <c r="Q1288" t="s">
        <v>67</v>
      </c>
    </row>
    <row r="1289" spans="1:17" ht="32" hidden="1" x14ac:dyDescent="0.15">
      <c r="A1289">
        <v>212349</v>
      </c>
      <c r="B1289" s="1">
        <v>44306</v>
      </c>
      <c r="C1289" s="2" t="s">
        <v>89</v>
      </c>
      <c r="D1289" s="2" t="s">
        <v>90</v>
      </c>
      <c r="E1289" s="2" t="s">
        <v>91</v>
      </c>
      <c r="F1289" s="2" t="s">
        <v>3168</v>
      </c>
      <c r="G1289" s="2"/>
      <c r="H1289" t="s">
        <v>3169</v>
      </c>
      <c r="I1289" t="s">
        <v>3170</v>
      </c>
      <c r="J1289" t="s">
        <v>22</v>
      </c>
      <c r="K1289" t="s">
        <v>23</v>
      </c>
      <c r="L1289" t="s">
        <v>295</v>
      </c>
      <c r="M1289" t="s">
        <v>25</v>
      </c>
      <c r="N1289" t="s">
        <v>61</v>
      </c>
      <c r="O1289" t="s">
        <v>194</v>
      </c>
      <c r="P1289" t="s">
        <v>28</v>
      </c>
      <c r="Q1289" t="s">
        <v>29</v>
      </c>
    </row>
    <row r="1290" spans="1:17" ht="32" hidden="1" x14ac:dyDescent="0.15">
      <c r="A1290">
        <v>211836</v>
      </c>
      <c r="B1290" s="1">
        <v>44306</v>
      </c>
      <c r="C1290" s="2" t="s">
        <v>16</v>
      </c>
      <c r="D1290" s="2" t="s">
        <v>17</v>
      </c>
      <c r="E1290" s="2" t="s">
        <v>738</v>
      </c>
      <c r="F1290" s="2" t="s">
        <v>3171</v>
      </c>
      <c r="G1290" s="2"/>
      <c r="H1290" t="s">
        <v>3172</v>
      </c>
      <c r="I1290" t="s">
        <v>3173</v>
      </c>
      <c r="J1290" t="s">
        <v>22</v>
      </c>
      <c r="K1290" t="s">
        <v>107</v>
      </c>
      <c r="L1290" t="s">
        <v>166</v>
      </c>
      <c r="M1290" t="s">
        <v>48</v>
      </c>
      <c r="N1290" t="s">
        <v>61</v>
      </c>
      <c r="O1290" t="s">
        <v>27</v>
      </c>
      <c r="P1290" t="s">
        <v>36</v>
      </c>
      <c r="Q1290" t="s">
        <v>29</v>
      </c>
    </row>
    <row r="1291" spans="1:17" hidden="1" x14ac:dyDescent="0.15">
      <c r="A1291">
        <v>215474</v>
      </c>
      <c r="B1291" s="1">
        <v>44306</v>
      </c>
      <c r="C1291" t="s">
        <v>30</v>
      </c>
      <c r="D1291">
        <v>5</v>
      </c>
      <c r="E1291">
        <v>1</v>
      </c>
      <c r="F1291">
        <v>181</v>
      </c>
      <c r="H1291" t="s">
        <v>3174</v>
      </c>
      <c r="I1291" t="s">
        <v>3175</v>
      </c>
      <c r="J1291" t="s">
        <v>55</v>
      </c>
      <c r="L1291" t="s">
        <v>137</v>
      </c>
    </row>
    <row r="1292" spans="1:17" hidden="1" x14ac:dyDescent="0.15">
      <c r="A1292">
        <v>215947</v>
      </c>
      <c r="B1292" s="1">
        <v>44306</v>
      </c>
      <c r="C1292" t="s">
        <v>52</v>
      </c>
      <c r="D1292">
        <v>10</v>
      </c>
      <c r="E1292">
        <v>6</v>
      </c>
      <c r="F1292">
        <v>2759</v>
      </c>
      <c r="H1292" t="s">
        <v>3176</v>
      </c>
      <c r="I1292" t="s">
        <v>3177</v>
      </c>
      <c r="J1292" t="s">
        <v>55</v>
      </c>
      <c r="L1292" t="s">
        <v>137</v>
      </c>
    </row>
    <row r="1293" spans="1:17" hidden="1" x14ac:dyDescent="0.15">
      <c r="A1293">
        <v>215630</v>
      </c>
      <c r="B1293" s="1">
        <v>44306</v>
      </c>
      <c r="C1293" t="s">
        <v>52</v>
      </c>
      <c r="D1293">
        <v>10</v>
      </c>
      <c r="E1293">
        <v>11</v>
      </c>
      <c r="F1293">
        <v>3529</v>
      </c>
      <c r="H1293" t="s">
        <v>3178</v>
      </c>
      <c r="I1293" t="s">
        <v>3179</v>
      </c>
      <c r="J1293" t="s">
        <v>22</v>
      </c>
      <c r="K1293" t="s">
        <v>23</v>
      </c>
      <c r="L1293" t="s">
        <v>150</v>
      </c>
      <c r="M1293" t="s">
        <v>48</v>
      </c>
      <c r="N1293" t="s">
        <v>60</v>
      </c>
      <c r="O1293" t="s">
        <v>27</v>
      </c>
      <c r="P1293" t="s">
        <v>36</v>
      </c>
      <c r="Q1293" t="s">
        <v>29</v>
      </c>
    </row>
    <row r="1294" spans="1:17" hidden="1" x14ac:dyDescent="0.15">
      <c r="A1294">
        <v>215909</v>
      </c>
      <c r="B1294" s="1">
        <v>44306</v>
      </c>
      <c r="C1294" t="s">
        <v>30</v>
      </c>
      <c r="D1294">
        <v>5</v>
      </c>
      <c r="E1294">
        <v>2</v>
      </c>
      <c r="F1294">
        <v>1288</v>
      </c>
      <c r="H1294" t="s">
        <v>3180</v>
      </c>
      <c r="I1294" t="s">
        <v>3181</v>
      </c>
      <c r="J1294" t="s">
        <v>22</v>
      </c>
      <c r="K1294" t="s">
        <v>23</v>
      </c>
      <c r="L1294" t="s">
        <v>276</v>
      </c>
      <c r="M1294" t="s">
        <v>25</v>
      </c>
      <c r="N1294" t="s">
        <v>48</v>
      </c>
      <c r="O1294" t="s">
        <v>27</v>
      </c>
      <c r="P1294" t="s">
        <v>28</v>
      </c>
      <c r="Q1294" t="s">
        <v>29</v>
      </c>
    </row>
    <row r="1295" spans="1:17" ht="32" hidden="1" x14ac:dyDescent="0.15">
      <c r="A1295">
        <v>215838</v>
      </c>
      <c r="B1295" s="1">
        <v>44306</v>
      </c>
      <c r="C1295" s="2" t="s">
        <v>16</v>
      </c>
      <c r="D1295" s="2" t="s">
        <v>17</v>
      </c>
      <c r="E1295" s="2" t="s">
        <v>1335</v>
      </c>
      <c r="F1295" s="2" t="s">
        <v>3182</v>
      </c>
      <c r="G1295" s="2"/>
      <c r="H1295" t="s">
        <v>3183</v>
      </c>
      <c r="I1295" t="s">
        <v>3184</v>
      </c>
      <c r="J1295" t="s">
        <v>22</v>
      </c>
      <c r="K1295" t="s">
        <v>23</v>
      </c>
      <c r="L1295" t="s">
        <v>33</v>
      </c>
      <c r="M1295" t="s">
        <v>25</v>
      </c>
      <c r="N1295" t="s">
        <v>80</v>
      </c>
      <c r="O1295" t="s">
        <v>27</v>
      </c>
      <c r="P1295" t="s">
        <v>28</v>
      </c>
      <c r="Q1295" t="s">
        <v>67</v>
      </c>
    </row>
    <row r="1296" spans="1:17" hidden="1" x14ac:dyDescent="0.15">
      <c r="A1296">
        <v>215804</v>
      </c>
      <c r="B1296" s="1">
        <v>44306</v>
      </c>
      <c r="C1296" t="s">
        <v>30</v>
      </c>
      <c r="D1296">
        <v>5</v>
      </c>
      <c r="E1296">
        <v>2</v>
      </c>
      <c r="F1296">
        <v>0</v>
      </c>
      <c r="H1296" t="s">
        <v>3185</v>
      </c>
      <c r="I1296" t="s">
        <v>3186</v>
      </c>
      <c r="J1296" t="s">
        <v>22</v>
      </c>
      <c r="K1296" t="s">
        <v>23</v>
      </c>
      <c r="L1296" t="s">
        <v>173</v>
      </c>
      <c r="M1296" t="s">
        <v>25</v>
      </c>
      <c r="N1296" t="s">
        <v>60</v>
      </c>
      <c r="O1296" t="s">
        <v>27</v>
      </c>
      <c r="P1296" t="s">
        <v>28</v>
      </c>
      <c r="Q1296" t="s">
        <v>29</v>
      </c>
    </row>
    <row r="1297" spans="1:17" hidden="1" x14ac:dyDescent="0.15">
      <c r="A1297">
        <v>209159</v>
      </c>
      <c r="B1297" s="1">
        <v>44306</v>
      </c>
      <c r="C1297" t="s">
        <v>30</v>
      </c>
      <c r="D1297">
        <v>5</v>
      </c>
      <c r="E1297">
        <v>2</v>
      </c>
      <c r="F1297">
        <v>1104</v>
      </c>
      <c r="H1297" t="s">
        <v>3187</v>
      </c>
      <c r="I1297" t="s">
        <v>3188</v>
      </c>
      <c r="J1297" t="s">
        <v>22</v>
      </c>
      <c r="K1297" t="s">
        <v>23</v>
      </c>
      <c r="L1297" t="s">
        <v>417</v>
      </c>
      <c r="M1297" t="s">
        <v>25</v>
      </c>
      <c r="N1297" t="s">
        <v>26</v>
      </c>
      <c r="O1297" t="s">
        <v>235</v>
      </c>
      <c r="P1297" t="s">
        <v>36</v>
      </c>
      <c r="Q1297" t="s">
        <v>29</v>
      </c>
    </row>
    <row r="1298" spans="1:17" hidden="1" x14ac:dyDescent="0.15">
      <c r="A1298">
        <v>209103</v>
      </c>
      <c r="B1298" s="1">
        <v>44306</v>
      </c>
      <c r="C1298" t="s">
        <v>30</v>
      </c>
      <c r="D1298">
        <v>5</v>
      </c>
      <c r="E1298">
        <v>2</v>
      </c>
      <c r="F1298">
        <v>1288</v>
      </c>
      <c r="H1298" t="s">
        <v>3189</v>
      </c>
      <c r="I1298" t="s">
        <v>3190</v>
      </c>
      <c r="J1298" t="s">
        <v>22</v>
      </c>
      <c r="K1298" t="s">
        <v>23</v>
      </c>
      <c r="L1298" t="s">
        <v>72</v>
      </c>
      <c r="M1298" t="s">
        <v>60</v>
      </c>
      <c r="N1298" t="s">
        <v>65</v>
      </c>
      <c r="O1298" t="s">
        <v>179</v>
      </c>
      <c r="P1298" t="s">
        <v>36</v>
      </c>
      <c r="Q1298" t="s">
        <v>29</v>
      </c>
    </row>
    <row r="1299" spans="1:17" ht="32" hidden="1" x14ac:dyDescent="0.15">
      <c r="A1299">
        <v>211610</v>
      </c>
      <c r="B1299" s="1">
        <v>44306</v>
      </c>
      <c r="C1299" s="2" t="s">
        <v>16</v>
      </c>
      <c r="D1299" s="2" t="s">
        <v>17</v>
      </c>
      <c r="E1299" s="2" t="s">
        <v>18</v>
      </c>
      <c r="F1299" s="2" t="s">
        <v>3191</v>
      </c>
      <c r="G1299" s="2"/>
      <c r="H1299" t="s">
        <v>3192</v>
      </c>
      <c r="I1299" t="s">
        <v>3193</v>
      </c>
      <c r="J1299" t="s">
        <v>22</v>
      </c>
      <c r="K1299" t="s">
        <v>23</v>
      </c>
      <c r="L1299" t="s">
        <v>47</v>
      </c>
      <c r="M1299" t="s">
        <v>60</v>
      </c>
      <c r="N1299" t="s">
        <v>48</v>
      </c>
      <c r="O1299" t="s">
        <v>27</v>
      </c>
      <c r="P1299" t="s">
        <v>28</v>
      </c>
      <c r="Q1299" t="s">
        <v>29</v>
      </c>
    </row>
    <row r="1300" spans="1:17" hidden="1" x14ac:dyDescent="0.15">
      <c r="A1300">
        <v>211723</v>
      </c>
      <c r="B1300" s="1">
        <v>44306</v>
      </c>
      <c r="C1300" t="s">
        <v>52</v>
      </c>
      <c r="D1300">
        <v>10</v>
      </c>
      <c r="E1300">
        <v>9</v>
      </c>
      <c r="F1300">
        <v>6407</v>
      </c>
      <c r="H1300" t="s">
        <v>3194</v>
      </c>
      <c r="I1300" t="s">
        <v>3195</v>
      </c>
      <c r="J1300" t="s">
        <v>22</v>
      </c>
      <c r="K1300" t="s">
        <v>23</v>
      </c>
      <c r="L1300" t="s">
        <v>24</v>
      </c>
      <c r="O1300" t="s">
        <v>27</v>
      </c>
      <c r="P1300" t="s">
        <v>36</v>
      </c>
      <c r="Q1300" t="s">
        <v>67</v>
      </c>
    </row>
    <row r="1301" spans="1:17" hidden="1" x14ac:dyDescent="0.15">
      <c r="A1301">
        <v>211931</v>
      </c>
      <c r="B1301" s="1">
        <v>44306</v>
      </c>
      <c r="C1301" t="s">
        <v>30</v>
      </c>
      <c r="D1301">
        <v>5</v>
      </c>
      <c r="E1301">
        <v>2</v>
      </c>
      <c r="F1301">
        <v>0</v>
      </c>
      <c r="H1301" t="s">
        <v>3196</v>
      </c>
      <c r="I1301" t="s">
        <v>3197</v>
      </c>
      <c r="J1301" t="s">
        <v>22</v>
      </c>
      <c r="K1301" t="s">
        <v>107</v>
      </c>
      <c r="L1301" t="s">
        <v>276</v>
      </c>
      <c r="M1301" t="s">
        <v>48</v>
      </c>
      <c r="N1301" t="s">
        <v>25</v>
      </c>
      <c r="O1301" t="s">
        <v>86</v>
      </c>
      <c r="P1301" t="s">
        <v>36</v>
      </c>
      <c r="Q1301" t="s">
        <v>29</v>
      </c>
    </row>
    <row r="1302" spans="1:17" ht="32" hidden="1" x14ac:dyDescent="0.15">
      <c r="A1302">
        <v>212322</v>
      </c>
      <c r="B1302" s="1">
        <v>44306</v>
      </c>
      <c r="C1302" s="2" t="s">
        <v>16</v>
      </c>
      <c r="D1302" s="2" t="s">
        <v>17</v>
      </c>
      <c r="E1302" s="2" t="s">
        <v>207</v>
      </c>
      <c r="F1302" s="2" t="s">
        <v>3198</v>
      </c>
      <c r="G1302" s="2"/>
      <c r="H1302" t="s">
        <v>3199</v>
      </c>
      <c r="I1302" t="s">
        <v>3200</v>
      </c>
      <c r="J1302" t="s">
        <v>22</v>
      </c>
      <c r="K1302" t="s">
        <v>107</v>
      </c>
      <c r="L1302" t="s">
        <v>64</v>
      </c>
      <c r="M1302" t="s">
        <v>34</v>
      </c>
      <c r="N1302" t="s">
        <v>26</v>
      </c>
      <c r="O1302" t="s">
        <v>27</v>
      </c>
      <c r="P1302" t="s">
        <v>28</v>
      </c>
      <c r="Q1302" t="s">
        <v>67</v>
      </c>
    </row>
    <row r="1303" spans="1:17" hidden="1" x14ac:dyDescent="0.15">
      <c r="A1303">
        <v>209517</v>
      </c>
      <c r="B1303" s="1">
        <v>44306</v>
      </c>
      <c r="C1303" t="s">
        <v>30</v>
      </c>
      <c r="D1303">
        <v>5</v>
      </c>
      <c r="E1303">
        <v>2</v>
      </c>
      <c r="F1303">
        <v>0</v>
      </c>
      <c r="H1303" t="s">
        <v>3201</v>
      </c>
      <c r="I1303" t="s">
        <v>3202</v>
      </c>
      <c r="J1303" t="s">
        <v>22</v>
      </c>
      <c r="K1303" t="s">
        <v>23</v>
      </c>
      <c r="L1303" t="s">
        <v>244</v>
      </c>
      <c r="M1303" t="s">
        <v>48</v>
      </c>
      <c r="N1303" t="s">
        <v>26</v>
      </c>
      <c r="O1303" t="s">
        <v>86</v>
      </c>
      <c r="P1303" t="s">
        <v>36</v>
      </c>
      <c r="Q1303" t="s">
        <v>29</v>
      </c>
    </row>
    <row r="1304" spans="1:17" hidden="1" x14ac:dyDescent="0.15">
      <c r="A1304">
        <v>210868</v>
      </c>
      <c r="B1304" s="1">
        <v>44306</v>
      </c>
      <c r="C1304" t="s">
        <v>30</v>
      </c>
      <c r="D1304">
        <v>5</v>
      </c>
      <c r="E1304">
        <v>2</v>
      </c>
      <c r="F1304">
        <v>0</v>
      </c>
      <c r="H1304" t="s">
        <v>3203</v>
      </c>
      <c r="I1304" t="s">
        <v>3204</v>
      </c>
      <c r="J1304" t="s">
        <v>22</v>
      </c>
      <c r="K1304" t="s">
        <v>23</v>
      </c>
      <c r="L1304" t="s">
        <v>276</v>
      </c>
      <c r="M1304" t="s">
        <v>34</v>
      </c>
      <c r="N1304" t="s">
        <v>60</v>
      </c>
      <c r="O1304" t="s">
        <v>35</v>
      </c>
      <c r="P1304" t="s">
        <v>36</v>
      </c>
      <c r="Q1304" t="s">
        <v>29</v>
      </c>
    </row>
    <row r="1305" spans="1:17" ht="32" hidden="1" x14ac:dyDescent="0.15">
      <c r="A1305">
        <v>210867</v>
      </c>
      <c r="B1305" s="1">
        <v>44306</v>
      </c>
      <c r="C1305" s="2" t="s">
        <v>16</v>
      </c>
      <c r="D1305" s="2" t="s">
        <v>17</v>
      </c>
      <c r="E1305" s="2" t="s">
        <v>207</v>
      </c>
      <c r="F1305" s="2" t="s">
        <v>3205</v>
      </c>
      <c r="G1305" s="2"/>
      <c r="H1305" t="s">
        <v>3206</v>
      </c>
      <c r="I1305" t="s">
        <v>3207</v>
      </c>
      <c r="J1305" t="s">
        <v>22</v>
      </c>
      <c r="K1305" t="s">
        <v>23</v>
      </c>
      <c r="L1305" t="s">
        <v>157</v>
      </c>
      <c r="M1305" t="s">
        <v>34</v>
      </c>
      <c r="N1305" t="s">
        <v>65</v>
      </c>
      <c r="O1305" t="s">
        <v>27</v>
      </c>
      <c r="P1305" t="s">
        <v>36</v>
      </c>
      <c r="Q1305" t="s">
        <v>29</v>
      </c>
    </row>
    <row r="1306" spans="1:17" ht="32" hidden="1" x14ac:dyDescent="0.15">
      <c r="A1306">
        <v>210444</v>
      </c>
      <c r="B1306" s="1">
        <v>44306</v>
      </c>
      <c r="C1306" s="2" t="s">
        <v>89</v>
      </c>
      <c r="D1306" s="2" t="s">
        <v>90</v>
      </c>
      <c r="E1306" s="2" t="s">
        <v>3208</v>
      </c>
      <c r="F1306" s="2" t="s">
        <v>3209</v>
      </c>
      <c r="G1306" s="2"/>
      <c r="H1306" t="s">
        <v>3210</v>
      </c>
      <c r="I1306" t="s">
        <v>3211</v>
      </c>
      <c r="J1306" t="s">
        <v>22</v>
      </c>
      <c r="K1306" t="s">
        <v>23</v>
      </c>
      <c r="L1306" t="s">
        <v>157</v>
      </c>
      <c r="M1306" t="s">
        <v>48</v>
      </c>
      <c r="N1306" t="s">
        <v>65</v>
      </c>
      <c r="O1306" t="s">
        <v>42</v>
      </c>
      <c r="P1306" t="s">
        <v>36</v>
      </c>
      <c r="Q1306" t="s">
        <v>29</v>
      </c>
    </row>
    <row r="1307" spans="1:17" ht="32" hidden="1" x14ac:dyDescent="0.15">
      <c r="A1307">
        <v>213148</v>
      </c>
      <c r="B1307" s="1">
        <v>44306</v>
      </c>
      <c r="C1307" s="2" t="s">
        <v>16</v>
      </c>
      <c r="D1307" s="2" t="s">
        <v>17</v>
      </c>
      <c r="E1307" s="2" t="s">
        <v>3212</v>
      </c>
      <c r="F1307" s="2" t="s">
        <v>3213</v>
      </c>
      <c r="G1307" s="2"/>
      <c r="H1307" t="s">
        <v>3214</v>
      </c>
      <c r="I1307" t="s">
        <v>3215</v>
      </c>
      <c r="J1307" t="s">
        <v>22</v>
      </c>
      <c r="K1307" t="s">
        <v>23</v>
      </c>
      <c r="L1307" t="s">
        <v>199</v>
      </c>
      <c r="M1307" t="s">
        <v>34</v>
      </c>
      <c r="N1307" t="s">
        <v>26</v>
      </c>
      <c r="O1307" t="s">
        <v>27</v>
      </c>
      <c r="P1307" t="s">
        <v>36</v>
      </c>
      <c r="Q1307" t="s">
        <v>29</v>
      </c>
    </row>
    <row r="1308" spans="1:17" ht="32" hidden="1" x14ac:dyDescent="0.15">
      <c r="A1308">
        <v>212686</v>
      </c>
      <c r="B1308" s="1">
        <v>44306</v>
      </c>
      <c r="C1308" s="2" t="s">
        <v>16</v>
      </c>
      <c r="D1308" s="2" t="s">
        <v>17</v>
      </c>
      <c r="E1308" s="2" t="s">
        <v>1488</v>
      </c>
      <c r="F1308" s="2" t="s">
        <v>3216</v>
      </c>
      <c r="G1308" s="2"/>
      <c r="H1308" t="s">
        <v>3217</v>
      </c>
      <c r="I1308" t="s">
        <v>3218</v>
      </c>
      <c r="J1308" t="s">
        <v>22</v>
      </c>
      <c r="K1308" t="s">
        <v>107</v>
      </c>
      <c r="L1308" t="s">
        <v>100</v>
      </c>
      <c r="M1308" t="s">
        <v>25</v>
      </c>
      <c r="O1308" t="s">
        <v>27</v>
      </c>
      <c r="P1308" t="s">
        <v>36</v>
      </c>
      <c r="Q1308" t="s">
        <v>29</v>
      </c>
    </row>
    <row r="1309" spans="1:17" ht="32" hidden="1" x14ac:dyDescent="0.15">
      <c r="A1309">
        <v>215180</v>
      </c>
      <c r="B1309" s="1">
        <v>44306</v>
      </c>
      <c r="C1309" s="2" t="s">
        <v>16</v>
      </c>
      <c r="D1309" s="2" t="s">
        <v>17</v>
      </c>
      <c r="E1309" s="2" t="s">
        <v>536</v>
      </c>
      <c r="F1309" s="2" t="s">
        <v>3219</v>
      </c>
      <c r="G1309" s="2"/>
      <c r="H1309" t="s">
        <v>3220</v>
      </c>
      <c r="I1309" t="s">
        <v>3221</v>
      </c>
      <c r="J1309" t="s">
        <v>22</v>
      </c>
      <c r="K1309" t="s">
        <v>107</v>
      </c>
      <c r="L1309" t="s">
        <v>33</v>
      </c>
      <c r="M1309" t="s">
        <v>60</v>
      </c>
      <c r="N1309" t="s">
        <v>48</v>
      </c>
      <c r="O1309" t="s">
        <v>27</v>
      </c>
      <c r="P1309" t="s">
        <v>36</v>
      </c>
      <c r="Q1309" t="s">
        <v>29</v>
      </c>
    </row>
    <row r="1310" spans="1:17" ht="32" hidden="1" x14ac:dyDescent="0.15">
      <c r="A1310">
        <v>212442</v>
      </c>
      <c r="B1310" s="1">
        <v>44306</v>
      </c>
      <c r="C1310" s="2" t="s">
        <v>16</v>
      </c>
      <c r="D1310" s="2" t="s">
        <v>17</v>
      </c>
      <c r="E1310" s="2" t="s">
        <v>1977</v>
      </c>
      <c r="F1310" s="2" t="s">
        <v>3222</v>
      </c>
      <c r="G1310" s="2"/>
      <c r="H1310" t="s">
        <v>3223</v>
      </c>
      <c r="I1310" t="s">
        <v>3224</v>
      </c>
      <c r="J1310" t="s">
        <v>22</v>
      </c>
      <c r="K1310" t="s">
        <v>23</v>
      </c>
      <c r="L1310" t="s">
        <v>295</v>
      </c>
      <c r="M1310" t="s">
        <v>25</v>
      </c>
      <c r="N1310" t="s">
        <v>34</v>
      </c>
      <c r="O1310" t="s">
        <v>27</v>
      </c>
      <c r="P1310" t="s">
        <v>36</v>
      </c>
      <c r="Q1310" t="s">
        <v>67</v>
      </c>
    </row>
    <row r="1311" spans="1:17" hidden="1" x14ac:dyDescent="0.15">
      <c r="A1311">
        <v>215917</v>
      </c>
      <c r="B1311" s="1">
        <v>44306</v>
      </c>
      <c r="C1311" t="s">
        <v>52</v>
      </c>
      <c r="D1311">
        <v>10</v>
      </c>
      <c r="E1311">
        <v>6</v>
      </c>
      <c r="F1311">
        <v>2340</v>
      </c>
      <c r="H1311" t="s">
        <v>3225</v>
      </c>
      <c r="I1311" t="s">
        <v>3226</v>
      </c>
      <c r="J1311" t="s">
        <v>55</v>
      </c>
      <c r="L1311" t="s">
        <v>137</v>
      </c>
    </row>
    <row r="1312" spans="1:17" hidden="1" x14ac:dyDescent="0.15">
      <c r="A1312">
        <v>204569</v>
      </c>
      <c r="B1312" s="1">
        <v>44306</v>
      </c>
      <c r="C1312" t="s">
        <v>52</v>
      </c>
      <c r="D1312">
        <v>10</v>
      </c>
      <c r="E1312">
        <v>8</v>
      </c>
      <c r="F1312">
        <v>0</v>
      </c>
      <c r="H1312" t="s">
        <v>3227</v>
      </c>
      <c r="I1312" t="s">
        <v>3228</v>
      </c>
      <c r="J1312" t="s">
        <v>55</v>
      </c>
      <c r="K1312" t="s">
        <v>2451</v>
      </c>
      <c r="L1312" t="s">
        <v>57</v>
      </c>
    </row>
    <row r="1313" spans="1:17" hidden="1" x14ac:dyDescent="0.15">
      <c r="A1313">
        <v>212539</v>
      </c>
      <c r="B1313" s="1">
        <v>44306</v>
      </c>
      <c r="C1313" t="s">
        <v>52</v>
      </c>
      <c r="D1313">
        <v>10</v>
      </c>
      <c r="E1313">
        <v>11</v>
      </c>
      <c r="F1313">
        <v>2842</v>
      </c>
      <c r="H1313" t="s">
        <v>3229</v>
      </c>
      <c r="I1313" t="s">
        <v>3230</v>
      </c>
      <c r="J1313" t="s">
        <v>22</v>
      </c>
      <c r="K1313" t="s">
        <v>23</v>
      </c>
      <c r="L1313" t="s">
        <v>64</v>
      </c>
      <c r="O1313" t="s">
        <v>27</v>
      </c>
      <c r="P1313" t="s">
        <v>28</v>
      </c>
      <c r="Q1313" t="s">
        <v>29</v>
      </c>
    </row>
    <row r="1314" spans="1:17" hidden="1" x14ac:dyDescent="0.15">
      <c r="A1314">
        <v>212745</v>
      </c>
      <c r="B1314" s="1">
        <v>44306</v>
      </c>
      <c r="C1314" t="s">
        <v>30</v>
      </c>
      <c r="D1314">
        <v>5</v>
      </c>
      <c r="E1314">
        <v>3</v>
      </c>
      <c r="F1314">
        <v>1310</v>
      </c>
      <c r="H1314" t="s">
        <v>3231</v>
      </c>
      <c r="I1314" t="s">
        <v>3232</v>
      </c>
      <c r="J1314" t="s">
        <v>22</v>
      </c>
      <c r="K1314" t="s">
        <v>23</v>
      </c>
      <c r="L1314" t="s">
        <v>295</v>
      </c>
      <c r="M1314" t="s">
        <v>48</v>
      </c>
      <c r="N1314" t="s">
        <v>60</v>
      </c>
      <c r="O1314" t="s">
        <v>86</v>
      </c>
      <c r="P1314" t="s">
        <v>36</v>
      </c>
      <c r="Q1314" t="s">
        <v>29</v>
      </c>
    </row>
    <row r="1315" spans="1:17" ht="32" hidden="1" x14ac:dyDescent="0.15">
      <c r="A1315">
        <v>211055</v>
      </c>
      <c r="B1315" s="1">
        <v>44306</v>
      </c>
      <c r="C1315" s="2" t="s">
        <v>16</v>
      </c>
      <c r="D1315" s="2" t="s">
        <v>17</v>
      </c>
      <c r="E1315" s="2" t="s">
        <v>327</v>
      </c>
      <c r="F1315" s="2" t="s">
        <v>3233</v>
      </c>
      <c r="G1315" s="2"/>
      <c r="H1315" t="s">
        <v>3234</v>
      </c>
      <c r="I1315" t="s">
        <v>3235</v>
      </c>
      <c r="J1315" t="s">
        <v>22</v>
      </c>
      <c r="K1315" t="s">
        <v>23</v>
      </c>
      <c r="L1315" t="s">
        <v>266</v>
      </c>
      <c r="M1315" t="s">
        <v>25</v>
      </c>
      <c r="N1315" t="s">
        <v>61</v>
      </c>
      <c r="O1315" t="s">
        <v>27</v>
      </c>
      <c r="P1315" t="s">
        <v>36</v>
      </c>
      <c r="Q1315" t="s">
        <v>67</v>
      </c>
    </row>
    <row r="1316" spans="1:17" ht="32" hidden="1" x14ac:dyDescent="0.15">
      <c r="A1316">
        <v>214372</v>
      </c>
      <c r="B1316" s="1">
        <v>44306</v>
      </c>
      <c r="C1316" s="2" t="s">
        <v>16</v>
      </c>
      <c r="D1316" s="2" t="s">
        <v>17</v>
      </c>
      <c r="E1316" s="2" t="s">
        <v>207</v>
      </c>
      <c r="F1316" s="2" t="s">
        <v>3236</v>
      </c>
      <c r="G1316" s="2"/>
      <c r="H1316" t="s">
        <v>3237</v>
      </c>
      <c r="I1316" t="s">
        <v>3238</v>
      </c>
      <c r="J1316" t="s">
        <v>22</v>
      </c>
      <c r="K1316" t="s">
        <v>107</v>
      </c>
      <c r="L1316" t="s">
        <v>123</v>
      </c>
      <c r="M1316" t="s">
        <v>48</v>
      </c>
      <c r="N1316" t="s">
        <v>65</v>
      </c>
      <c r="O1316" t="s">
        <v>27</v>
      </c>
      <c r="P1316" t="s">
        <v>36</v>
      </c>
      <c r="Q1316" t="s">
        <v>29</v>
      </c>
    </row>
    <row r="1317" spans="1:17" ht="32" hidden="1" x14ac:dyDescent="0.15">
      <c r="A1317">
        <v>209161</v>
      </c>
      <c r="B1317" s="1">
        <v>44306</v>
      </c>
      <c r="C1317" s="2" t="s">
        <v>89</v>
      </c>
      <c r="D1317" s="2" t="s">
        <v>90</v>
      </c>
      <c r="E1317" s="2" t="s">
        <v>734</v>
      </c>
      <c r="F1317" s="2" t="s">
        <v>3239</v>
      </c>
      <c r="G1317" s="2"/>
      <c r="H1317" t="s">
        <v>3240</v>
      </c>
      <c r="I1317" t="s">
        <v>3241</v>
      </c>
      <c r="J1317" t="s">
        <v>22</v>
      </c>
      <c r="K1317" t="s">
        <v>23</v>
      </c>
      <c r="L1317" t="s">
        <v>95</v>
      </c>
      <c r="O1317" t="s">
        <v>194</v>
      </c>
      <c r="P1317" t="s">
        <v>36</v>
      </c>
      <c r="Q1317" t="s">
        <v>29</v>
      </c>
    </row>
    <row r="1318" spans="1:17" hidden="1" x14ac:dyDescent="0.15">
      <c r="A1318">
        <v>212771</v>
      </c>
      <c r="B1318" s="1">
        <v>44306</v>
      </c>
      <c r="C1318" t="s">
        <v>30</v>
      </c>
      <c r="D1318">
        <v>5</v>
      </c>
      <c r="E1318">
        <v>3</v>
      </c>
      <c r="F1318">
        <v>4520</v>
      </c>
      <c r="H1318" t="s">
        <v>3242</v>
      </c>
      <c r="I1318" t="s">
        <v>3243</v>
      </c>
      <c r="J1318" t="s">
        <v>22</v>
      </c>
      <c r="K1318" t="s">
        <v>23</v>
      </c>
      <c r="L1318" t="s">
        <v>568</v>
      </c>
      <c r="M1318" t="s">
        <v>34</v>
      </c>
      <c r="N1318" t="s">
        <v>60</v>
      </c>
      <c r="O1318" t="s">
        <v>194</v>
      </c>
      <c r="P1318" t="s">
        <v>36</v>
      </c>
      <c r="Q1318" t="s">
        <v>67</v>
      </c>
    </row>
    <row r="1319" spans="1:17" hidden="1" x14ac:dyDescent="0.15">
      <c r="A1319">
        <v>209749</v>
      </c>
      <c r="B1319" s="1">
        <v>44306</v>
      </c>
      <c r="C1319" t="s">
        <v>30</v>
      </c>
      <c r="D1319">
        <v>5</v>
      </c>
      <c r="E1319">
        <v>3</v>
      </c>
      <c r="F1319">
        <v>2000</v>
      </c>
      <c r="H1319" t="s">
        <v>3244</v>
      </c>
      <c r="I1319" t="s">
        <v>3245</v>
      </c>
      <c r="J1319" t="s">
        <v>22</v>
      </c>
      <c r="K1319" t="s">
        <v>23</v>
      </c>
      <c r="L1319" t="s">
        <v>276</v>
      </c>
      <c r="M1319" t="s">
        <v>34</v>
      </c>
      <c r="N1319" t="s">
        <v>60</v>
      </c>
      <c r="O1319" t="s">
        <v>76</v>
      </c>
      <c r="P1319" t="s">
        <v>36</v>
      </c>
      <c r="Q1319" t="s">
        <v>67</v>
      </c>
    </row>
    <row r="1320" spans="1:17" ht="32" hidden="1" x14ac:dyDescent="0.15">
      <c r="A1320">
        <v>205560</v>
      </c>
      <c r="B1320" s="1">
        <v>44306</v>
      </c>
      <c r="C1320" s="2" t="s">
        <v>16</v>
      </c>
      <c r="D1320" s="2" t="s">
        <v>17</v>
      </c>
      <c r="E1320" s="2" t="s">
        <v>1579</v>
      </c>
      <c r="F1320" s="2" t="s">
        <v>3246</v>
      </c>
      <c r="G1320" s="2"/>
      <c r="H1320" t="s">
        <v>3247</v>
      </c>
      <c r="I1320" t="s">
        <v>3248</v>
      </c>
      <c r="J1320" t="s">
        <v>22</v>
      </c>
      <c r="K1320" t="s">
        <v>23</v>
      </c>
      <c r="L1320" t="s">
        <v>229</v>
      </c>
      <c r="M1320" t="s">
        <v>80</v>
      </c>
      <c r="N1320" t="s">
        <v>48</v>
      </c>
      <c r="O1320" t="s">
        <v>27</v>
      </c>
      <c r="P1320" t="s">
        <v>36</v>
      </c>
      <c r="Q1320" t="s">
        <v>29</v>
      </c>
    </row>
    <row r="1321" spans="1:17" ht="32" hidden="1" x14ac:dyDescent="0.15">
      <c r="A1321">
        <v>209600</v>
      </c>
      <c r="B1321" s="1">
        <v>44306</v>
      </c>
      <c r="C1321" s="2" t="s">
        <v>16</v>
      </c>
      <c r="D1321" s="2" t="s">
        <v>17</v>
      </c>
      <c r="E1321" s="2" t="s">
        <v>916</v>
      </c>
      <c r="F1321" s="2" t="s">
        <v>38</v>
      </c>
      <c r="G1321" s="2"/>
      <c r="H1321" t="s">
        <v>3249</v>
      </c>
      <c r="I1321" t="s">
        <v>3250</v>
      </c>
      <c r="J1321" t="s">
        <v>22</v>
      </c>
      <c r="K1321" t="s">
        <v>23</v>
      </c>
      <c r="L1321" t="s">
        <v>108</v>
      </c>
      <c r="O1321" t="s">
        <v>27</v>
      </c>
      <c r="P1321" t="s">
        <v>36</v>
      </c>
      <c r="Q1321" t="s">
        <v>29</v>
      </c>
    </row>
    <row r="1322" spans="1:17" ht="32" hidden="1" x14ac:dyDescent="0.15">
      <c r="A1322">
        <v>213377</v>
      </c>
      <c r="B1322" s="1">
        <v>44306</v>
      </c>
      <c r="C1322" s="2" t="s">
        <v>16</v>
      </c>
      <c r="D1322" s="2" t="s">
        <v>17</v>
      </c>
      <c r="E1322" s="2" t="s">
        <v>569</v>
      </c>
      <c r="F1322" s="2" t="s">
        <v>3251</v>
      </c>
      <c r="G1322" s="2"/>
      <c r="H1322" t="s">
        <v>3252</v>
      </c>
      <c r="I1322" t="s">
        <v>3253</v>
      </c>
      <c r="J1322" t="s">
        <v>22</v>
      </c>
      <c r="K1322" t="s">
        <v>23</v>
      </c>
      <c r="L1322" t="s">
        <v>123</v>
      </c>
      <c r="M1322" t="s">
        <v>34</v>
      </c>
      <c r="N1322" t="s">
        <v>25</v>
      </c>
      <c r="O1322" t="s">
        <v>27</v>
      </c>
      <c r="P1322" t="s">
        <v>36</v>
      </c>
      <c r="Q1322" t="s">
        <v>67</v>
      </c>
    </row>
    <row r="1323" spans="1:17" ht="32" hidden="1" x14ac:dyDescent="0.15">
      <c r="A1323">
        <v>209751</v>
      </c>
      <c r="B1323" s="1">
        <v>44306</v>
      </c>
      <c r="C1323" s="2" t="s">
        <v>89</v>
      </c>
      <c r="D1323" s="2" t="s">
        <v>90</v>
      </c>
      <c r="E1323" s="2" t="s">
        <v>3254</v>
      </c>
      <c r="F1323" s="2" t="s">
        <v>497</v>
      </c>
      <c r="G1323" s="2"/>
      <c r="H1323" t="s">
        <v>3255</v>
      </c>
      <c r="I1323" t="s">
        <v>3256</v>
      </c>
      <c r="J1323" t="s">
        <v>22</v>
      </c>
      <c r="K1323" t="s">
        <v>107</v>
      </c>
      <c r="L1323" t="s">
        <v>75</v>
      </c>
      <c r="M1323" t="s">
        <v>48</v>
      </c>
      <c r="N1323" t="s">
        <v>61</v>
      </c>
      <c r="O1323" t="s">
        <v>194</v>
      </c>
      <c r="P1323" t="s">
        <v>28</v>
      </c>
      <c r="Q1323" t="s">
        <v>29</v>
      </c>
    </row>
    <row r="1324" spans="1:17" ht="32" hidden="1" x14ac:dyDescent="0.15">
      <c r="A1324">
        <v>212473</v>
      </c>
      <c r="B1324" s="1">
        <v>44306</v>
      </c>
      <c r="C1324" s="2" t="s">
        <v>16</v>
      </c>
      <c r="D1324" s="2" t="s">
        <v>17</v>
      </c>
      <c r="E1324" s="2" t="s">
        <v>3257</v>
      </c>
      <c r="F1324" s="2" t="s">
        <v>3258</v>
      </c>
      <c r="G1324" s="2"/>
      <c r="H1324" t="s">
        <v>3259</v>
      </c>
      <c r="I1324" t="s">
        <v>3260</v>
      </c>
      <c r="J1324" t="s">
        <v>22</v>
      </c>
      <c r="K1324" t="s">
        <v>23</v>
      </c>
      <c r="L1324" t="s">
        <v>295</v>
      </c>
      <c r="O1324" t="s">
        <v>27</v>
      </c>
      <c r="P1324" t="s">
        <v>36</v>
      </c>
      <c r="Q1324" t="s">
        <v>29</v>
      </c>
    </row>
    <row r="1325" spans="1:17" hidden="1" x14ac:dyDescent="0.15">
      <c r="A1325">
        <v>214067</v>
      </c>
      <c r="B1325" s="1">
        <v>44306</v>
      </c>
      <c r="C1325" t="s">
        <v>52</v>
      </c>
      <c r="D1325">
        <v>10</v>
      </c>
      <c r="E1325">
        <v>7</v>
      </c>
      <c r="F1325">
        <v>2677</v>
      </c>
      <c r="H1325" t="s">
        <v>3261</v>
      </c>
      <c r="I1325" t="s">
        <v>3262</v>
      </c>
      <c r="J1325" t="s">
        <v>22</v>
      </c>
      <c r="K1325" t="s">
        <v>107</v>
      </c>
      <c r="L1325" t="s">
        <v>79</v>
      </c>
      <c r="M1325" t="s">
        <v>26</v>
      </c>
      <c r="N1325" t="s">
        <v>25</v>
      </c>
      <c r="O1325" t="s">
        <v>27</v>
      </c>
      <c r="P1325" t="s">
        <v>28</v>
      </c>
      <c r="Q1325" t="s">
        <v>29</v>
      </c>
    </row>
    <row r="1326" spans="1:17" ht="32" hidden="1" x14ac:dyDescent="0.15">
      <c r="A1326">
        <v>211570</v>
      </c>
      <c r="B1326" s="1">
        <v>44306</v>
      </c>
      <c r="C1326" s="2" t="s">
        <v>89</v>
      </c>
      <c r="D1326" s="2" t="s">
        <v>90</v>
      </c>
      <c r="E1326" s="2" t="s">
        <v>3263</v>
      </c>
      <c r="F1326" s="2" t="s">
        <v>3264</v>
      </c>
      <c r="G1326" s="2"/>
      <c r="H1326" t="s">
        <v>3265</v>
      </c>
      <c r="I1326" t="s">
        <v>3266</v>
      </c>
      <c r="J1326" t="s">
        <v>22</v>
      </c>
      <c r="K1326" t="s">
        <v>107</v>
      </c>
      <c r="L1326" t="s">
        <v>191</v>
      </c>
      <c r="M1326" t="s">
        <v>48</v>
      </c>
      <c r="N1326" t="s">
        <v>60</v>
      </c>
      <c r="O1326" t="s">
        <v>194</v>
      </c>
      <c r="P1326" t="s">
        <v>36</v>
      </c>
      <c r="Q1326" t="s">
        <v>29</v>
      </c>
    </row>
    <row r="1327" spans="1:17" hidden="1" x14ac:dyDescent="0.15">
      <c r="A1327">
        <v>215799</v>
      </c>
      <c r="B1327" s="1">
        <v>44306</v>
      </c>
      <c r="C1327" t="s">
        <v>30</v>
      </c>
      <c r="D1327">
        <v>5</v>
      </c>
      <c r="E1327">
        <v>2</v>
      </c>
      <c r="F1327">
        <v>1980</v>
      </c>
      <c r="H1327" t="s">
        <v>3267</v>
      </c>
      <c r="I1327" t="s">
        <v>3268</v>
      </c>
      <c r="J1327" t="s">
        <v>22</v>
      </c>
      <c r="K1327" t="s">
        <v>23</v>
      </c>
      <c r="L1327" t="s">
        <v>321</v>
      </c>
      <c r="M1327" t="s">
        <v>26</v>
      </c>
      <c r="N1327" t="s">
        <v>60</v>
      </c>
      <c r="O1327" t="s">
        <v>86</v>
      </c>
      <c r="P1327" t="s">
        <v>28</v>
      </c>
      <c r="Q1327" t="s">
        <v>29</v>
      </c>
    </row>
    <row r="1328" spans="1:17" hidden="1" x14ac:dyDescent="0.15">
      <c r="A1328">
        <v>215798</v>
      </c>
      <c r="B1328" s="1">
        <v>44306</v>
      </c>
      <c r="C1328" t="s">
        <v>30</v>
      </c>
      <c r="D1328">
        <v>5</v>
      </c>
      <c r="E1328">
        <v>4</v>
      </c>
      <c r="F1328">
        <v>1736</v>
      </c>
      <c r="H1328" t="s">
        <v>3269</v>
      </c>
      <c r="I1328" t="s">
        <v>3270</v>
      </c>
      <c r="J1328" t="s">
        <v>22</v>
      </c>
      <c r="K1328" t="s">
        <v>23</v>
      </c>
      <c r="L1328" t="s">
        <v>633</v>
      </c>
      <c r="M1328" t="s">
        <v>25</v>
      </c>
      <c r="N1328" t="s">
        <v>34</v>
      </c>
      <c r="O1328" t="s">
        <v>42</v>
      </c>
      <c r="P1328" t="s">
        <v>28</v>
      </c>
      <c r="Q1328" t="s">
        <v>29</v>
      </c>
    </row>
    <row r="1329" spans="1:17" hidden="1" x14ac:dyDescent="0.15">
      <c r="A1329">
        <v>213264</v>
      </c>
      <c r="B1329" s="1">
        <v>44306</v>
      </c>
      <c r="C1329" t="s">
        <v>30</v>
      </c>
      <c r="D1329">
        <v>5</v>
      </c>
      <c r="E1329">
        <v>2</v>
      </c>
      <c r="F1329">
        <v>1980</v>
      </c>
      <c r="H1329" t="s">
        <v>3271</v>
      </c>
      <c r="I1329" t="s">
        <v>3272</v>
      </c>
      <c r="J1329" t="s">
        <v>22</v>
      </c>
      <c r="K1329" t="s">
        <v>23</v>
      </c>
      <c r="L1329" t="s">
        <v>123</v>
      </c>
      <c r="M1329" t="s">
        <v>34</v>
      </c>
      <c r="N1329" t="s">
        <v>48</v>
      </c>
      <c r="O1329" t="s">
        <v>86</v>
      </c>
      <c r="P1329" t="s">
        <v>36</v>
      </c>
      <c r="Q1329" t="s">
        <v>29</v>
      </c>
    </row>
    <row r="1330" spans="1:17" hidden="1" x14ac:dyDescent="0.15">
      <c r="A1330">
        <v>215859</v>
      </c>
      <c r="B1330" s="1">
        <v>44306</v>
      </c>
      <c r="C1330" t="s">
        <v>52</v>
      </c>
      <c r="D1330">
        <v>10</v>
      </c>
      <c r="E1330">
        <v>9</v>
      </c>
      <c r="F1330">
        <v>3487</v>
      </c>
      <c r="H1330" t="s">
        <v>3273</v>
      </c>
      <c r="I1330" t="s">
        <v>3274</v>
      </c>
      <c r="J1330" t="s">
        <v>55</v>
      </c>
      <c r="L1330" t="s">
        <v>137</v>
      </c>
    </row>
    <row r="1331" spans="1:17" hidden="1" x14ac:dyDescent="0.15">
      <c r="A1331">
        <v>215860</v>
      </c>
      <c r="B1331" s="1">
        <v>44306</v>
      </c>
      <c r="C1331" t="s">
        <v>52</v>
      </c>
      <c r="D1331">
        <v>10</v>
      </c>
      <c r="E1331">
        <v>3</v>
      </c>
      <c r="F1331">
        <v>717</v>
      </c>
      <c r="H1331" t="s">
        <v>3275</v>
      </c>
      <c r="I1331" t="s">
        <v>3276</v>
      </c>
      <c r="J1331" t="s">
        <v>55</v>
      </c>
      <c r="L1331" t="s">
        <v>137</v>
      </c>
    </row>
    <row r="1332" spans="1:17" hidden="1" x14ac:dyDescent="0.15">
      <c r="A1332">
        <v>214786</v>
      </c>
      <c r="B1332" s="1">
        <v>44306</v>
      </c>
      <c r="C1332" t="s">
        <v>52</v>
      </c>
      <c r="D1332">
        <v>10</v>
      </c>
      <c r="E1332">
        <v>10</v>
      </c>
      <c r="F1332">
        <v>0</v>
      </c>
      <c r="H1332" t="s">
        <v>3277</v>
      </c>
      <c r="I1332" t="s">
        <v>3278</v>
      </c>
      <c r="J1332" t="s">
        <v>55</v>
      </c>
      <c r="K1332" t="s">
        <v>3279</v>
      </c>
      <c r="L1332" t="s">
        <v>338</v>
      </c>
    </row>
    <row r="1333" spans="1:17" hidden="1" x14ac:dyDescent="0.15">
      <c r="A1333">
        <v>215342</v>
      </c>
      <c r="B1333" s="1">
        <v>44306</v>
      </c>
      <c r="C1333" t="s">
        <v>52</v>
      </c>
      <c r="D1333">
        <v>10</v>
      </c>
      <c r="E1333">
        <v>8</v>
      </c>
      <c r="F1333">
        <v>2798</v>
      </c>
      <c r="H1333" t="s">
        <v>3280</v>
      </c>
      <c r="I1333" t="s">
        <v>3281</v>
      </c>
      <c r="J1333" t="s">
        <v>55</v>
      </c>
      <c r="K1333" t="s">
        <v>56</v>
      </c>
      <c r="L1333" t="s">
        <v>137</v>
      </c>
    </row>
    <row r="1334" spans="1:17" hidden="1" x14ac:dyDescent="0.15">
      <c r="A1334">
        <v>215360</v>
      </c>
      <c r="B1334" s="1">
        <v>44306</v>
      </c>
      <c r="C1334" t="s">
        <v>52</v>
      </c>
      <c r="D1334">
        <v>10</v>
      </c>
      <c r="E1334">
        <v>11</v>
      </c>
      <c r="F1334">
        <v>0</v>
      </c>
      <c r="H1334" t="s">
        <v>3282</v>
      </c>
      <c r="I1334" t="s">
        <v>3283</v>
      </c>
      <c r="J1334" t="s">
        <v>55</v>
      </c>
      <c r="L1334" t="s">
        <v>313</v>
      </c>
    </row>
    <row r="1335" spans="1:17" hidden="1" x14ac:dyDescent="0.15">
      <c r="A1335">
        <v>213582</v>
      </c>
      <c r="B1335" s="1">
        <v>44306</v>
      </c>
      <c r="C1335" t="s">
        <v>52</v>
      </c>
      <c r="D1335">
        <v>10</v>
      </c>
      <c r="E1335">
        <v>10</v>
      </c>
      <c r="F1335">
        <v>0</v>
      </c>
      <c r="H1335" t="s">
        <v>3284</v>
      </c>
      <c r="I1335" t="s">
        <v>3285</v>
      </c>
      <c r="J1335" t="s">
        <v>55</v>
      </c>
      <c r="L1335" t="s">
        <v>313</v>
      </c>
    </row>
    <row r="1336" spans="1:17" hidden="1" x14ac:dyDescent="0.15">
      <c r="A1336">
        <v>215479</v>
      </c>
      <c r="B1336" s="1">
        <v>44306</v>
      </c>
      <c r="C1336" t="s">
        <v>52</v>
      </c>
      <c r="D1336">
        <v>10</v>
      </c>
      <c r="E1336">
        <v>6</v>
      </c>
      <c r="F1336">
        <v>0</v>
      </c>
      <c r="H1336" t="s">
        <v>3286</v>
      </c>
      <c r="I1336" t="s">
        <v>3287</v>
      </c>
      <c r="J1336" t="s">
        <v>55</v>
      </c>
      <c r="L1336" t="s">
        <v>344</v>
      </c>
    </row>
    <row r="1337" spans="1:17" hidden="1" x14ac:dyDescent="0.15">
      <c r="A1337">
        <v>214692</v>
      </c>
      <c r="B1337" s="1">
        <v>44306</v>
      </c>
      <c r="C1337" t="s">
        <v>52</v>
      </c>
      <c r="D1337">
        <v>10</v>
      </c>
      <c r="E1337">
        <v>8</v>
      </c>
      <c r="F1337">
        <v>0</v>
      </c>
      <c r="H1337" t="s">
        <v>3288</v>
      </c>
      <c r="I1337" t="s">
        <v>3289</v>
      </c>
      <c r="J1337" t="s">
        <v>55</v>
      </c>
      <c r="K1337" t="s">
        <v>56</v>
      </c>
      <c r="L1337" t="s">
        <v>344</v>
      </c>
    </row>
    <row r="1338" spans="1:17" hidden="1" x14ac:dyDescent="0.15">
      <c r="A1338">
        <v>215609</v>
      </c>
      <c r="B1338" s="1">
        <v>44306</v>
      </c>
      <c r="C1338" t="s">
        <v>52</v>
      </c>
      <c r="D1338">
        <v>10</v>
      </c>
      <c r="E1338">
        <v>9</v>
      </c>
      <c r="F1338">
        <v>0</v>
      </c>
      <c r="H1338" t="s">
        <v>3290</v>
      </c>
      <c r="I1338" t="s">
        <v>3291</v>
      </c>
      <c r="J1338" t="s">
        <v>55</v>
      </c>
      <c r="L1338" t="s">
        <v>356</v>
      </c>
    </row>
    <row r="1339" spans="1:17" hidden="1" x14ac:dyDescent="0.15">
      <c r="A1339">
        <v>215431</v>
      </c>
      <c r="B1339" s="1">
        <v>44306</v>
      </c>
      <c r="C1339" t="s">
        <v>30</v>
      </c>
      <c r="D1339">
        <v>5</v>
      </c>
      <c r="E1339">
        <v>2</v>
      </c>
      <c r="F1339">
        <v>1104</v>
      </c>
      <c r="H1339" t="s">
        <v>3292</v>
      </c>
      <c r="I1339" t="s">
        <v>3293</v>
      </c>
      <c r="J1339" t="s">
        <v>22</v>
      </c>
      <c r="K1339" t="s">
        <v>23</v>
      </c>
      <c r="L1339" t="s">
        <v>100</v>
      </c>
      <c r="O1339" t="s">
        <v>182</v>
      </c>
      <c r="P1339" t="s">
        <v>28</v>
      </c>
      <c r="Q1339" t="s">
        <v>29</v>
      </c>
    </row>
    <row r="1340" spans="1:17" hidden="1" x14ac:dyDescent="0.15">
      <c r="A1340">
        <v>213979</v>
      </c>
      <c r="B1340" s="1">
        <v>44306</v>
      </c>
      <c r="C1340" t="s">
        <v>52</v>
      </c>
      <c r="D1340">
        <v>10</v>
      </c>
      <c r="E1340">
        <v>9</v>
      </c>
      <c r="F1340">
        <v>0</v>
      </c>
      <c r="H1340" t="s">
        <v>3294</v>
      </c>
      <c r="I1340" t="s">
        <v>3295</v>
      </c>
      <c r="J1340" t="s">
        <v>55</v>
      </c>
      <c r="L1340" t="s">
        <v>344</v>
      </c>
    </row>
    <row r="1341" spans="1:17" hidden="1" x14ac:dyDescent="0.15">
      <c r="A1341">
        <v>210533</v>
      </c>
      <c r="B1341" s="1">
        <v>44306</v>
      </c>
      <c r="C1341" t="s">
        <v>30</v>
      </c>
      <c r="D1341">
        <v>5</v>
      </c>
      <c r="E1341">
        <v>2</v>
      </c>
      <c r="F1341">
        <v>552</v>
      </c>
      <c r="H1341" t="s">
        <v>3296</v>
      </c>
      <c r="I1341" t="s">
        <v>3297</v>
      </c>
      <c r="J1341" t="s">
        <v>22</v>
      </c>
      <c r="K1341" t="s">
        <v>23</v>
      </c>
      <c r="L1341" t="s">
        <v>95</v>
      </c>
      <c r="M1341" t="s">
        <v>34</v>
      </c>
      <c r="N1341" t="s">
        <v>25</v>
      </c>
      <c r="O1341" t="s">
        <v>179</v>
      </c>
      <c r="P1341" t="s">
        <v>36</v>
      </c>
      <c r="Q1341" t="s">
        <v>67</v>
      </c>
    </row>
    <row r="1342" spans="1:17" x14ac:dyDescent="0.15">
      <c r="A1342">
        <v>215060</v>
      </c>
      <c r="B1342" s="1">
        <v>44306</v>
      </c>
      <c r="C1342" t="s">
        <v>52</v>
      </c>
      <c r="D1342">
        <v>10</v>
      </c>
      <c r="E1342">
        <v>11</v>
      </c>
      <c r="F1342">
        <v>4493</v>
      </c>
      <c r="H1342" t="s">
        <v>3298</v>
      </c>
      <c r="I1342" t="s">
        <v>3299</v>
      </c>
      <c r="J1342" t="s">
        <v>22</v>
      </c>
      <c r="K1342" t="s">
        <v>23</v>
      </c>
      <c r="L1342" t="s">
        <v>229</v>
      </c>
      <c r="M1342" t="s">
        <v>25</v>
      </c>
      <c r="N1342" t="s">
        <v>34</v>
      </c>
      <c r="O1342" t="s">
        <v>52</v>
      </c>
      <c r="P1342" t="s">
        <v>28</v>
      </c>
      <c r="Q1342" t="s">
        <v>29</v>
      </c>
    </row>
    <row r="1343" spans="1:17" hidden="1" x14ac:dyDescent="0.15">
      <c r="A1343">
        <v>212484</v>
      </c>
      <c r="B1343" s="1">
        <v>44307</v>
      </c>
      <c r="C1343" t="s">
        <v>30</v>
      </c>
      <c r="D1343">
        <v>5</v>
      </c>
      <c r="E1343">
        <v>4</v>
      </c>
      <c r="F1343">
        <v>1980</v>
      </c>
      <c r="H1343" t="s">
        <v>3300</v>
      </c>
      <c r="I1343" t="s">
        <v>3301</v>
      </c>
      <c r="J1343" t="s">
        <v>22</v>
      </c>
      <c r="K1343" t="s">
        <v>107</v>
      </c>
      <c r="L1343" t="s">
        <v>187</v>
      </c>
      <c r="M1343" t="s">
        <v>34</v>
      </c>
      <c r="N1343" t="s">
        <v>25</v>
      </c>
      <c r="O1343" t="s">
        <v>42</v>
      </c>
      <c r="P1343" t="s">
        <v>36</v>
      </c>
      <c r="Q1343" t="s">
        <v>29</v>
      </c>
    </row>
    <row r="1344" spans="1:17" ht="32" hidden="1" x14ac:dyDescent="0.15">
      <c r="A1344">
        <v>215635</v>
      </c>
      <c r="B1344" s="1">
        <v>44307</v>
      </c>
      <c r="C1344" s="2" t="s">
        <v>16</v>
      </c>
      <c r="D1344" s="2" t="s">
        <v>17</v>
      </c>
      <c r="E1344" s="2" t="s">
        <v>167</v>
      </c>
      <c r="F1344" s="2" t="s">
        <v>3302</v>
      </c>
      <c r="G1344" s="2"/>
      <c r="H1344" t="s">
        <v>3303</v>
      </c>
      <c r="I1344" t="s">
        <v>3304</v>
      </c>
      <c r="J1344" t="s">
        <v>55</v>
      </c>
      <c r="L1344" t="s">
        <v>137</v>
      </c>
    </row>
    <row r="1345" spans="1:17" hidden="1" x14ac:dyDescent="0.15">
      <c r="A1345">
        <v>211025</v>
      </c>
      <c r="B1345" s="1">
        <v>44307</v>
      </c>
      <c r="C1345" t="s">
        <v>30</v>
      </c>
      <c r="D1345">
        <v>5</v>
      </c>
      <c r="E1345">
        <v>2</v>
      </c>
      <c r="F1345">
        <v>0</v>
      </c>
      <c r="H1345" t="s">
        <v>3305</v>
      </c>
      <c r="I1345" t="s">
        <v>3306</v>
      </c>
      <c r="J1345" t="s">
        <v>22</v>
      </c>
      <c r="K1345" t="s">
        <v>23</v>
      </c>
      <c r="L1345" t="s">
        <v>79</v>
      </c>
      <c r="M1345" t="s">
        <v>26</v>
      </c>
      <c r="N1345" t="s">
        <v>48</v>
      </c>
      <c r="O1345" t="s">
        <v>194</v>
      </c>
      <c r="P1345" t="s">
        <v>28</v>
      </c>
      <c r="Q1345" t="s">
        <v>29</v>
      </c>
    </row>
    <row r="1346" spans="1:17" hidden="1" x14ac:dyDescent="0.15">
      <c r="A1346">
        <v>211026</v>
      </c>
      <c r="B1346" s="1">
        <v>44307</v>
      </c>
      <c r="C1346" t="s">
        <v>30</v>
      </c>
      <c r="D1346">
        <v>5</v>
      </c>
      <c r="E1346">
        <v>2</v>
      </c>
      <c r="F1346">
        <v>0</v>
      </c>
      <c r="H1346" t="s">
        <v>3307</v>
      </c>
      <c r="I1346" t="s">
        <v>3308</v>
      </c>
      <c r="J1346" t="s">
        <v>22</v>
      </c>
      <c r="K1346" t="s">
        <v>23</v>
      </c>
      <c r="L1346" t="s">
        <v>244</v>
      </c>
      <c r="M1346" t="s">
        <v>34</v>
      </c>
      <c r="N1346" t="s">
        <v>48</v>
      </c>
      <c r="O1346" t="s">
        <v>179</v>
      </c>
      <c r="P1346" t="s">
        <v>28</v>
      </c>
      <c r="Q1346" t="s">
        <v>29</v>
      </c>
    </row>
    <row r="1347" spans="1:17" hidden="1" x14ac:dyDescent="0.15">
      <c r="A1347">
        <v>215452</v>
      </c>
      <c r="B1347" s="1">
        <v>44307</v>
      </c>
      <c r="C1347" t="s">
        <v>30</v>
      </c>
      <c r="D1347">
        <v>5</v>
      </c>
      <c r="E1347">
        <v>2</v>
      </c>
      <c r="F1347">
        <v>552</v>
      </c>
      <c r="H1347" t="s">
        <v>3309</v>
      </c>
      <c r="I1347" t="s">
        <v>3310</v>
      </c>
      <c r="J1347" t="s">
        <v>22</v>
      </c>
      <c r="K1347" t="s">
        <v>23</v>
      </c>
      <c r="L1347" t="s">
        <v>324</v>
      </c>
      <c r="M1347" t="s">
        <v>34</v>
      </c>
      <c r="N1347" t="s">
        <v>65</v>
      </c>
      <c r="O1347" t="s">
        <v>179</v>
      </c>
      <c r="P1347" t="s">
        <v>36</v>
      </c>
      <c r="Q1347" t="s">
        <v>29</v>
      </c>
    </row>
    <row r="1348" spans="1:17" hidden="1" x14ac:dyDescent="0.15">
      <c r="A1348">
        <v>215300</v>
      </c>
      <c r="B1348" s="1">
        <v>44307</v>
      </c>
      <c r="C1348" t="s">
        <v>52</v>
      </c>
      <c r="D1348">
        <v>10</v>
      </c>
      <c r="E1348">
        <v>11</v>
      </c>
      <c r="F1348">
        <v>0</v>
      </c>
      <c r="H1348" t="s">
        <v>3311</v>
      </c>
      <c r="I1348" t="s">
        <v>3312</v>
      </c>
      <c r="J1348" t="s">
        <v>55</v>
      </c>
      <c r="K1348" t="s">
        <v>320</v>
      </c>
      <c r="L1348" t="s">
        <v>344</v>
      </c>
    </row>
    <row r="1349" spans="1:17" hidden="1" x14ac:dyDescent="0.15">
      <c r="A1349">
        <v>212001</v>
      </c>
      <c r="B1349" s="1">
        <v>44307</v>
      </c>
      <c r="C1349" t="s">
        <v>52</v>
      </c>
      <c r="D1349">
        <v>10</v>
      </c>
      <c r="E1349">
        <v>11</v>
      </c>
      <c r="F1349">
        <v>5628</v>
      </c>
      <c r="H1349" t="s">
        <v>3313</v>
      </c>
      <c r="I1349" t="s">
        <v>3314</v>
      </c>
      <c r="J1349" t="s">
        <v>22</v>
      </c>
      <c r="K1349" t="s">
        <v>23</v>
      </c>
      <c r="L1349" t="s">
        <v>417</v>
      </c>
      <c r="M1349" t="s">
        <v>34</v>
      </c>
      <c r="N1349" t="s">
        <v>48</v>
      </c>
      <c r="O1349" t="s">
        <v>27</v>
      </c>
      <c r="P1349" t="s">
        <v>36</v>
      </c>
      <c r="Q1349" t="s">
        <v>29</v>
      </c>
    </row>
    <row r="1350" spans="1:17" hidden="1" x14ac:dyDescent="0.15">
      <c r="A1350">
        <v>216005</v>
      </c>
      <c r="B1350" s="1">
        <v>44307</v>
      </c>
      <c r="C1350" t="s">
        <v>52</v>
      </c>
      <c r="D1350">
        <v>10</v>
      </c>
      <c r="E1350">
        <v>8</v>
      </c>
      <c r="F1350">
        <v>2690</v>
      </c>
      <c r="H1350" t="s">
        <v>3315</v>
      </c>
      <c r="I1350" t="s">
        <v>3316</v>
      </c>
      <c r="J1350" t="s">
        <v>55</v>
      </c>
      <c r="L1350" t="s">
        <v>137</v>
      </c>
    </row>
    <row r="1351" spans="1:17" hidden="1" x14ac:dyDescent="0.15">
      <c r="A1351">
        <v>216034</v>
      </c>
      <c r="B1351" s="1">
        <v>44307</v>
      </c>
      <c r="C1351" t="s">
        <v>52</v>
      </c>
      <c r="D1351">
        <v>10</v>
      </c>
      <c r="E1351">
        <v>6</v>
      </c>
      <c r="F1351">
        <v>1839</v>
      </c>
      <c r="H1351" t="s">
        <v>3317</v>
      </c>
      <c r="I1351" t="s">
        <v>3318</v>
      </c>
      <c r="J1351" t="s">
        <v>55</v>
      </c>
      <c r="K1351" t="s">
        <v>2247</v>
      </c>
      <c r="L1351" t="s">
        <v>137</v>
      </c>
    </row>
    <row r="1352" spans="1:17" hidden="1" x14ac:dyDescent="0.15">
      <c r="A1352">
        <v>206796</v>
      </c>
      <c r="B1352" s="1">
        <v>44307</v>
      </c>
      <c r="C1352" t="s">
        <v>52</v>
      </c>
      <c r="D1352">
        <v>10</v>
      </c>
      <c r="E1352">
        <v>10</v>
      </c>
      <c r="F1352">
        <v>3589</v>
      </c>
      <c r="H1352" t="s">
        <v>3319</v>
      </c>
      <c r="I1352" t="s">
        <v>3320</v>
      </c>
      <c r="J1352" t="s">
        <v>22</v>
      </c>
      <c r="K1352" t="s">
        <v>3321</v>
      </c>
      <c r="L1352" t="s">
        <v>95</v>
      </c>
      <c r="M1352" t="s">
        <v>60</v>
      </c>
      <c r="N1352" t="s">
        <v>26</v>
      </c>
      <c r="O1352" t="s">
        <v>27</v>
      </c>
      <c r="P1352" t="s">
        <v>28</v>
      </c>
      <c r="Q1352" t="s">
        <v>67</v>
      </c>
    </row>
    <row r="1353" spans="1:17" hidden="1" x14ac:dyDescent="0.15">
      <c r="A1353">
        <v>206797</v>
      </c>
      <c r="B1353" s="1">
        <v>44307</v>
      </c>
      <c r="C1353" t="s">
        <v>30</v>
      </c>
      <c r="D1353">
        <v>5</v>
      </c>
      <c r="E1353">
        <v>2</v>
      </c>
      <c r="F1353">
        <v>1472</v>
      </c>
      <c r="H1353" t="s">
        <v>3322</v>
      </c>
      <c r="I1353" t="s">
        <v>3323</v>
      </c>
      <c r="J1353" t="s">
        <v>22</v>
      </c>
      <c r="K1353" t="s">
        <v>3321</v>
      </c>
      <c r="L1353" t="s">
        <v>95</v>
      </c>
      <c r="M1353" t="s">
        <v>60</v>
      </c>
      <c r="N1353" t="s">
        <v>61</v>
      </c>
      <c r="O1353" t="s">
        <v>27</v>
      </c>
      <c r="P1353" t="s">
        <v>28</v>
      </c>
      <c r="Q1353" t="s">
        <v>67</v>
      </c>
    </row>
    <row r="1354" spans="1:17" hidden="1" x14ac:dyDescent="0.15">
      <c r="A1354">
        <v>211585</v>
      </c>
      <c r="B1354" s="1">
        <v>44307</v>
      </c>
      <c r="C1354" t="s">
        <v>52</v>
      </c>
      <c r="D1354">
        <v>10</v>
      </c>
      <c r="E1354">
        <v>13</v>
      </c>
      <c r="F1354">
        <v>4428</v>
      </c>
      <c r="H1354" t="s">
        <v>3324</v>
      </c>
      <c r="I1354" t="s">
        <v>3325</v>
      </c>
      <c r="J1354" t="s">
        <v>22</v>
      </c>
      <c r="K1354" t="s">
        <v>23</v>
      </c>
      <c r="L1354" t="s">
        <v>417</v>
      </c>
      <c r="M1354" t="s">
        <v>34</v>
      </c>
      <c r="N1354" t="s">
        <v>65</v>
      </c>
      <c r="O1354" t="s">
        <v>27</v>
      </c>
      <c r="P1354" t="s">
        <v>36</v>
      </c>
      <c r="Q1354" t="s">
        <v>29</v>
      </c>
    </row>
    <row r="1355" spans="1:17" hidden="1" x14ac:dyDescent="0.15">
      <c r="A1355">
        <v>215051</v>
      </c>
      <c r="B1355" s="1">
        <v>44307</v>
      </c>
      <c r="C1355" t="s">
        <v>30</v>
      </c>
      <c r="D1355">
        <v>5</v>
      </c>
      <c r="E1355">
        <v>2</v>
      </c>
      <c r="F1355">
        <v>1000</v>
      </c>
      <c r="H1355" t="s">
        <v>3326</v>
      </c>
      <c r="I1355" t="s">
        <v>3327</v>
      </c>
      <c r="J1355" t="s">
        <v>22</v>
      </c>
      <c r="K1355" t="s">
        <v>107</v>
      </c>
      <c r="L1355" t="s">
        <v>417</v>
      </c>
      <c r="M1355" t="s">
        <v>34</v>
      </c>
      <c r="N1355" t="s">
        <v>65</v>
      </c>
      <c r="O1355" t="s">
        <v>86</v>
      </c>
      <c r="P1355" t="s">
        <v>28</v>
      </c>
      <c r="Q1355" t="s">
        <v>67</v>
      </c>
    </row>
    <row r="1356" spans="1:17" hidden="1" x14ac:dyDescent="0.15">
      <c r="A1356">
        <v>216124</v>
      </c>
      <c r="B1356" s="1">
        <v>44307</v>
      </c>
      <c r="C1356" t="s">
        <v>52</v>
      </c>
      <c r="D1356">
        <v>10</v>
      </c>
      <c r="E1356">
        <v>9</v>
      </c>
      <c r="F1356">
        <v>2685</v>
      </c>
      <c r="H1356" t="s">
        <v>3328</v>
      </c>
      <c r="I1356" t="s">
        <v>3329</v>
      </c>
      <c r="J1356" t="s">
        <v>55</v>
      </c>
      <c r="L1356" t="s">
        <v>150</v>
      </c>
    </row>
    <row r="1357" spans="1:17" hidden="1" x14ac:dyDescent="0.15">
      <c r="A1357">
        <v>215142</v>
      </c>
      <c r="B1357" s="1">
        <v>44307</v>
      </c>
      <c r="C1357" t="s">
        <v>52</v>
      </c>
      <c r="D1357">
        <v>10</v>
      </c>
      <c r="E1357">
        <v>10</v>
      </c>
      <c r="F1357">
        <v>3263</v>
      </c>
      <c r="H1357" t="s">
        <v>3330</v>
      </c>
      <c r="I1357" t="s">
        <v>3331</v>
      </c>
      <c r="J1357" t="s">
        <v>55</v>
      </c>
      <c r="K1357" t="s">
        <v>56</v>
      </c>
      <c r="L1357" t="s">
        <v>321</v>
      </c>
    </row>
    <row r="1358" spans="1:17" hidden="1" x14ac:dyDescent="0.15">
      <c r="A1358">
        <v>216026</v>
      </c>
      <c r="B1358" s="1">
        <v>44307</v>
      </c>
      <c r="C1358" t="s">
        <v>52</v>
      </c>
      <c r="D1358">
        <v>10</v>
      </c>
      <c r="E1358">
        <v>4</v>
      </c>
      <c r="F1358">
        <v>1901</v>
      </c>
      <c r="H1358" t="s">
        <v>3332</v>
      </c>
      <c r="I1358" t="s">
        <v>3333</v>
      </c>
      <c r="J1358" t="s">
        <v>55</v>
      </c>
      <c r="L1358" t="s">
        <v>137</v>
      </c>
    </row>
    <row r="1359" spans="1:17" hidden="1" x14ac:dyDescent="0.15">
      <c r="A1359">
        <v>215769</v>
      </c>
      <c r="B1359" s="1">
        <v>44307</v>
      </c>
      <c r="C1359" t="s">
        <v>52</v>
      </c>
      <c r="D1359">
        <v>10</v>
      </c>
      <c r="E1359">
        <v>10</v>
      </c>
      <c r="F1359">
        <v>3791</v>
      </c>
      <c r="H1359" t="s">
        <v>3334</v>
      </c>
      <c r="I1359" t="s">
        <v>3335</v>
      </c>
      <c r="J1359" t="s">
        <v>55</v>
      </c>
      <c r="K1359" t="s">
        <v>337</v>
      </c>
      <c r="L1359" t="s">
        <v>137</v>
      </c>
    </row>
    <row r="1360" spans="1:17" ht="32" hidden="1" x14ac:dyDescent="0.15">
      <c r="A1360">
        <v>175998</v>
      </c>
      <c r="B1360" s="1">
        <v>44307</v>
      </c>
      <c r="C1360" s="2" t="s">
        <v>16</v>
      </c>
      <c r="D1360" s="2" t="s">
        <v>17</v>
      </c>
      <c r="E1360" s="2" t="s">
        <v>2753</v>
      </c>
      <c r="F1360" s="2" t="s">
        <v>3336</v>
      </c>
      <c r="G1360" s="2"/>
      <c r="H1360" t="s">
        <v>3337</v>
      </c>
      <c r="I1360" t="s">
        <v>3338</v>
      </c>
      <c r="J1360" t="s">
        <v>22</v>
      </c>
      <c r="K1360" t="s">
        <v>107</v>
      </c>
      <c r="L1360" t="s">
        <v>176</v>
      </c>
      <c r="M1360" t="s">
        <v>65</v>
      </c>
      <c r="N1360" t="s">
        <v>48</v>
      </c>
      <c r="O1360" t="s">
        <v>27</v>
      </c>
      <c r="P1360" t="s">
        <v>36</v>
      </c>
      <c r="Q1360" t="s">
        <v>67</v>
      </c>
    </row>
    <row r="1361" spans="1:17" hidden="1" x14ac:dyDescent="0.15">
      <c r="A1361">
        <v>206527</v>
      </c>
      <c r="B1361" s="1">
        <v>44307</v>
      </c>
      <c r="C1361" t="s">
        <v>30</v>
      </c>
      <c r="D1361">
        <v>5</v>
      </c>
      <c r="E1361">
        <v>3</v>
      </c>
      <c r="F1361">
        <v>411</v>
      </c>
      <c r="H1361" t="s">
        <v>3339</v>
      </c>
      <c r="I1361" t="s">
        <v>3340</v>
      </c>
      <c r="J1361" t="s">
        <v>22</v>
      </c>
      <c r="K1361" t="s">
        <v>23</v>
      </c>
      <c r="L1361" t="s">
        <v>276</v>
      </c>
      <c r="M1361" t="s">
        <v>25</v>
      </c>
      <c r="O1361" t="s">
        <v>35</v>
      </c>
      <c r="P1361" t="s">
        <v>36</v>
      </c>
      <c r="Q1361" t="s">
        <v>29</v>
      </c>
    </row>
    <row r="1362" spans="1:17" hidden="1" x14ac:dyDescent="0.15">
      <c r="A1362">
        <v>206526</v>
      </c>
      <c r="B1362" s="1">
        <v>44307</v>
      </c>
      <c r="C1362" t="s">
        <v>30</v>
      </c>
      <c r="D1362">
        <v>5</v>
      </c>
      <c r="E1362">
        <v>2</v>
      </c>
      <c r="F1362">
        <v>0</v>
      </c>
      <c r="H1362" t="s">
        <v>3341</v>
      </c>
      <c r="I1362" t="s">
        <v>3342</v>
      </c>
      <c r="J1362" t="s">
        <v>22</v>
      </c>
      <c r="K1362" t="s">
        <v>23</v>
      </c>
      <c r="L1362" t="s">
        <v>33</v>
      </c>
      <c r="M1362" t="s">
        <v>25</v>
      </c>
      <c r="N1362" t="s">
        <v>34</v>
      </c>
      <c r="O1362" t="s">
        <v>235</v>
      </c>
      <c r="P1362" t="s">
        <v>36</v>
      </c>
      <c r="Q1362" t="s">
        <v>29</v>
      </c>
    </row>
    <row r="1363" spans="1:17" hidden="1" x14ac:dyDescent="0.15">
      <c r="A1363">
        <v>210625</v>
      </c>
      <c r="B1363" s="1">
        <v>44307</v>
      </c>
      <c r="C1363" t="s">
        <v>30</v>
      </c>
      <c r="D1363">
        <v>5</v>
      </c>
      <c r="E1363">
        <v>3</v>
      </c>
      <c r="F1363">
        <v>1714</v>
      </c>
      <c r="H1363" t="s">
        <v>3343</v>
      </c>
      <c r="I1363" t="s">
        <v>3344</v>
      </c>
      <c r="J1363" t="s">
        <v>22</v>
      </c>
      <c r="K1363" t="s">
        <v>23</v>
      </c>
      <c r="L1363" t="s">
        <v>47</v>
      </c>
      <c r="M1363" t="s">
        <v>65</v>
      </c>
      <c r="N1363" t="s">
        <v>25</v>
      </c>
      <c r="O1363" t="s">
        <v>132</v>
      </c>
      <c r="P1363" t="s">
        <v>36</v>
      </c>
      <c r="Q1363" t="s">
        <v>29</v>
      </c>
    </row>
    <row r="1364" spans="1:17" hidden="1" x14ac:dyDescent="0.15">
      <c r="A1364">
        <v>213776</v>
      </c>
      <c r="B1364" s="1">
        <v>44307</v>
      </c>
      <c r="C1364" t="s">
        <v>30</v>
      </c>
      <c r="D1364">
        <v>5</v>
      </c>
      <c r="E1364">
        <v>2</v>
      </c>
      <c r="F1364">
        <v>184</v>
      </c>
      <c r="H1364" t="s">
        <v>3345</v>
      </c>
      <c r="I1364" t="s">
        <v>3346</v>
      </c>
      <c r="J1364" t="s">
        <v>22</v>
      </c>
      <c r="K1364" t="s">
        <v>107</v>
      </c>
      <c r="L1364" t="s">
        <v>47</v>
      </c>
      <c r="M1364" t="s">
        <v>34</v>
      </c>
      <c r="N1364" t="s">
        <v>80</v>
      </c>
      <c r="O1364" t="s">
        <v>66</v>
      </c>
      <c r="P1364" t="s">
        <v>36</v>
      </c>
      <c r="Q1364" t="s">
        <v>67</v>
      </c>
    </row>
    <row r="1365" spans="1:17" hidden="1" x14ac:dyDescent="0.15">
      <c r="A1365">
        <v>213775</v>
      </c>
      <c r="B1365" s="1">
        <v>44307</v>
      </c>
      <c r="C1365" t="s">
        <v>30</v>
      </c>
      <c r="D1365">
        <v>5</v>
      </c>
      <c r="E1365">
        <v>2</v>
      </c>
      <c r="F1365">
        <v>0</v>
      </c>
      <c r="H1365" t="s">
        <v>3347</v>
      </c>
      <c r="I1365" t="s">
        <v>3348</v>
      </c>
      <c r="J1365" t="s">
        <v>22</v>
      </c>
      <c r="K1365" t="s">
        <v>107</v>
      </c>
      <c r="L1365" t="s">
        <v>157</v>
      </c>
      <c r="M1365" t="s">
        <v>34</v>
      </c>
      <c r="N1365" t="s">
        <v>48</v>
      </c>
      <c r="O1365" t="s">
        <v>66</v>
      </c>
      <c r="P1365" t="s">
        <v>36</v>
      </c>
      <c r="Q1365" t="s">
        <v>67</v>
      </c>
    </row>
    <row r="1366" spans="1:17" hidden="1" x14ac:dyDescent="0.15">
      <c r="A1366">
        <v>210913</v>
      </c>
      <c r="B1366" s="1">
        <v>44307</v>
      </c>
      <c r="C1366" t="s">
        <v>30</v>
      </c>
      <c r="D1366">
        <v>5</v>
      </c>
      <c r="E1366">
        <v>2</v>
      </c>
      <c r="F1366">
        <v>0</v>
      </c>
      <c r="H1366" t="s">
        <v>3349</v>
      </c>
      <c r="I1366" t="s">
        <v>3350</v>
      </c>
      <c r="J1366" t="s">
        <v>22</v>
      </c>
      <c r="K1366" t="s">
        <v>23</v>
      </c>
      <c r="L1366" t="s">
        <v>100</v>
      </c>
      <c r="M1366" t="s">
        <v>25</v>
      </c>
      <c r="N1366" t="s">
        <v>48</v>
      </c>
      <c r="O1366" t="s">
        <v>35</v>
      </c>
      <c r="P1366" t="s">
        <v>36</v>
      </c>
      <c r="Q1366" t="s">
        <v>29</v>
      </c>
    </row>
    <row r="1367" spans="1:17" ht="32" hidden="1" x14ac:dyDescent="0.15">
      <c r="A1367">
        <v>209647</v>
      </c>
      <c r="B1367" s="1">
        <v>44307</v>
      </c>
      <c r="C1367" s="2" t="s">
        <v>16</v>
      </c>
      <c r="D1367" s="2" t="s">
        <v>17</v>
      </c>
      <c r="E1367" s="2" t="s">
        <v>3351</v>
      </c>
      <c r="F1367" s="2" t="s">
        <v>3352</v>
      </c>
      <c r="G1367" s="2"/>
      <c r="H1367" t="s">
        <v>3353</v>
      </c>
      <c r="I1367" t="s">
        <v>3354</v>
      </c>
      <c r="J1367" t="s">
        <v>22</v>
      </c>
      <c r="K1367" t="s">
        <v>107</v>
      </c>
      <c r="L1367" t="s">
        <v>157</v>
      </c>
      <c r="M1367" t="s">
        <v>26</v>
      </c>
      <c r="N1367" t="s">
        <v>25</v>
      </c>
      <c r="O1367" t="s">
        <v>27</v>
      </c>
      <c r="P1367" t="s">
        <v>28</v>
      </c>
      <c r="Q1367" t="s">
        <v>29</v>
      </c>
    </row>
    <row r="1368" spans="1:17" ht="32" hidden="1" x14ac:dyDescent="0.15">
      <c r="A1368">
        <v>214221</v>
      </c>
      <c r="B1368" s="1">
        <v>44307</v>
      </c>
      <c r="C1368" s="2" t="s">
        <v>16</v>
      </c>
      <c r="D1368" s="2" t="s">
        <v>17</v>
      </c>
      <c r="E1368" s="2" t="s">
        <v>684</v>
      </c>
      <c r="F1368" s="2" t="s">
        <v>3355</v>
      </c>
      <c r="G1368" s="2"/>
      <c r="H1368" t="s">
        <v>3356</v>
      </c>
      <c r="I1368" t="s">
        <v>3357</v>
      </c>
      <c r="J1368" t="s">
        <v>22</v>
      </c>
      <c r="K1368" t="s">
        <v>23</v>
      </c>
      <c r="L1368" t="s">
        <v>83</v>
      </c>
      <c r="M1368" t="s">
        <v>25</v>
      </c>
      <c r="N1368" t="s">
        <v>34</v>
      </c>
      <c r="O1368" t="s">
        <v>27</v>
      </c>
      <c r="P1368" t="s">
        <v>36</v>
      </c>
      <c r="Q1368" t="s">
        <v>29</v>
      </c>
    </row>
    <row r="1369" spans="1:17" hidden="1" x14ac:dyDescent="0.15">
      <c r="A1369">
        <v>216218</v>
      </c>
      <c r="B1369" s="1">
        <v>44307</v>
      </c>
      <c r="C1369" t="s">
        <v>52</v>
      </c>
      <c r="D1369">
        <v>10</v>
      </c>
      <c r="E1369">
        <v>11</v>
      </c>
      <c r="F1369">
        <v>8197</v>
      </c>
      <c r="H1369" t="s">
        <v>3358</v>
      </c>
      <c r="I1369" t="s">
        <v>3359</v>
      </c>
      <c r="J1369" t="s">
        <v>55</v>
      </c>
      <c r="L1369" t="s">
        <v>150</v>
      </c>
    </row>
    <row r="1370" spans="1:17" hidden="1" x14ac:dyDescent="0.15">
      <c r="A1370">
        <v>215174</v>
      </c>
      <c r="B1370" s="1">
        <v>44307</v>
      </c>
      <c r="C1370" t="s">
        <v>52</v>
      </c>
      <c r="D1370">
        <v>10</v>
      </c>
      <c r="E1370">
        <v>16</v>
      </c>
      <c r="F1370">
        <v>10075</v>
      </c>
      <c r="H1370" t="s">
        <v>3360</v>
      </c>
      <c r="I1370" t="s">
        <v>3361</v>
      </c>
      <c r="J1370" t="s">
        <v>22</v>
      </c>
      <c r="K1370" t="s">
        <v>23</v>
      </c>
      <c r="L1370" t="s">
        <v>454</v>
      </c>
      <c r="M1370" t="s">
        <v>60</v>
      </c>
      <c r="N1370" t="s">
        <v>61</v>
      </c>
      <c r="O1370" t="s">
        <v>27</v>
      </c>
      <c r="P1370" t="s">
        <v>36</v>
      </c>
      <c r="Q1370" t="s">
        <v>29</v>
      </c>
    </row>
    <row r="1371" spans="1:17" ht="32" hidden="1" x14ac:dyDescent="0.15">
      <c r="A1371">
        <v>209944</v>
      </c>
      <c r="B1371" s="1">
        <v>44307</v>
      </c>
      <c r="C1371" s="2" t="s">
        <v>16</v>
      </c>
      <c r="D1371" s="2" t="s">
        <v>17</v>
      </c>
      <c r="E1371" s="2" t="s">
        <v>1703</v>
      </c>
      <c r="F1371" s="2" t="s">
        <v>3362</v>
      </c>
      <c r="G1371" s="2"/>
      <c r="H1371" t="s">
        <v>3363</v>
      </c>
      <c r="I1371" t="s">
        <v>3364</v>
      </c>
      <c r="J1371" t="s">
        <v>22</v>
      </c>
      <c r="K1371" t="s">
        <v>23</v>
      </c>
      <c r="L1371" t="s">
        <v>295</v>
      </c>
      <c r="M1371" t="s">
        <v>25</v>
      </c>
      <c r="N1371" t="s">
        <v>48</v>
      </c>
      <c r="O1371" t="s">
        <v>27</v>
      </c>
      <c r="P1371" t="s">
        <v>36</v>
      </c>
      <c r="Q1371" t="s">
        <v>29</v>
      </c>
    </row>
    <row r="1372" spans="1:17" ht="32" x14ac:dyDescent="0.15">
      <c r="A1372">
        <v>212198</v>
      </c>
      <c r="B1372" s="1">
        <v>44307</v>
      </c>
      <c r="C1372" s="2" t="s">
        <v>16</v>
      </c>
      <c r="D1372" s="2" t="s">
        <v>17</v>
      </c>
      <c r="E1372" s="2" t="s">
        <v>101</v>
      </c>
      <c r="F1372" s="2" t="s">
        <v>3365</v>
      </c>
      <c r="G1372" s="2"/>
      <c r="H1372" t="s">
        <v>3366</v>
      </c>
      <c r="I1372" t="s">
        <v>3367</v>
      </c>
      <c r="J1372" t="s">
        <v>22</v>
      </c>
      <c r="K1372" t="s">
        <v>23</v>
      </c>
      <c r="L1372" t="s">
        <v>553</v>
      </c>
      <c r="M1372" t="s">
        <v>48</v>
      </c>
      <c r="N1372" t="s">
        <v>60</v>
      </c>
      <c r="O1372" t="s">
        <v>52</v>
      </c>
      <c r="P1372" t="s">
        <v>36</v>
      </c>
      <c r="Q1372" t="s">
        <v>29</v>
      </c>
    </row>
    <row r="1373" spans="1:17" ht="32" hidden="1" x14ac:dyDescent="0.15">
      <c r="A1373">
        <v>215173</v>
      </c>
      <c r="B1373" s="1">
        <v>44307</v>
      </c>
      <c r="C1373" s="2" t="s">
        <v>89</v>
      </c>
      <c r="D1373" s="2" t="s">
        <v>90</v>
      </c>
      <c r="E1373" s="2" t="s">
        <v>230</v>
      </c>
      <c r="F1373" s="2" t="s">
        <v>3368</v>
      </c>
      <c r="G1373" s="2"/>
      <c r="H1373" t="s">
        <v>3369</v>
      </c>
      <c r="I1373" t="s">
        <v>3370</v>
      </c>
      <c r="J1373" t="s">
        <v>22</v>
      </c>
      <c r="K1373" t="s">
        <v>23</v>
      </c>
      <c r="L1373" t="s">
        <v>381</v>
      </c>
      <c r="M1373" t="s">
        <v>34</v>
      </c>
      <c r="O1373" t="s">
        <v>86</v>
      </c>
      <c r="P1373" t="s">
        <v>28</v>
      </c>
      <c r="Q1373" t="s">
        <v>29</v>
      </c>
    </row>
    <row r="1374" spans="1:17" hidden="1" x14ac:dyDescent="0.15">
      <c r="A1374">
        <v>209953</v>
      </c>
      <c r="B1374" s="1">
        <v>44307</v>
      </c>
      <c r="C1374" t="s">
        <v>30</v>
      </c>
      <c r="D1374">
        <v>5</v>
      </c>
      <c r="E1374">
        <v>2</v>
      </c>
      <c r="F1374">
        <v>0</v>
      </c>
      <c r="H1374" t="s">
        <v>3371</v>
      </c>
      <c r="I1374" t="s">
        <v>3372</v>
      </c>
      <c r="J1374" t="s">
        <v>22</v>
      </c>
      <c r="K1374" t="s">
        <v>23</v>
      </c>
      <c r="L1374" t="s">
        <v>553</v>
      </c>
      <c r="M1374" t="s">
        <v>34</v>
      </c>
      <c r="N1374" t="s">
        <v>48</v>
      </c>
      <c r="O1374" t="s">
        <v>66</v>
      </c>
      <c r="P1374" t="s">
        <v>28</v>
      </c>
      <c r="Q1374" t="s">
        <v>29</v>
      </c>
    </row>
    <row r="1375" spans="1:17" ht="32" x14ac:dyDescent="0.15">
      <c r="A1375">
        <v>209950</v>
      </c>
      <c r="B1375" s="1">
        <v>44307</v>
      </c>
      <c r="C1375" s="2" t="s">
        <v>16</v>
      </c>
      <c r="D1375" s="2" t="s">
        <v>17</v>
      </c>
      <c r="E1375" s="2" t="s">
        <v>516</v>
      </c>
      <c r="F1375" s="2" t="s">
        <v>3373</v>
      </c>
      <c r="G1375" s="2"/>
      <c r="H1375" t="s">
        <v>3374</v>
      </c>
      <c r="I1375" t="s">
        <v>3375</v>
      </c>
      <c r="J1375" t="s">
        <v>22</v>
      </c>
      <c r="K1375" t="s">
        <v>23</v>
      </c>
      <c r="L1375" t="s">
        <v>191</v>
      </c>
      <c r="M1375" t="s">
        <v>48</v>
      </c>
      <c r="N1375" t="s">
        <v>25</v>
      </c>
      <c r="O1375" t="s">
        <v>52</v>
      </c>
      <c r="P1375" t="s">
        <v>28</v>
      </c>
      <c r="Q1375" t="s">
        <v>29</v>
      </c>
    </row>
    <row r="1376" spans="1:17" hidden="1" x14ac:dyDescent="0.15">
      <c r="A1376">
        <v>209954</v>
      </c>
      <c r="B1376" s="1">
        <v>44307</v>
      </c>
      <c r="C1376" t="s">
        <v>30</v>
      </c>
      <c r="D1376">
        <v>5</v>
      </c>
      <c r="E1376">
        <v>4</v>
      </c>
      <c r="F1376">
        <v>1368</v>
      </c>
      <c r="H1376" t="s">
        <v>3376</v>
      </c>
      <c r="I1376" t="s">
        <v>3377</v>
      </c>
      <c r="J1376" t="s">
        <v>22</v>
      </c>
      <c r="K1376" t="s">
        <v>23</v>
      </c>
      <c r="L1376" t="s">
        <v>72</v>
      </c>
      <c r="M1376" t="s">
        <v>61</v>
      </c>
      <c r="N1376" t="s">
        <v>60</v>
      </c>
      <c r="O1376" t="s">
        <v>86</v>
      </c>
      <c r="P1376" t="s">
        <v>28</v>
      </c>
      <c r="Q1376" t="s">
        <v>29</v>
      </c>
    </row>
    <row r="1377" spans="1:17" ht="32" hidden="1" x14ac:dyDescent="0.15">
      <c r="A1377">
        <v>209955</v>
      </c>
      <c r="B1377" s="1">
        <v>44307</v>
      </c>
      <c r="C1377" s="2" t="s">
        <v>89</v>
      </c>
      <c r="D1377" s="2" t="s">
        <v>90</v>
      </c>
      <c r="E1377" s="2" t="s">
        <v>3208</v>
      </c>
      <c r="F1377" s="2" t="s">
        <v>3378</v>
      </c>
      <c r="G1377" s="2"/>
      <c r="H1377" t="s">
        <v>3379</v>
      </c>
      <c r="I1377" t="s">
        <v>3380</v>
      </c>
      <c r="J1377" t="s">
        <v>22</v>
      </c>
      <c r="K1377" t="s">
        <v>23</v>
      </c>
      <c r="L1377" t="s">
        <v>95</v>
      </c>
      <c r="M1377" t="s">
        <v>48</v>
      </c>
      <c r="N1377" t="s">
        <v>25</v>
      </c>
      <c r="O1377" t="s">
        <v>86</v>
      </c>
      <c r="P1377" t="s">
        <v>28</v>
      </c>
      <c r="Q1377" t="s">
        <v>29</v>
      </c>
    </row>
    <row r="1378" spans="1:17" ht="32" hidden="1" x14ac:dyDescent="0.15">
      <c r="A1378">
        <v>209951</v>
      </c>
      <c r="B1378" s="1">
        <v>44307</v>
      </c>
      <c r="C1378" s="2" t="s">
        <v>89</v>
      </c>
      <c r="D1378" s="2" t="s">
        <v>90</v>
      </c>
      <c r="E1378" s="2" t="s">
        <v>1518</v>
      </c>
      <c r="F1378" s="2" t="s">
        <v>3381</v>
      </c>
      <c r="G1378" s="2"/>
      <c r="H1378" t="s">
        <v>3382</v>
      </c>
      <c r="I1378" t="s">
        <v>3383</v>
      </c>
      <c r="J1378" t="s">
        <v>22</v>
      </c>
      <c r="K1378" t="s">
        <v>23</v>
      </c>
      <c r="L1378" t="s">
        <v>166</v>
      </c>
      <c r="M1378" t="s">
        <v>25</v>
      </c>
      <c r="N1378" t="s">
        <v>34</v>
      </c>
      <c r="O1378" t="s">
        <v>132</v>
      </c>
      <c r="P1378" t="s">
        <v>28</v>
      </c>
      <c r="Q1378" t="s">
        <v>29</v>
      </c>
    </row>
    <row r="1379" spans="1:17" hidden="1" x14ac:dyDescent="0.15">
      <c r="A1379">
        <v>209981</v>
      </c>
      <c r="B1379" s="1">
        <v>44307</v>
      </c>
      <c r="C1379" t="s">
        <v>30</v>
      </c>
      <c r="D1379">
        <v>5</v>
      </c>
      <c r="E1379">
        <v>4</v>
      </c>
      <c r="F1379">
        <v>2380</v>
      </c>
      <c r="H1379" t="s">
        <v>3384</v>
      </c>
      <c r="I1379" t="s">
        <v>3385</v>
      </c>
      <c r="J1379" t="s">
        <v>22</v>
      </c>
      <c r="K1379" t="s">
        <v>23</v>
      </c>
      <c r="L1379" t="s">
        <v>324</v>
      </c>
      <c r="M1379" t="s">
        <v>34</v>
      </c>
      <c r="N1379" t="s">
        <v>60</v>
      </c>
      <c r="O1379" t="s">
        <v>76</v>
      </c>
      <c r="P1379" t="s">
        <v>36</v>
      </c>
      <c r="Q1379" t="s">
        <v>67</v>
      </c>
    </row>
    <row r="1380" spans="1:17" hidden="1" x14ac:dyDescent="0.15">
      <c r="A1380">
        <v>209982</v>
      </c>
      <c r="B1380" s="1">
        <v>44307</v>
      </c>
      <c r="C1380" t="s">
        <v>52</v>
      </c>
      <c r="D1380">
        <v>10</v>
      </c>
      <c r="E1380">
        <v>1</v>
      </c>
      <c r="F1380">
        <v>0</v>
      </c>
      <c r="H1380" t="s">
        <v>3386</v>
      </c>
      <c r="I1380" t="s">
        <v>3387</v>
      </c>
      <c r="J1380" t="s">
        <v>22</v>
      </c>
      <c r="K1380" t="s">
        <v>23</v>
      </c>
      <c r="L1380" t="s">
        <v>295</v>
      </c>
      <c r="O1380" t="s">
        <v>76</v>
      </c>
      <c r="P1380" t="s">
        <v>36</v>
      </c>
      <c r="Q1380" t="s">
        <v>67</v>
      </c>
    </row>
    <row r="1381" spans="1:17" hidden="1" x14ac:dyDescent="0.15">
      <c r="A1381">
        <v>207578</v>
      </c>
      <c r="B1381" s="1">
        <v>44307</v>
      </c>
      <c r="C1381" t="s">
        <v>30</v>
      </c>
      <c r="D1381">
        <v>5</v>
      </c>
      <c r="E1381">
        <v>4</v>
      </c>
      <c r="F1381">
        <v>1980</v>
      </c>
      <c r="H1381" t="s">
        <v>3388</v>
      </c>
      <c r="I1381" t="s">
        <v>3389</v>
      </c>
      <c r="J1381" t="s">
        <v>22</v>
      </c>
      <c r="K1381" t="s">
        <v>23</v>
      </c>
      <c r="L1381" t="s">
        <v>633</v>
      </c>
      <c r="M1381" t="s">
        <v>26</v>
      </c>
      <c r="O1381" t="s">
        <v>35</v>
      </c>
      <c r="P1381" t="s">
        <v>36</v>
      </c>
      <c r="Q1381" t="s">
        <v>29</v>
      </c>
    </row>
    <row r="1382" spans="1:17" hidden="1" x14ac:dyDescent="0.15">
      <c r="A1382">
        <v>214116</v>
      </c>
      <c r="B1382" s="1">
        <v>44307</v>
      </c>
      <c r="C1382" t="s">
        <v>52</v>
      </c>
      <c r="D1382">
        <v>10</v>
      </c>
      <c r="E1382">
        <v>8</v>
      </c>
      <c r="F1382">
        <v>0</v>
      </c>
      <c r="H1382" t="s">
        <v>3390</v>
      </c>
      <c r="I1382" t="s">
        <v>3391</v>
      </c>
      <c r="J1382" t="s">
        <v>55</v>
      </c>
      <c r="K1382" t="s">
        <v>337</v>
      </c>
      <c r="L1382" t="s">
        <v>313</v>
      </c>
    </row>
    <row r="1383" spans="1:17" hidden="1" x14ac:dyDescent="0.15">
      <c r="A1383">
        <v>212817</v>
      </c>
      <c r="B1383" s="1">
        <v>44307</v>
      </c>
      <c r="C1383" t="s">
        <v>30</v>
      </c>
      <c r="D1383">
        <v>5</v>
      </c>
      <c r="E1383">
        <v>4</v>
      </c>
      <c r="F1383">
        <v>1000</v>
      </c>
      <c r="H1383" t="s">
        <v>3392</v>
      </c>
      <c r="I1383" t="s">
        <v>3393</v>
      </c>
      <c r="J1383" t="s">
        <v>22</v>
      </c>
      <c r="K1383" t="s">
        <v>107</v>
      </c>
      <c r="L1383" t="s">
        <v>244</v>
      </c>
      <c r="M1383" t="s">
        <v>60</v>
      </c>
      <c r="N1383" t="s">
        <v>48</v>
      </c>
      <c r="O1383" t="s">
        <v>76</v>
      </c>
      <c r="P1383" t="s">
        <v>36</v>
      </c>
      <c r="Q1383" t="s">
        <v>67</v>
      </c>
    </row>
    <row r="1384" spans="1:17" hidden="1" x14ac:dyDescent="0.15">
      <c r="A1384">
        <v>211673</v>
      </c>
      <c r="B1384" s="1">
        <v>44307</v>
      </c>
      <c r="C1384" t="s">
        <v>30</v>
      </c>
      <c r="D1384">
        <v>5</v>
      </c>
      <c r="E1384">
        <v>2</v>
      </c>
      <c r="F1384">
        <v>0</v>
      </c>
      <c r="H1384" t="s">
        <v>3394</v>
      </c>
      <c r="I1384" t="s">
        <v>3395</v>
      </c>
      <c r="J1384" t="s">
        <v>22</v>
      </c>
      <c r="K1384" t="s">
        <v>23</v>
      </c>
      <c r="L1384" t="s">
        <v>244</v>
      </c>
      <c r="M1384" t="s">
        <v>65</v>
      </c>
      <c r="N1384" t="s">
        <v>48</v>
      </c>
      <c r="O1384" t="s">
        <v>179</v>
      </c>
      <c r="P1384" t="s">
        <v>28</v>
      </c>
      <c r="Q1384" t="s">
        <v>67</v>
      </c>
    </row>
    <row r="1385" spans="1:17" hidden="1" x14ac:dyDescent="0.15">
      <c r="A1385">
        <v>209845</v>
      </c>
      <c r="B1385" s="1">
        <v>44307</v>
      </c>
      <c r="C1385" t="s">
        <v>52</v>
      </c>
      <c r="D1385">
        <v>10</v>
      </c>
      <c r="E1385">
        <v>8</v>
      </c>
      <c r="F1385">
        <v>3051</v>
      </c>
      <c r="H1385" t="s">
        <v>3396</v>
      </c>
      <c r="I1385" t="s">
        <v>3397</v>
      </c>
      <c r="J1385" t="s">
        <v>22</v>
      </c>
      <c r="K1385" t="s">
        <v>23</v>
      </c>
      <c r="L1385" t="s">
        <v>244</v>
      </c>
      <c r="M1385" t="s">
        <v>80</v>
      </c>
      <c r="O1385" t="s">
        <v>27</v>
      </c>
      <c r="P1385" t="s">
        <v>36</v>
      </c>
      <c r="Q1385" t="s">
        <v>29</v>
      </c>
    </row>
    <row r="1386" spans="1:17" hidden="1" x14ac:dyDescent="0.15">
      <c r="A1386">
        <v>211819</v>
      </c>
      <c r="B1386" s="1">
        <v>44307</v>
      </c>
      <c r="C1386" t="s">
        <v>30</v>
      </c>
      <c r="D1386">
        <v>5</v>
      </c>
      <c r="E1386">
        <v>2</v>
      </c>
      <c r="F1386">
        <v>1288</v>
      </c>
      <c r="H1386" t="s">
        <v>3398</v>
      </c>
      <c r="I1386" t="s">
        <v>3399</v>
      </c>
      <c r="J1386" t="s">
        <v>22</v>
      </c>
      <c r="K1386" t="s">
        <v>23</v>
      </c>
      <c r="L1386" t="s">
        <v>100</v>
      </c>
      <c r="M1386" t="s">
        <v>80</v>
      </c>
      <c r="N1386" t="s">
        <v>60</v>
      </c>
      <c r="O1386" t="s">
        <v>194</v>
      </c>
      <c r="P1386" t="s">
        <v>36</v>
      </c>
      <c r="Q1386" t="s">
        <v>29</v>
      </c>
    </row>
    <row r="1387" spans="1:17" hidden="1" x14ac:dyDescent="0.15">
      <c r="A1387">
        <v>211824</v>
      </c>
      <c r="B1387" s="1">
        <v>44307</v>
      </c>
      <c r="C1387" t="s">
        <v>30</v>
      </c>
      <c r="D1387">
        <v>5</v>
      </c>
      <c r="E1387">
        <v>3</v>
      </c>
      <c r="F1387">
        <v>1048</v>
      </c>
      <c r="H1387" t="s">
        <v>3400</v>
      </c>
      <c r="I1387" t="s">
        <v>3401</v>
      </c>
      <c r="J1387" t="s">
        <v>22</v>
      </c>
      <c r="K1387" t="s">
        <v>23</v>
      </c>
      <c r="L1387" t="s">
        <v>64</v>
      </c>
      <c r="M1387" t="s">
        <v>25</v>
      </c>
      <c r="N1387" t="s">
        <v>34</v>
      </c>
      <c r="O1387" t="s">
        <v>27</v>
      </c>
      <c r="P1387" t="s">
        <v>28</v>
      </c>
      <c r="Q1387" t="s">
        <v>29</v>
      </c>
    </row>
    <row r="1388" spans="1:17" ht="32" hidden="1" x14ac:dyDescent="0.15">
      <c r="A1388">
        <v>213595</v>
      </c>
      <c r="B1388" s="1">
        <v>44307</v>
      </c>
      <c r="C1388" s="2" t="s">
        <v>16</v>
      </c>
      <c r="D1388" s="2" t="s">
        <v>17</v>
      </c>
      <c r="E1388" s="2" t="s">
        <v>43</v>
      </c>
      <c r="F1388" s="2" t="s">
        <v>3402</v>
      </c>
      <c r="G1388" s="2"/>
      <c r="H1388" t="s">
        <v>3403</v>
      </c>
      <c r="I1388" t="s">
        <v>3404</v>
      </c>
      <c r="J1388" t="s">
        <v>22</v>
      </c>
      <c r="K1388" t="s">
        <v>107</v>
      </c>
      <c r="L1388" t="s">
        <v>166</v>
      </c>
      <c r="M1388" t="s">
        <v>25</v>
      </c>
      <c r="N1388" t="s">
        <v>34</v>
      </c>
      <c r="O1388" t="s">
        <v>27</v>
      </c>
      <c r="P1388" t="s">
        <v>28</v>
      </c>
      <c r="Q1388" t="s">
        <v>29</v>
      </c>
    </row>
    <row r="1389" spans="1:17" hidden="1" x14ac:dyDescent="0.15">
      <c r="A1389">
        <v>213593</v>
      </c>
      <c r="B1389" s="1">
        <v>44307</v>
      </c>
      <c r="C1389" t="s">
        <v>30</v>
      </c>
      <c r="D1389">
        <v>5</v>
      </c>
      <c r="E1389">
        <v>4</v>
      </c>
      <c r="F1389">
        <v>1368</v>
      </c>
      <c r="H1389" t="s">
        <v>3405</v>
      </c>
      <c r="I1389" t="s">
        <v>3406</v>
      </c>
      <c r="J1389" t="s">
        <v>22</v>
      </c>
      <c r="K1389" t="s">
        <v>107</v>
      </c>
      <c r="L1389" t="s">
        <v>157</v>
      </c>
      <c r="M1389" t="s">
        <v>26</v>
      </c>
      <c r="N1389" t="s">
        <v>25</v>
      </c>
      <c r="O1389" t="s">
        <v>86</v>
      </c>
      <c r="P1389" t="s">
        <v>28</v>
      </c>
      <c r="Q1389" t="s">
        <v>29</v>
      </c>
    </row>
    <row r="1390" spans="1:17" ht="32" hidden="1" x14ac:dyDescent="0.15">
      <c r="A1390">
        <v>215366</v>
      </c>
      <c r="B1390" s="1">
        <v>44307</v>
      </c>
      <c r="C1390" s="2" t="s">
        <v>89</v>
      </c>
      <c r="D1390" s="2" t="s">
        <v>90</v>
      </c>
      <c r="E1390" s="2" t="s">
        <v>3049</v>
      </c>
      <c r="F1390" s="2" t="s">
        <v>3407</v>
      </c>
      <c r="G1390" s="2"/>
      <c r="H1390" t="s">
        <v>3408</v>
      </c>
      <c r="I1390" t="s">
        <v>3409</v>
      </c>
      <c r="J1390" t="s">
        <v>22</v>
      </c>
      <c r="K1390" t="s">
        <v>23</v>
      </c>
      <c r="L1390" t="s">
        <v>95</v>
      </c>
      <c r="M1390" t="s">
        <v>48</v>
      </c>
      <c r="N1390" t="s">
        <v>60</v>
      </c>
      <c r="O1390" t="s">
        <v>194</v>
      </c>
      <c r="P1390" t="s">
        <v>36</v>
      </c>
      <c r="Q1390" t="s">
        <v>29</v>
      </c>
    </row>
    <row r="1391" spans="1:17" ht="32" hidden="1" x14ac:dyDescent="0.15">
      <c r="A1391">
        <v>210896</v>
      </c>
      <c r="B1391" s="1">
        <v>44307</v>
      </c>
      <c r="C1391" s="2" t="s">
        <v>89</v>
      </c>
      <c r="D1391" s="2" t="s">
        <v>90</v>
      </c>
      <c r="E1391" s="2" t="s">
        <v>291</v>
      </c>
      <c r="F1391" s="2" t="s">
        <v>3410</v>
      </c>
      <c r="G1391" s="2"/>
      <c r="H1391" t="s">
        <v>3411</v>
      </c>
      <c r="I1391" t="s">
        <v>3412</v>
      </c>
      <c r="J1391" t="s">
        <v>22</v>
      </c>
      <c r="K1391" t="s">
        <v>23</v>
      </c>
      <c r="L1391" t="s">
        <v>324</v>
      </c>
      <c r="M1391" t="s">
        <v>65</v>
      </c>
      <c r="N1391" t="s">
        <v>34</v>
      </c>
      <c r="O1391" t="s">
        <v>334</v>
      </c>
      <c r="P1391" t="s">
        <v>36</v>
      </c>
      <c r="Q1391" t="s">
        <v>29</v>
      </c>
    </row>
    <row r="1392" spans="1:17" hidden="1" x14ac:dyDescent="0.15">
      <c r="A1392">
        <v>211867</v>
      </c>
      <c r="B1392" s="1">
        <v>44307</v>
      </c>
      <c r="C1392" t="s">
        <v>52</v>
      </c>
      <c r="D1392">
        <v>10</v>
      </c>
      <c r="E1392">
        <v>12</v>
      </c>
      <c r="F1392">
        <v>4300</v>
      </c>
      <c r="H1392" t="s">
        <v>3413</v>
      </c>
      <c r="I1392" t="s">
        <v>3414</v>
      </c>
      <c r="J1392" t="s">
        <v>22</v>
      </c>
      <c r="K1392" t="s">
        <v>23</v>
      </c>
      <c r="L1392" t="s">
        <v>295</v>
      </c>
      <c r="M1392" t="s">
        <v>25</v>
      </c>
      <c r="N1392" t="s">
        <v>60</v>
      </c>
      <c r="O1392" t="s">
        <v>27</v>
      </c>
      <c r="P1392" t="s">
        <v>36</v>
      </c>
      <c r="Q1392" t="s">
        <v>29</v>
      </c>
    </row>
    <row r="1393" spans="1:17" ht="32" hidden="1" x14ac:dyDescent="0.15">
      <c r="A1393">
        <v>210527</v>
      </c>
      <c r="B1393" s="1">
        <v>44307</v>
      </c>
      <c r="C1393" s="2" t="s">
        <v>89</v>
      </c>
      <c r="D1393" s="2" t="s">
        <v>90</v>
      </c>
      <c r="E1393" s="2" t="s">
        <v>91</v>
      </c>
      <c r="F1393" s="2" t="s">
        <v>3415</v>
      </c>
      <c r="G1393" s="2"/>
      <c r="H1393" t="s">
        <v>3416</v>
      </c>
      <c r="I1393" t="s">
        <v>3417</v>
      </c>
      <c r="J1393" t="s">
        <v>22</v>
      </c>
      <c r="K1393" t="s">
        <v>23</v>
      </c>
      <c r="L1393" t="s">
        <v>295</v>
      </c>
      <c r="M1393" t="s">
        <v>25</v>
      </c>
      <c r="N1393" t="s">
        <v>34</v>
      </c>
      <c r="O1393" t="s">
        <v>132</v>
      </c>
      <c r="P1393" t="s">
        <v>36</v>
      </c>
      <c r="Q1393" t="s">
        <v>67</v>
      </c>
    </row>
    <row r="1394" spans="1:17" ht="32" hidden="1" x14ac:dyDescent="0.15">
      <c r="A1394">
        <v>210872</v>
      </c>
      <c r="B1394" s="1">
        <v>44307</v>
      </c>
      <c r="C1394" s="2" t="s">
        <v>16</v>
      </c>
      <c r="D1394" s="2" t="s">
        <v>17</v>
      </c>
      <c r="E1394" s="2" t="s">
        <v>207</v>
      </c>
      <c r="F1394" s="2" t="s">
        <v>3418</v>
      </c>
      <c r="G1394" s="2"/>
      <c r="H1394" t="s">
        <v>3419</v>
      </c>
      <c r="I1394" t="s">
        <v>3420</v>
      </c>
      <c r="J1394" t="s">
        <v>22</v>
      </c>
      <c r="K1394" t="s">
        <v>23</v>
      </c>
      <c r="L1394" t="s">
        <v>295</v>
      </c>
      <c r="M1394" t="s">
        <v>25</v>
      </c>
      <c r="N1394" t="s">
        <v>60</v>
      </c>
      <c r="O1394" t="s">
        <v>27</v>
      </c>
      <c r="P1394" t="s">
        <v>36</v>
      </c>
      <c r="Q1394" t="s">
        <v>29</v>
      </c>
    </row>
    <row r="1395" spans="1:17" hidden="1" x14ac:dyDescent="0.15">
      <c r="A1395">
        <v>211611</v>
      </c>
      <c r="B1395" s="1">
        <v>44307</v>
      </c>
      <c r="C1395" t="s">
        <v>52</v>
      </c>
      <c r="D1395">
        <v>10</v>
      </c>
      <c r="E1395">
        <v>11</v>
      </c>
      <c r="F1395">
        <v>2761</v>
      </c>
      <c r="H1395" t="s">
        <v>3421</v>
      </c>
      <c r="I1395" t="s">
        <v>3422</v>
      </c>
      <c r="J1395" t="s">
        <v>22</v>
      </c>
      <c r="K1395" t="s">
        <v>23</v>
      </c>
      <c r="L1395" t="s">
        <v>47</v>
      </c>
      <c r="M1395" t="s">
        <v>34</v>
      </c>
      <c r="N1395" t="s">
        <v>48</v>
      </c>
      <c r="O1395" t="s">
        <v>27</v>
      </c>
      <c r="P1395" t="s">
        <v>36</v>
      </c>
      <c r="Q1395" t="s">
        <v>29</v>
      </c>
    </row>
    <row r="1396" spans="1:17" hidden="1" x14ac:dyDescent="0.15">
      <c r="A1396">
        <v>211648</v>
      </c>
      <c r="B1396" s="1">
        <v>44307</v>
      </c>
      <c r="C1396" t="s">
        <v>52</v>
      </c>
      <c r="D1396">
        <v>10</v>
      </c>
      <c r="E1396">
        <v>8</v>
      </c>
      <c r="F1396">
        <v>0</v>
      </c>
      <c r="H1396" t="s">
        <v>3423</v>
      </c>
      <c r="I1396" t="s">
        <v>3424</v>
      </c>
      <c r="J1396" t="s">
        <v>22</v>
      </c>
      <c r="K1396" t="s">
        <v>23</v>
      </c>
      <c r="L1396" t="s">
        <v>333</v>
      </c>
      <c r="M1396" t="s">
        <v>25</v>
      </c>
      <c r="N1396" t="s">
        <v>34</v>
      </c>
      <c r="O1396" t="s">
        <v>27</v>
      </c>
      <c r="P1396" t="s">
        <v>36</v>
      </c>
      <c r="Q1396" t="s">
        <v>29</v>
      </c>
    </row>
    <row r="1397" spans="1:17" ht="32" hidden="1" x14ac:dyDescent="0.15">
      <c r="A1397">
        <v>163361</v>
      </c>
      <c r="B1397" s="1">
        <v>44307</v>
      </c>
      <c r="C1397" s="2" t="s">
        <v>16</v>
      </c>
      <c r="D1397" s="2" t="s">
        <v>17</v>
      </c>
      <c r="E1397" s="2" t="s">
        <v>43</v>
      </c>
      <c r="F1397" s="2" t="s">
        <v>3425</v>
      </c>
      <c r="G1397" s="2"/>
      <c r="H1397" t="s">
        <v>3426</v>
      </c>
      <c r="I1397" t="s">
        <v>3427</v>
      </c>
      <c r="J1397" t="s">
        <v>22</v>
      </c>
      <c r="K1397" t="s">
        <v>107</v>
      </c>
      <c r="L1397" t="s">
        <v>47</v>
      </c>
      <c r="M1397" t="s">
        <v>34</v>
      </c>
      <c r="N1397" t="s">
        <v>48</v>
      </c>
      <c r="O1397" t="s">
        <v>27</v>
      </c>
      <c r="P1397" t="s">
        <v>36</v>
      </c>
      <c r="Q1397" t="s">
        <v>29</v>
      </c>
    </row>
    <row r="1398" spans="1:17" ht="32" hidden="1" x14ac:dyDescent="0.15">
      <c r="A1398">
        <v>212319</v>
      </c>
      <c r="B1398" s="1">
        <v>44307</v>
      </c>
      <c r="C1398" s="2" t="s">
        <v>16</v>
      </c>
      <c r="D1398" s="2" t="s">
        <v>17</v>
      </c>
      <c r="E1398" s="2" t="s">
        <v>327</v>
      </c>
      <c r="F1398" s="2" t="s">
        <v>3428</v>
      </c>
      <c r="G1398" s="2"/>
      <c r="H1398" t="s">
        <v>3429</v>
      </c>
      <c r="I1398" t="s">
        <v>3430</v>
      </c>
      <c r="J1398" t="s">
        <v>22</v>
      </c>
      <c r="K1398" t="s">
        <v>23</v>
      </c>
      <c r="L1398" t="s">
        <v>166</v>
      </c>
      <c r="M1398" t="s">
        <v>25</v>
      </c>
      <c r="N1398" t="s">
        <v>60</v>
      </c>
      <c r="O1398" t="s">
        <v>27</v>
      </c>
      <c r="P1398" t="s">
        <v>28</v>
      </c>
      <c r="Q1398" t="s">
        <v>67</v>
      </c>
    </row>
    <row r="1399" spans="1:17" hidden="1" x14ac:dyDescent="0.15">
      <c r="A1399">
        <v>210330</v>
      </c>
      <c r="B1399" s="1">
        <v>44307</v>
      </c>
      <c r="C1399" t="s">
        <v>30</v>
      </c>
      <c r="D1399">
        <v>5</v>
      </c>
      <c r="E1399">
        <v>4</v>
      </c>
      <c r="F1399">
        <v>1980</v>
      </c>
      <c r="H1399" t="s">
        <v>3431</v>
      </c>
      <c r="I1399" t="s">
        <v>3432</v>
      </c>
      <c r="J1399" t="s">
        <v>22</v>
      </c>
      <c r="K1399" t="s">
        <v>23</v>
      </c>
      <c r="L1399" t="s">
        <v>216</v>
      </c>
      <c r="M1399" t="s">
        <v>60</v>
      </c>
      <c r="N1399" t="s">
        <v>48</v>
      </c>
      <c r="O1399" t="s">
        <v>235</v>
      </c>
      <c r="P1399" t="s">
        <v>36</v>
      </c>
      <c r="Q1399" t="s">
        <v>29</v>
      </c>
    </row>
    <row r="1400" spans="1:17" ht="32" hidden="1" x14ac:dyDescent="0.15">
      <c r="A1400">
        <v>211859</v>
      </c>
      <c r="B1400" s="1">
        <v>44307</v>
      </c>
      <c r="C1400" s="2" t="s">
        <v>16</v>
      </c>
      <c r="D1400" s="2" t="s">
        <v>17</v>
      </c>
      <c r="E1400" s="2" t="s">
        <v>516</v>
      </c>
      <c r="F1400" s="2" t="s">
        <v>3433</v>
      </c>
      <c r="G1400" s="2"/>
      <c r="H1400" t="s">
        <v>3434</v>
      </c>
      <c r="I1400" t="s">
        <v>3435</v>
      </c>
      <c r="J1400" t="s">
        <v>22</v>
      </c>
      <c r="K1400" t="s">
        <v>23</v>
      </c>
      <c r="L1400" t="s">
        <v>79</v>
      </c>
      <c r="M1400" t="s">
        <v>48</v>
      </c>
      <c r="N1400" t="s">
        <v>80</v>
      </c>
      <c r="O1400" t="s">
        <v>27</v>
      </c>
      <c r="P1400" t="s">
        <v>28</v>
      </c>
      <c r="Q1400" t="s">
        <v>29</v>
      </c>
    </row>
    <row r="1401" spans="1:17" hidden="1" x14ac:dyDescent="0.15">
      <c r="A1401">
        <v>212325</v>
      </c>
      <c r="B1401" s="1">
        <v>44307</v>
      </c>
      <c r="C1401" t="s">
        <v>30</v>
      </c>
      <c r="D1401">
        <v>5</v>
      </c>
      <c r="E1401">
        <v>2</v>
      </c>
      <c r="F1401">
        <v>1980</v>
      </c>
      <c r="H1401" t="s">
        <v>3436</v>
      </c>
      <c r="I1401" t="s">
        <v>3437</v>
      </c>
      <c r="J1401" t="s">
        <v>22</v>
      </c>
      <c r="K1401" t="s">
        <v>107</v>
      </c>
      <c r="L1401" t="s">
        <v>633</v>
      </c>
      <c r="M1401" t="s">
        <v>65</v>
      </c>
      <c r="N1401" t="s">
        <v>34</v>
      </c>
      <c r="O1401" t="s">
        <v>86</v>
      </c>
      <c r="P1401" t="s">
        <v>28</v>
      </c>
      <c r="Q1401" t="s">
        <v>67</v>
      </c>
    </row>
    <row r="1402" spans="1:17" hidden="1" x14ac:dyDescent="0.15">
      <c r="A1402">
        <v>212324</v>
      </c>
      <c r="B1402" s="1">
        <v>44307</v>
      </c>
      <c r="C1402" t="s">
        <v>30</v>
      </c>
      <c r="D1402">
        <v>5</v>
      </c>
      <c r="E1402">
        <v>3</v>
      </c>
      <c r="F1402">
        <v>714</v>
      </c>
      <c r="H1402" t="s">
        <v>3438</v>
      </c>
      <c r="I1402" t="s">
        <v>3439</v>
      </c>
      <c r="J1402" t="s">
        <v>22</v>
      </c>
      <c r="K1402" t="s">
        <v>107</v>
      </c>
      <c r="L1402" t="s">
        <v>276</v>
      </c>
      <c r="M1402" t="s">
        <v>80</v>
      </c>
      <c r="N1402" t="s">
        <v>65</v>
      </c>
      <c r="O1402" t="s">
        <v>86</v>
      </c>
      <c r="P1402" t="s">
        <v>28</v>
      </c>
      <c r="Q1402" t="s">
        <v>67</v>
      </c>
    </row>
    <row r="1403" spans="1:17" hidden="1" x14ac:dyDescent="0.15">
      <c r="A1403">
        <v>212326</v>
      </c>
      <c r="B1403" s="1">
        <v>44307</v>
      </c>
      <c r="C1403" t="s">
        <v>30</v>
      </c>
      <c r="D1403">
        <v>5</v>
      </c>
      <c r="E1403">
        <v>2</v>
      </c>
      <c r="F1403">
        <v>1980</v>
      </c>
      <c r="H1403" t="s">
        <v>3440</v>
      </c>
      <c r="I1403" t="s">
        <v>3441</v>
      </c>
      <c r="J1403" t="s">
        <v>22</v>
      </c>
      <c r="K1403" t="s">
        <v>107</v>
      </c>
      <c r="L1403" t="s">
        <v>95</v>
      </c>
      <c r="M1403" t="s">
        <v>65</v>
      </c>
      <c r="N1403" t="s">
        <v>34</v>
      </c>
      <c r="O1403" t="s">
        <v>86</v>
      </c>
      <c r="P1403" t="s">
        <v>28</v>
      </c>
      <c r="Q1403" t="s">
        <v>67</v>
      </c>
    </row>
    <row r="1404" spans="1:17" hidden="1" x14ac:dyDescent="0.15">
      <c r="A1404">
        <v>212635</v>
      </c>
      <c r="B1404" s="1">
        <v>44307</v>
      </c>
      <c r="C1404" t="s">
        <v>30</v>
      </c>
      <c r="D1404">
        <v>5</v>
      </c>
      <c r="E1404">
        <v>4</v>
      </c>
      <c r="F1404">
        <v>1980</v>
      </c>
      <c r="H1404" t="s">
        <v>3442</v>
      </c>
      <c r="I1404" t="s">
        <v>3443</v>
      </c>
      <c r="J1404" t="s">
        <v>22</v>
      </c>
      <c r="K1404" t="s">
        <v>23</v>
      </c>
      <c r="L1404" t="s">
        <v>187</v>
      </c>
      <c r="M1404" t="s">
        <v>60</v>
      </c>
      <c r="N1404" t="s">
        <v>25</v>
      </c>
      <c r="O1404" t="s">
        <v>86</v>
      </c>
      <c r="P1404" t="s">
        <v>36</v>
      </c>
      <c r="Q1404" t="s">
        <v>29</v>
      </c>
    </row>
    <row r="1405" spans="1:17" ht="32" hidden="1" x14ac:dyDescent="0.15">
      <c r="A1405">
        <v>212701</v>
      </c>
      <c r="B1405" s="1">
        <v>44307</v>
      </c>
      <c r="C1405" s="2" t="s">
        <v>16</v>
      </c>
      <c r="D1405" s="2" t="s">
        <v>17</v>
      </c>
      <c r="E1405" s="2" t="s">
        <v>207</v>
      </c>
      <c r="F1405" s="2" t="s">
        <v>3444</v>
      </c>
      <c r="G1405" s="2"/>
      <c r="H1405" t="s">
        <v>3445</v>
      </c>
      <c r="I1405" t="s">
        <v>3446</v>
      </c>
      <c r="J1405" t="s">
        <v>22</v>
      </c>
      <c r="K1405" t="s">
        <v>23</v>
      </c>
      <c r="L1405" t="s">
        <v>882</v>
      </c>
      <c r="M1405" t="s">
        <v>25</v>
      </c>
      <c r="N1405" t="s">
        <v>60</v>
      </c>
      <c r="O1405" t="s">
        <v>27</v>
      </c>
      <c r="P1405" t="s">
        <v>28</v>
      </c>
      <c r="Q1405" t="s">
        <v>67</v>
      </c>
    </row>
    <row r="1406" spans="1:17" hidden="1" x14ac:dyDescent="0.15">
      <c r="A1406">
        <v>216081</v>
      </c>
      <c r="B1406" s="1">
        <v>44307</v>
      </c>
      <c r="C1406" t="s">
        <v>30</v>
      </c>
      <c r="D1406">
        <v>5</v>
      </c>
      <c r="E1406">
        <v>2</v>
      </c>
      <c r="F1406">
        <v>3600</v>
      </c>
      <c r="H1406" t="s">
        <v>3447</v>
      </c>
      <c r="I1406" t="s">
        <v>3448</v>
      </c>
      <c r="J1406" t="s">
        <v>22</v>
      </c>
      <c r="K1406" t="s">
        <v>23</v>
      </c>
      <c r="L1406" t="s">
        <v>150</v>
      </c>
      <c r="M1406" t="s">
        <v>48</v>
      </c>
      <c r="N1406" t="s">
        <v>65</v>
      </c>
      <c r="O1406" t="s">
        <v>86</v>
      </c>
      <c r="P1406" t="s">
        <v>36</v>
      </c>
      <c r="Q1406" t="s">
        <v>29</v>
      </c>
    </row>
    <row r="1407" spans="1:17" hidden="1" x14ac:dyDescent="0.15">
      <c r="A1407">
        <v>216082</v>
      </c>
      <c r="B1407" s="1">
        <v>44307</v>
      </c>
      <c r="C1407" t="s">
        <v>52</v>
      </c>
      <c r="D1407">
        <v>10</v>
      </c>
      <c r="E1407">
        <v>1</v>
      </c>
      <c r="F1407">
        <v>0</v>
      </c>
      <c r="H1407" t="s">
        <v>3449</v>
      </c>
      <c r="I1407" t="s">
        <v>3450</v>
      </c>
      <c r="J1407" t="s">
        <v>22</v>
      </c>
      <c r="K1407" t="s">
        <v>23</v>
      </c>
      <c r="L1407" t="s">
        <v>150</v>
      </c>
      <c r="M1407" t="s">
        <v>26</v>
      </c>
      <c r="N1407" t="s">
        <v>25</v>
      </c>
      <c r="O1407" t="s">
        <v>86</v>
      </c>
      <c r="P1407" t="s">
        <v>36</v>
      </c>
      <c r="Q1407" t="s">
        <v>29</v>
      </c>
    </row>
    <row r="1408" spans="1:17" hidden="1" x14ac:dyDescent="0.15">
      <c r="A1408">
        <v>215090</v>
      </c>
      <c r="B1408" s="1">
        <v>44307</v>
      </c>
      <c r="C1408" t="s">
        <v>52</v>
      </c>
      <c r="D1408">
        <v>10</v>
      </c>
      <c r="E1408">
        <v>4</v>
      </c>
      <c r="F1408">
        <v>780</v>
      </c>
      <c r="H1408" t="s">
        <v>3451</v>
      </c>
      <c r="I1408" t="s">
        <v>3452</v>
      </c>
      <c r="J1408" t="s">
        <v>22</v>
      </c>
      <c r="K1408" t="s">
        <v>107</v>
      </c>
      <c r="L1408" t="s">
        <v>454</v>
      </c>
      <c r="M1408" t="s">
        <v>61</v>
      </c>
      <c r="N1408" t="s">
        <v>60</v>
      </c>
      <c r="O1408" t="s">
        <v>27</v>
      </c>
      <c r="P1408" t="s">
        <v>36</v>
      </c>
      <c r="Q1408" t="s">
        <v>29</v>
      </c>
    </row>
    <row r="1409" spans="1:17" ht="32" hidden="1" x14ac:dyDescent="0.15">
      <c r="A1409">
        <v>210764</v>
      </c>
      <c r="B1409" s="1">
        <v>44307</v>
      </c>
      <c r="C1409" s="2" t="s">
        <v>16</v>
      </c>
      <c r="D1409" s="2" t="s">
        <v>17</v>
      </c>
      <c r="E1409" s="2" t="s">
        <v>936</v>
      </c>
      <c r="F1409" s="2" t="s">
        <v>3453</v>
      </c>
      <c r="G1409" s="2"/>
      <c r="H1409" t="s">
        <v>3454</v>
      </c>
      <c r="I1409" t="s">
        <v>3455</v>
      </c>
      <c r="J1409" t="s">
        <v>22</v>
      </c>
      <c r="K1409" t="s">
        <v>23</v>
      </c>
      <c r="L1409" t="s">
        <v>64</v>
      </c>
      <c r="M1409" t="s">
        <v>60</v>
      </c>
      <c r="N1409" t="s">
        <v>25</v>
      </c>
      <c r="O1409" t="s">
        <v>27</v>
      </c>
      <c r="P1409" t="s">
        <v>28</v>
      </c>
      <c r="Q1409" t="s">
        <v>29</v>
      </c>
    </row>
    <row r="1410" spans="1:17" hidden="1" x14ac:dyDescent="0.15">
      <c r="A1410">
        <v>211716</v>
      </c>
      <c r="B1410" s="1">
        <v>44307</v>
      </c>
      <c r="C1410" t="s">
        <v>30</v>
      </c>
      <c r="D1410">
        <v>5</v>
      </c>
      <c r="E1410">
        <v>2</v>
      </c>
      <c r="F1410">
        <v>0</v>
      </c>
      <c r="H1410" t="s">
        <v>3456</v>
      </c>
      <c r="I1410" t="s">
        <v>3457</v>
      </c>
      <c r="J1410" t="s">
        <v>22</v>
      </c>
      <c r="K1410" t="s">
        <v>23</v>
      </c>
      <c r="L1410" t="s">
        <v>191</v>
      </c>
      <c r="M1410" t="s">
        <v>25</v>
      </c>
      <c r="O1410" t="s">
        <v>27</v>
      </c>
      <c r="P1410" t="s">
        <v>36</v>
      </c>
      <c r="Q1410" t="s">
        <v>29</v>
      </c>
    </row>
    <row r="1411" spans="1:17" ht="32" hidden="1" x14ac:dyDescent="0.15">
      <c r="A1411">
        <v>213174</v>
      </c>
      <c r="B1411" s="1">
        <v>44307</v>
      </c>
      <c r="C1411" s="2" t="s">
        <v>16</v>
      </c>
      <c r="D1411" s="2" t="s">
        <v>17</v>
      </c>
      <c r="E1411" s="2" t="s">
        <v>101</v>
      </c>
      <c r="F1411" s="2" t="s">
        <v>3458</v>
      </c>
      <c r="G1411" s="2"/>
      <c r="H1411" t="s">
        <v>3459</v>
      </c>
      <c r="I1411" t="s">
        <v>3460</v>
      </c>
      <c r="J1411" t="s">
        <v>22</v>
      </c>
      <c r="K1411" t="s">
        <v>107</v>
      </c>
      <c r="L1411" t="s">
        <v>51</v>
      </c>
      <c r="M1411" t="s">
        <v>34</v>
      </c>
      <c r="N1411" t="s">
        <v>80</v>
      </c>
      <c r="O1411" t="s">
        <v>27</v>
      </c>
      <c r="P1411" t="s">
        <v>36</v>
      </c>
      <c r="Q1411" t="s">
        <v>67</v>
      </c>
    </row>
    <row r="1412" spans="1:17" hidden="1" x14ac:dyDescent="0.15">
      <c r="A1412">
        <v>211620</v>
      </c>
      <c r="B1412" s="1">
        <v>44307</v>
      </c>
      <c r="C1412" t="s">
        <v>30</v>
      </c>
      <c r="D1412">
        <v>5</v>
      </c>
      <c r="E1412">
        <v>2</v>
      </c>
      <c r="F1412">
        <v>0</v>
      </c>
      <c r="H1412" t="s">
        <v>3461</v>
      </c>
      <c r="I1412" t="s">
        <v>3462</v>
      </c>
      <c r="J1412" t="s">
        <v>22</v>
      </c>
      <c r="K1412" t="s">
        <v>23</v>
      </c>
      <c r="L1412" t="s">
        <v>276</v>
      </c>
      <c r="M1412" t="s">
        <v>48</v>
      </c>
      <c r="N1412" t="s">
        <v>60</v>
      </c>
      <c r="O1412" t="s">
        <v>86</v>
      </c>
      <c r="P1412" t="s">
        <v>28</v>
      </c>
      <c r="Q1412" t="s">
        <v>29</v>
      </c>
    </row>
    <row r="1413" spans="1:17" ht="32" hidden="1" x14ac:dyDescent="0.15">
      <c r="A1413">
        <v>216075</v>
      </c>
      <c r="B1413" s="1">
        <v>44307</v>
      </c>
      <c r="C1413" s="2" t="s">
        <v>16</v>
      </c>
      <c r="D1413" s="2" t="s">
        <v>17</v>
      </c>
      <c r="E1413" s="2" t="s">
        <v>936</v>
      </c>
      <c r="F1413" s="2" t="s">
        <v>3463</v>
      </c>
      <c r="G1413" s="2"/>
      <c r="H1413" t="s">
        <v>3464</v>
      </c>
      <c r="I1413" t="s">
        <v>3465</v>
      </c>
      <c r="J1413" t="s">
        <v>22</v>
      </c>
      <c r="K1413" t="s">
        <v>23</v>
      </c>
      <c r="L1413" t="s">
        <v>51</v>
      </c>
      <c r="M1413" t="s">
        <v>48</v>
      </c>
      <c r="N1413" t="s">
        <v>25</v>
      </c>
      <c r="O1413" t="s">
        <v>27</v>
      </c>
      <c r="P1413" t="s">
        <v>28</v>
      </c>
      <c r="Q1413" t="s">
        <v>29</v>
      </c>
    </row>
    <row r="1414" spans="1:17" hidden="1" x14ac:dyDescent="0.15">
      <c r="A1414">
        <v>213391</v>
      </c>
      <c r="B1414" s="1">
        <v>44307</v>
      </c>
      <c r="C1414" t="s">
        <v>30</v>
      </c>
      <c r="D1414">
        <v>5</v>
      </c>
      <c r="E1414">
        <v>2</v>
      </c>
      <c r="F1414">
        <v>0</v>
      </c>
      <c r="H1414" t="s">
        <v>3466</v>
      </c>
      <c r="I1414" t="s">
        <v>3467</v>
      </c>
      <c r="J1414" t="s">
        <v>22</v>
      </c>
      <c r="K1414" t="s">
        <v>107</v>
      </c>
      <c r="L1414" t="s">
        <v>79</v>
      </c>
      <c r="M1414" t="s">
        <v>80</v>
      </c>
      <c r="O1414" t="s">
        <v>309</v>
      </c>
      <c r="P1414" t="s">
        <v>36</v>
      </c>
      <c r="Q1414" t="s">
        <v>29</v>
      </c>
    </row>
    <row r="1415" spans="1:17" hidden="1" x14ac:dyDescent="0.15">
      <c r="A1415">
        <v>213341</v>
      </c>
      <c r="B1415" s="1">
        <v>44307</v>
      </c>
      <c r="C1415" t="s">
        <v>52</v>
      </c>
      <c r="D1415">
        <v>10</v>
      </c>
      <c r="E1415">
        <v>12</v>
      </c>
      <c r="F1415">
        <v>4360</v>
      </c>
      <c r="H1415" t="s">
        <v>3468</v>
      </c>
      <c r="I1415" t="s">
        <v>3469</v>
      </c>
      <c r="J1415" t="s">
        <v>22</v>
      </c>
      <c r="K1415" t="s">
        <v>23</v>
      </c>
      <c r="L1415" t="s">
        <v>381</v>
      </c>
      <c r="M1415" t="s">
        <v>65</v>
      </c>
      <c r="N1415" t="s">
        <v>60</v>
      </c>
      <c r="O1415" t="s">
        <v>27</v>
      </c>
      <c r="P1415" t="s">
        <v>36</v>
      </c>
      <c r="Q1415" t="s">
        <v>67</v>
      </c>
    </row>
    <row r="1416" spans="1:17" hidden="1" x14ac:dyDescent="0.15">
      <c r="A1416">
        <v>214606</v>
      </c>
      <c r="B1416" s="1">
        <v>44307</v>
      </c>
      <c r="C1416" t="s">
        <v>30</v>
      </c>
      <c r="D1416">
        <v>5</v>
      </c>
      <c r="E1416">
        <v>2</v>
      </c>
      <c r="F1416">
        <v>664</v>
      </c>
      <c r="H1416" t="s">
        <v>3470</v>
      </c>
      <c r="I1416" t="s">
        <v>3471</v>
      </c>
      <c r="J1416" t="s">
        <v>22</v>
      </c>
      <c r="K1416" t="s">
        <v>107</v>
      </c>
      <c r="L1416" t="s">
        <v>100</v>
      </c>
      <c r="O1416" t="s">
        <v>194</v>
      </c>
      <c r="P1416" t="s">
        <v>36</v>
      </c>
      <c r="Q1416" t="s">
        <v>67</v>
      </c>
    </row>
    <row r="1417" spans="1:17" ht="32" hidden="1" x14ac:dyDescent="0.15">
      <c r="A1417">
        <v>200437</v>
      </c>
      <c r="B1417" s="1">
        <v>44307</v>
      </c>
      <c r="C1417" s="2" t="s">
        <v>16</v>
      </c>
      <c r="D1417" s="2" t="s">
        <v>17</v>
      </c>
      <c r="E1417" s="2" t="s">
        <v>133</v>
      </c>
      <c r="F1417" s="2" t="s">
        <v>3472</v>
      </c>
      <c r="G1417" s="2"/>
      <c r="H1417" t="s">
        <v>3473</v>
      </c>
      <c r="I1417" t="s">
        <v>3474</v>
      </c>
      <c r="J1417" t="s">
        <v>22</v>
      </c>
      <c r="K1417" t="s">
        <v>23</v>
      </c>
      <c r="L1417" t="s">
        <v>33</v>
      </c>
      <c r="M1417" t="s">
        <v>34</v>
      </c>
      <c r="N1417" t="s">
        <v>60</v>
      </c>
      <c r="O1417" t="s">
        <v>27</v>
      </c>
      <c r="P1417" t="s">
        <v>36</v>
      </c>
      <c r="Q1417" t="s">
        <v>29</v>
      </c>
    </row>
    <row r="1418" spans="1:17" ht="32" hidden="1" x14ac:dyDescent="0.15">
      <c r="A1418">
        <v>214053</v>
      </c>
      <c r="B1418" s="1">
        <v>44307</v>
      </c>
      <c r="C1418" s="2" t="s">
        <v>89</v>
      </c>
      <c r="D1418" s="2" t="s">
        <v>90</v>
      </c>
      <c r="E1418" s="2" t="s">
        <v>3049</v>
      </c>
      <c r="F1418" s="2" t="s">
        <v>3475</v>
      </c>
      <c r="G1418" s="2"/>
      <c r="H1418" t="s">
        <v>3476</v>
      </c>
      <c r="I1418" t="s">
        <v>3477</v>
      </c>
      <c r="J1418" t="s">
        <v>22</v>
      </c>
      <c r="K1418" t="s">
        <v>107</v>
      </c>
      <c r="L1418" t="s">
        <v>633</v>
      </c>
      <c r="M1418" t="s">
        <v>80</v>
      </c>
      <c r="N1418" t="s">
        <v>48</v>
      </c>
      <c r="O1418" t="s">
        <v>42</v>
      </c>
      <c r="P1418" t="s">
        <v>36</v>
      </c>
      <c r="Q1418" t="s">
        <v>29</v>
      </c>
    </row>
    <row r="1419" spans="1:17" hidden="1" x14ac:dyDescent="0.15">
      <c r="A1419">
        <v>216073</v>
      </c>
      <c r="B1419" s="1">
        <v>44307</v>
      </c>
      <c r="C1419" t="s">
        <v>52</v>
      </c>
      <c r="D1419">
        <v>10</v>
      </c>
      <c r="E1419">
        <v>8</v>
      </c>
      <c r="F1419">
        <v>0</v>
      </c>
      <c r="H1419" t="s">
        <v>3478</v>
      </c>
      <c r="I1419" t="s">
        <v>3479</v>
      </c>
      <c r="J1419" t="s">
        <v>55</v>
      </c>
      <c r="K1419" t="s">
        <v>486</v>
      </c>
      <c r="L1419" t="s">
        <v>313</v>
      </c>
    </row>
    <row r="1420" spans="1:17" hidden="1" x14ac:dyDescent="0.15">
      <c r="A1420">
        <v>215601</v>
      </c>
      <c r="B1420" s="1">
        <v>44307</v>
      </c>
      <c r="C1420" t="s">
        <v>52</v>
      </c>
      <c r="D1420">
        <v>10</v>
      </c>
      <c r="E1420">
        <v>4</v>
      </c>
      <c r="F1420">
        <v>1074</v>
      </c>
      <c r="H1420" t="s">
        <v>3480</v>
      </c>
      <c r="I1420" t="s">
        <v>3481</v>
      </c>
      <c r="J1420" t="s">
        <v>55</v>
      </c>
      <c r="K1420" t="s">
        <v>718</v>
      </c>
      <c r="L1420" t="s">
        <v>338</v>
      </c>
    </row>
    <row r="1421" spans="1:17" hidden="1" x14ac:dyDescent="0.15">
      <c r="A1421">
        <v>212404</v>
      </c>
      <c r="B1421" s="1">
        <v>44307</v>
      </c>
      <c r="C1421" t="s">
        <v>30</v>
      </c>
      <c r="D1421">
        <v>5</v>
      </c>
      <c r="E1421">
        <v>4</v>
      </c>
      <c r="F1421">
        <v>1903</v>
      </c>
      <c r="H1421" t="s">
        <v>3482</v>
      </c>
      <c r="I1421" t="s">
        <v>3483</v>
      </c>
      <c r="J1421" t="s">
        <v>22</v>
      </c>
      <c r="K1421" t="s">
        <v>23</v>
      </c>
      <c r="L1421" t="s">
        <v>633</v>
      </c>
      <c r="M1421" t="s">
        <v>26</v>
      </c>
      <c r="N1421" t="s">
        <v>48</v>
      </c>
      <c r="O1421" t="s">
        <v>194</v>
      </c>
      <c r="P1421" t="s">
        <v>36</v>
      </c>
      <c r="Q1421" t="s">
        <v>29</v>
      </c>
    </row>
    <row r="1422" spans="1:17" hidden="1" x14ac:dyDescent="0.15">
      <c r="A1422">
        <v>215469</v>
      </c>
      <c r="B1422" s="1">
        <v>44307</v>
      </c>
      <c r="C1422" t="s">
        <v>52</v>
      </c>
      <c r="D1422">
        <v>10</v>
      </c>
      <c r="E1422">
        <v>7</v>
      </c>
      <c r="F1422">
        <v>0</v>
      </c>
      <c r="H1422" t="s">
        <v>3484</v>
      </c>
      <c r="I1422" t="s">
        <v>3485</v>
      </c>
      <c r="J1422" t="s">
        <v>55</v>
      </c>
      <c r="L1422" t="s">
        <v>344</v>
      </c>
    </row>
    <row r="1423" spans="1:17" hidden="1" x14ac:dyDescent="0.15">
      <c r="A1423">
        <v>214701</v>
      </c>
      <c r="B1423" s="1">
        <v>44307</v>
      </c>
      <c r="C1423" t="s">
        <v>52</v>
      </c>
      <c r="D1423">
        <v>10</v>
      </c>
      <c r="E1423">
        <v>2</v>
      </c>
      <c r="F1423">
        <v>0</v>
      </c>
      <c r="H1423" t="s">
        <v>3486</v>
      </c>
      <c r="I1423" t="s">
        <v>3487</v>
      </c>
      <c r="J1423" t="s">
        <v>55</v>
      </c>
      <c r="K1423" t="s">
        <v>3488</v>
      </c>
      <c r="L1423" t="s">
        <v>57</v>
      </c>
    </row>
    <row r="1424" spans="1:17" hidden="1" x14ac:dyDescent="0.15">
      <c r="A1424">
        <v>215567</v>
      </c>
      <c r="B1424" s="1">
        <v>44307</v>
      </c>
      <c r="C1424" t="s">
        <v>52</v>
      </c>
      <c r="D1424">
        <v>10</v>
      </c>
      <c r="E1424">
        <v>13</v>
      </c>
      <c r="F1424">
        <v>0</v>
      </c>
      <c r="H1424" t="s">
        <v>3489</v>
      </c>
      <c r="I1424" t="s">
        <v>3490</v>
      </c>
      <c r="J1424" t="s">
        <v>55</v>
      </c>
      <c r="L1424" t="s">
        <v>344</v>
      </c>
    </row>
    <row r="1425" spans="1:17" ht="32" hidden="1" x14ac:dyDescent="0.15">
      <c r="A1425">
        <v>212438</v>
      </c>
      <c r="B1425" s="1">
        <v>44307</v>
      </c>
      <c r="C1425" s="2" t="s">
        <v>16</v>
      </c>
      <c r="D1425" s="2" t="s">
        <v>17</v>
      </c>
      <c r="E1425" s="2" t="s">
        <v>658</v>
      </c>
      <c r="F1425" s="2" t="s">
        <v>3491</v>
      </c>
      <c r="G1425" s="2"/>
      <c r="H1425" t="s">
        <v>3492</v>
      </c>
      <c r="I1425" t="s">
        <v>3493</v>
      </c>
      <c r="J1425" t="s">
        <v>22</v>
      </c>
      <c r="K1425" t="s">
        <v>23</v>
      </c>
      <c r="L1425" t="s">
        <v>187</v>
      </c>
      <c r="M1425" t="s">
        <v>34</v>
      </c>
      <c r="N1425" t="s">
        <v>80</v>
      </c>
      <c r="O1425" t="s">
        <v>27</v>
      </c>
      <c r="P1425" t="s">
        <v>28</v>
      </c>
      <c r="Q1425" t="s">
        <v>67</v>
      </c>
    </row>
    <row r="1426" spans="1:17" hidden="1" x14ac:dyDescent="0.15">
      <c r="A1426">
        <v>215526</v>
      </c>
      <c r="B1426" s="1">
        <v>44307</v>
      </c>
      <c r="C1426" t="s">
        <v>52</v>
      </c>
      <c r="D1426">
        <v>10</v>
      </c>
      <c r="E1426">
        <v>2</v>
      </c>
      <c r="F1426">
        <v>572</v>
      </c>
      <c r="H1426" t="s">
        <v>3494</v>
      </c>
      <c r="I1426" t="s">
        <v>3495</v>
      </c>
      <c r="J1426" t="s">
        <v>55</v>
      </c>
      <c r="L1426" t="s">
        <v>137</v>
      </c>
    </row>
    <row r="1427" spans="1:17" hidden="1" x14ac:dyDescent="0.15">
      <c r="A1427">
        <v>216025</v>
      </c>
      <c r="B1427" s="1">
        <v>44307</v>
      </c>
      <c r="C1427" t="s">
        <v>52</v>
      </c>
      <c r="D1427">
        <v>10</v>
      </c>
      <c r="E1427">
        <v>6</v>
      </c>
      <c r="F1427">
        <v>2004</v>
      </c>
      <c r="H1427" t="s">
        <v>3496</v>
      </c>
      <c r="I1427" t="s">
        <v>3497</v>
      </c>
      <c r="J1427" t="s">
        <v>55</v>
      </c>
      <c r="L1427" t="s">
        <v>137</v>
      </c>
    </row>
    <row r="1428" spans="1:17" hidden="1" x14ac:dyDescent="0.15">
      <c r="A1428">
        <v>216125</v>
      </c>
      <c r="B1428" s="1">
        <v>44307</v>
      </c>
      <c r="C1428" t="s">
        <v>52</v>
      </c>
      <c r="D1428">
        <v>10</v>
      </c>
      <c r="E1428">
        <v>8</v>
      </c>
      <c r="F1428">
        <v>3204</v>
      </c>
      <c r="H1428" t="s">
        <v>3498</v>
      </c>
      <c r="I1428" t="s">
        <v>3499</v>
      </c>
      <c r="J1428" t="s">
        <v>55</v>
      </c>
      <c r="L1428" t="s">
        <v>137</v>
      </c>
    </row>
    <row r="1429" spans="1:17" hidden="1" x14ac:dyDescent="0.15">
      <c r="A1429">
        <v>216148</v>
      </c>
      <c r="B1429" s="1">
        <v>44307</v>
      </c>
      <c r="C1429" t="s">
        <v>30</v>
      </c>
      <c r="D1429">
        <v>5</v>
      </c>
      <c r="E1429">
        <v>2</v>
      </c>
      <c r="F1429">
        <v>0</v>
      </c>
      <c r="H1429" t="s">
        <v>3500</v>
      </c>
      <c r="I1429" t="s">
        <v>3501</v>
      </c>
      <c r="J1429" t="s">
        <v>55</v>
      </c>
      <c r="L1429" t="s">
        <v>137</v>
      </c>
    </row>
    <row r="1430" spans="1:17" hidden="1" x14ac:dyDescent="0.15">
      <c r="A1430">
        <v>215916</v>
      </c>
      <c r="B1430" s="1">
        <v>44307</v>
      </c>
      <c r="C1430" t="s">
        <v>52</v>
      </c>
      <c r="D1430">
        <v>10</v>
      </c>
      <c r="E1430">
        <v>7</v>
      </c>
      <c r="F1430">
        <v>0</v>
      </c>
      <c r="H1430" t="s">
        <v>3502</v>
      </c>
      <c r="I1430" t="s">
        <v>3503</v>
      </c>
      <c r="J1430" t="s">
        <v>55</v>
      </c>
      <c r="L1430" t="s">
        <v>356</v>
      </c>
    </row>
    <row r="1431" spans="1:17" hidden="1" x14ac:dyDescent="0.15">
      <c r="A1431">
        <v>215578</v>
      </c>
      <c r="B1431" s="1">
        <v>44307</v>
      </c>
      <c r="C1431" t="s">
        <v>52</v>
      </c>
      <c r="D1431">
        <v>10</v>
      </c>
      <c r="E1431">
        <v>10</v>
      </c>
      <c r="F1431">
        <v>0</v>
      </c>
      <c r="H1431" t="s">
        <v>3504</v>
      </c>
      <c r="I1431" t="s">
        <v>3505</v>
      </c>
      <c r="J1431" t="s">
        <v>55</v>
      </c>
      <c r="K1431" t="s">
        <v>718</v>
      </c>
      <c r="L1431" t="s">
        <v>356</v>
      </c>
    </row>
    <row r="1432" spans="1:17" hidden="1" x14ac:dyDescent="0.15">
      <c r="A1432">
        <v>215463</v>
      </c>
      <c r="B1432" s="1">
        <v>44307</v>
      </c>
      <c r="C1432" t="s">
        <v>52</v>
      </c>
      <c r="D1432">
        <v>10</v>
      </c>
      <c r="E1432">
        <v>3</v>
      </c>
      <c r="F1432">
        <v>0</v>
      </c>
      <c r="H1432" t="s">
        <v>3506</v>
      </c>
      <c r="I1432" t="s">
        <v>3507</v>
      </c>
      <c r="J1432" t="s">
        <v>55</v>
      </c>
      <c r="K1432" t="s">
        <v>320</v>
      </c>
      <c r="L1432" t="s">
        <v>313</v>
      </c>
    </row>
    <row r="1433" spans="1:17" hidden="1" x14ac:dyDescent="0.15">
      <c r="A1433">
        <v>216260</v>
      </c>
      <c r="B1433" s="1">
        <v>44307</v>
      </c>
      <c r="C1433" t="s">
        <v>52</v>
      </c>
      <c r="D1433">
        <v>10</v>
      </c>
      <c r="E1433">
        <v>5</v>
      </c>
      <c r="F1433">
        <v>787</v>
      </c>
      <c r="H1433" t="s">
        <v>3508</v>
      </c>
      <c r="I1433" t="s">
        <v>3509</v>
      </c>
      <c r="J1433" t="s">
        <v>55</v>
      </c>
      <c r="K1433" t="s">
        <v>337</v>
      </c>
      <c r="L1433" t="s">
        <v>150</v>
      </c>
    </row>
    <row r="1434" spans="1:17" hidden="1" x14ac:dyDescent="0.15">
      <c r="A1434">
        <v>216305</v>
      </c>
      <c r="B1434" s="1">
        <v>44307</v>
      </c>
      <c r="C1434" t="s">
        <v>52</v>
      </c>
      <c r="D1434">
        <v>10</v>
      </c>
      <c r="E1434">
        <v>10</v>
      </c>
      <c r="F1434">
        <v>2996</v>
      </c>
      <c r="H1434" t="s">
        <v>3510</v>
      </c>
      <c r="I1434" t="s">
        <v>3511</v>
      </c>
      <c r="J1434" t="s">
        <v>55</v>
      </c>
      <c r="L1434" t="s">
        <v>150</v>
      </c>
    </row>
    <row r="1435" spans="1:17" hidden="1" x14ac:dyDescent="0.15">
      <c r="A1435">
        <v>216300</v>
      </c>
      <c r="B1435" s="1">
        <v>44307</v>
      </c>
      <c r="C1435" t="s">
        <v>52</v>
      </c>
      <c r="D1435">
        <v>10</v>
      </c>
      <c r="E1435">
        <v>8</v>
      </c>
      <c r="F1435">
        <v>1798</v>
      </c>
      <c r="H1435" t="s">
        <v>3512</v>
      </c>
      <c r="I1435" t="s">
        <v>3513</v>
      </c>
      <c r="J1435" t="s">
        <v>55</v>
      </c>
      <c r="L1435" t="s">
        <v>150</v>
      </c>
    </row>
    <row r="1436" spans="1:17" hidden="1" x14ac:dyDescent="0.15">
      <c r="A1436">
        <v>215604</v>
      </c>
      <c r="B1436" s="1">
        <v>44307</v>
      </c>
      <c r="C1436" t="s">
        <v>52</v>
      </c>
      <c r="D1436">
        <v>10</v>
      </c>
      <c r="E1436">
        <v>6</v>
      </c>
      <c r="F1436">
        <v>1221</v>
      </c>
      <c r="H1436" t="s">
        <v>3514</v>
      </c>
      <c r="I1436" t="s">
        <v>3515</v>
      </c>
      <c r="J1436" t="s">
        <v>55</v>
      </c>
      <c r="K1436" t="s">
        <v>337</v>
      </c>
      <c r="L1436" t="s">
        <v>137</v>
      </c>
    </row>
    <row r="1437" spans="1:17" hidden="1" x14ac:dyDescent="0.15">
      <c r="A1437">
        <v>215950</v>
      </c>
      <c r="B1437" s="1">
        <v>44307</v>
      </c>
      <c r="C1437" t="s">
        <v>52</v>
      </c>
      <c r="D1437">
        <v>10</v>
      </c>
      <c r="E1437">
        <v>8</v>
      </c>
      <c r="F1437">
        <v>3543</v>
      </c>
      <c r="H1437" t="s">
        <v>3516</v>
      </c>
      <c r="I1437" t="s">
        <v>3517</v>
      </c>
      <c r="J1437" t="s">
        <v>55</v>
      </c>
      <c r="K1437" t="s">
        <v>718</v>
      </c>
      <c r="L1437" t="s">
        <v>137</v>
      </c>
    </row>
    <row r="1438" spans="1:17" hidden="1" x14ac:dyDescent="0.15">
      <c r="A1438">
        <v>214798</v>
      </c>
      <c r="B1438" s="1">
        <v>44307</v>
      </c>
      <c r="C1438" t="s">
        <v>52</v>
      </c>
      <c r="D1438">
        <v>10</v>
      </c>
      <c r="E1438">
        <v>9</v>
      </c>
      <c r="F1438">
        <v>6593</v>
      </c>
      <c r="H1438" t="s">
        <v>3518</v>
      </c>
      <c r="I1438" t="s">
        <v>3519</v>
      </c>
      <c r="J1438" t="s">
        <v>55</v>
      </c>
      <c r="L1438" t="s">
        <v>321</v>
      </c>
    </row>
    <row r="1439" spans="1:17" hidden="1" x14ac:dyDescent="0.15">
      <c r="A1439">
        <v>215115</v>
      </c>
      <c r="B1439" s="1">
        <v>44307</v>
      </c>
      <c r="C1439" t="s">
        <v>30</v>
      </c>
      <c r="D1439">
        <v>5</v>
      </c>
      <c r="E1439">
        <v>2</v>
      </c>
      <c r="F1439">
        <v>0</v>
      </c>
      <c r="H1439" t="s">
        <v>3520</v>
      </c>
      <c r="I1439" t="s">
        <v>3521</v>
      </c>
      <c r="J1439" t="s">
        <v>22</v>
      </c>
      <c r="K1439" t="s">
        <v>23</v>
      </c>
      <c r="L1439" t="s">
        <v>33</v>
      </c>
      <c r="M1439" t="s">
        <v>34</v>
      </c>
      <c r="N1439" t="s">
        <v>80</v>
      </c>
      <c r="O1439" t="s">
        <v>27</v>
      </c>
      <c r="P1439" t="s">
        <v>28</v>
      </c>
      <c r="Q1439" t="s">
        <v>29</v>
      </c>
    </row>
    <row r="1440" spans="1:17" ht="32" hidden="1" x14ac:dyDescent="0.15">
      <c r="A1440">
        <v>215849</v>
      </c>
      <c r="B1440" s="1">
        <v>44307</v>
      </c>
      <c r="C1440" s="2" t="s">
        <v>16</v>
      </c>
      <c r="D1440" s="2" t="s">
        <v>17</v>
      </c>
      <c r="E1440" s="2" t="s">
        <v>457</v>
      </c>
      <c r="F1440" s="2" t="s">
        <v>3522</v>
      </c>
      <c r="G1440" s="2"/>
      <c r="H1440" t="s">
        <v>3523</v>
      </c>
      <c r="I1440" t="s">
        <v>3524</v>
      </c>
      <c r="J1440" t="s">
        <v>22</v>
      </c>
      <c r="K1440" t="s">
        <v>23</v>
      </c>
      <c r="L1440" t="s">
        <v>321</v>
      </c>
      <c r="M1440" t="s">
        <v>25</v>
      </c>
      <c r="N1440" t="s">
        <v>48</v>
      </c>
      <c r="O1440" t="s">
        <v>27</v>
      </c>
      <c r="P1440" t="s">
        <v>36</v>
      </c>
      <c r="Q1440" t="s">
        <v>29</v>
      </c>
    </row>
    <row r="1441" spans="1:17" hidden="1" x14ac:dyDescent="0.15">
      <c r="A1441">
        <v>215989</v>
      </c>
      <c r="B1441" s="1">
        <v>44307</v>
      </c>
      <c r="C1441" t="s">
        <v>52</v>
      </c>
      <c r="D1441">
        <v>10</v>
      </c>
      <c r="E1441">
        <v>8</v>
      </c>
      <c r="F1441">
        <v>0</v>
      </c>
      <c r="H1441" t="s">
        <v>3525</v>
      </c>
      <c r="I1441" t="s">
        <v>3526</v>
      </c>
      <c r="J1441" t="s">
        <v>55</v>
      </c>
      <c r="L1441" t="s">
        <v>338</v>
      </c>
    </row>
    <row r="1442" spans="1:17" hidden="1" x14ac:dyDescent="0.15">
      <c r="A1442">
        <v>213698</v>
      </c>
      <c r="B1442" s="1">
        <v>44307</v>
      </c>
      <c r="C1442" t="s">
        <v>52</v>
      </c>
      <c r="D1442">
        <v>10</v>
      </c>
      <c r="E1442">
        <v>5</v>
      </c>
      <c r="F1442">
        <v>0</v>
      </c>
      <c r="H1442" t="s">
        <v>3527</v>
      </c>
      <c r="I1442" t="s">
        <v>3528</v>
      </c>
      <c r="J1442" t="s">
        <v>55</v>
      </c>
      <c r="L1442" t="s">
        <v>356</v>
      </c>
    </row>
    <row r="1443" spans="1:17" ht="32" hidden="1" x14ac:dyDescent="0.15">
      <c r="A1443">
        <v>210847</v>
      </c>
      <c r="B1443" s="1">
        <v>44307</v>
      </c>
      <c r="C1443" s="2" t="s">
        <v>89</v>
      </c>
      <c r="D1443" s="2" t="s">
        <v>90</v>
      </c>
      <c r="E1443" s="2" t="s">
        <v>124</v>
      </c>
      <c r="F1443" s="2" t="s">
        <v>3529</v>
      </c>
      <c r="G1443" s="2"/>
      <c r="H1443" t="s">
        <v>3530</v>
      </c>
      <c r="I1443" t="s">
        <v>3531</v>
      </c>
      <c r="J1443" t="s">
        <v>22</v>
      </c>
      <c r="K1443" t="s">
        <v>23</v>
      </c>
      <c r="L1443" t="s">
        <v>454</v>
      </c>
      <c r="M1443" t="s">
        <v>34</v>
      </c>
      <c r="N1443" t="s">
        <v>25</v>
      </c>
      <c r="O1443" t="s">
        <v>42</v>
      </c>
      <c r="P1443" t="s">
        <v>36</v>
      </c>
      <c r="Q1443" t="s">
        <v>29</v>
      </c>
    </row>
    <row r="1444" spans="1:17" hidden="1" x14ac:dyDescent="0.15">
      <c r="A1444">
        <v>210849</v>
      </c>
      <c r="B1444" s="1">
        <v>44307</v>
      </c>
      <c r="C1444" t="s">
        <v>30</v>
      </c>
      <c r="D1444">
        <v>5</v>
      </c>
      <c r="E1444">
        <v>2</v>
      </c>
      <c r="F1444">
        <v>1000</v>
      </c>
      <c r="H1444" t="s">
        <v>3532</v>
      </c>
      <c r="I1444" t="s">
        <v>3533</v>
      </c>
      <c r="J1444" t="s">
        <v>22</v>
      </c>
      <c r="K1444" t="s">
        <v>23</v>
      </c>
      <c r="L1444" t="s">
        <v>24</v>
      </c>
      <c r="M1444" t="s">
        <v>25</v>
      </c>
      <c r="N1444" t="s">
        <v>48</v>
      </c>
      <c r="O1444" t="s">
        <v>86</v>
      </c>
      <c r="P1444" t="s">
        <v>36</v>
      </c>
      <c r="Q1444" t="s">
        <v>29</v>
      </c>
    </row>
    <row r="1445" spans="1:17" ht="32" hidden="1" x14ac:dyDescent="0.15">
      <c r="A1445">
        <v>213688</v>
      </c>
      <c r="B1445" s="1">
        <v>44307</v>
      </c>
      <c r="C1445" s="2" t="s">
        <v>16</v>
      </c>
      <c r="D1445" s="2" t="s">
        <v>17</v>
      </c>
      <c r="E1445" s="2" t="s">
        <v>3534</v>
      </c>
      <c r="F1445" s="2" t="s">
        <v>3535</v>
      </c>
      <c r="G1445" s="2"/>
      <c r="H1445" t="s">
        <v>3536</v>
      </c>
      <c r="I1445" t="s">
        <v>3537</v>
      </c>
      <c r="J1445" t="s">
        <v>22</v>
      </c>
      <c r="K1445" t="s">
        <v>107</v>
      </c>
      <c r="L1445" t="s">
        <v>100</v>
      </c>
      <c r="M1445" t="s">
        <v>34</v>
      </c>
      <c r="N1445" t="s">
        <v>65</v>
      </c>
      <c r="O1445" t="s">
        <v>27</v>
      </c>
      <c r="P1445" t="s">
        <v>36</v>
      </c>
      <c r="Q1445" t="s">
        <v>29</v>
      </c>
    </row>
    <row r="1446" spans="1:17" hidden="1" x14ac:dyDescent="0.15">
      <c r="A1446">
        <v>215001</v>
      </c>
      <c r="B1446" s="1">
        <v>44307</v>
      </c>
      <c r="C1446" t="s">
        <v>52</v>
      </c>
      <c r="D1446">
        <v>10</v>
      </c>
      <c r="E1446">
        <v>12</v>
      </c>
      <c r="F1446">
        <v>0</v>
      </c>
      <c r="H1446" t="s">
        <v>3538</v>
      </c>
      <c r="I1446" t="s">
        <v>3539</v>
      </c>
      <c r="J1446" t="s">
        <v>55</v>
      </c>
      <c r="L1446" t="s">
        <v>313</v>
      </c>
    </row>
    <row r="1447" spans="1:17" ht="32" hidden="1" x14ac:dyDescent="0.15">
      <c r="A1447">
        <v>215541</v>
      </c>
      <c r="B1447" s="1">
        <v>44308</v>
      </c>
      <c r="C1447" s="2" t="s">
        <v>16</v>
      </c>
      <c r="D1447" s="2" t="s">
        <v>17</v>
      </c>
      <c r="E1447" s="2" t="s">
        <v>536</v>
      </c>
      <c r="F1447" s="2" t="s">
        <v>3540</v>
      </c>
      <c r="G1447" s="2"/>
      <c r="H1447" t="s">
        <v>3541</v>
      </c>
      <c r="I1447" t="s">
        <v>3542</v>
      </c>
      <c r="J1447" t="s">
        <v>22</v>
      </c>
      <c r="K1447" t="s">
        <v>23</v>
      </c>
      <c r="L1447" t="s">
        <v>295</v>
      </c>
      <c r="M1447" t="s">
        <v>34</v>
      </c>
      <c r="N1447" t="s">
        <v>80</v>
      </c>
      <c r="O1447" t="s">
        <v>27</v>
      </c>
      <c r="P1447" t="s">
        <v>28</v>
      </c>
      <c r="Q1447" t="s">
        <v>67</v>
      </c>
    </row>
    <row r="1448" spans="1:17" hidden="1" x14ac:dyDescent="0.15">
      <c r="A1448">
        <v>215543</v>
      </c>
      <c r="B1448" s="1">
        <v>44308</v>
      </c>
      <c r="C1448" t="s">
        <v>30</v>
      </c>
      <c r="D1448">
        <v>5</v>
      </c>
      <c r="E1448">
        <v>4</v>
      </c>
      <c r="F1448">
        <v>1000</v>
      </c>
      <c r="H1448" t="s">
        <v>3543</v>
      </c>
      <c r="I1448" t="s">
        <v>3544</v>
      </c>
      <c r="J1448" t="s">
        <v>22</v>
      </c>
      <c r="K1448" t="s">
        <v>23</v>
      </c>
      <c r="L1448" t="s">
        <v>100</v>
      </c>
      <c r="M1448" t="s">
        <v>60</v>
      </c>
      <c r="N1448" t="s">
        <v>48</v>
      </c>
      <c r="O1448" t="s">
        <v>76</v>
      </c>
      <c r="P1448" t="s">
        <v>28</v>
      </c>
      <c r="Q1448" t="s">
        <v>67</v>
      </c>
    </row>
    <row r="1449" spans="1:17" hidden="1" x14ac:dyDescent="0.15">
      <c r="A1449">
        <v>214708</v>
      </c>
      <c r="B1449" s="1">
        <v>44308</v>
      </c>
      <c r="C1449" t="s">
        <v>52</v>
      </c>
      <c r="D1449">
        <v>10</v>
      </c>
      <c r="E1449">
        <v>5</v>
      </c>
      <c r="F1449">
        <v>0</v>
      </c>
      <c r="H1449" t="s">
        <v>3545</v>
      </c>
      <c r="I1449" t="s">
        <v>3546</v>
      </c>
      <c r="J1449" t="s">
        <v>55</v>
      </c>
      <c r="K1449" t="s">
        <v>3488</v>
      </c>
      <c r="L1449" t="s">
        <v>344</v>
      </c>
    </row>
    <row r="1450" spans="1:17" hidden="1" x14ac:dyDescent="0.15">
      <c r="A1450">
        <v>215713</v>
      </c>
      <c r="B1450" s="1">
        <v>44308</v>
      </c>
      <c r="C1450" t="s">
        <v>52</v>
      </c>
      <c r="D1450">
        <v>10</v>
      </c>
      <c r="E1450">
        <v>3</v>
      </c>
      <c r="F1450">
        <v>0</v>
      </c>
      <c r="H1450" t="s">
        <v>3547</v>
      </c>
      <c r="I1450" t="s">
        <v>3548</v>
      </c>
      <c r="J1450" t="s">
        <v>55</v>
      </c>
      <c r="L1450" t="s">
        <v>344</v>
      </c>
    </row>
    <row r="1451" spans="1:17" hidden="1" x14ac:dyDescent="0.15">
      <c r="A1451">
        <v>216263</v>
      </c>
      <c r="B1451" s="1">
        <v>44308</v>
      </c>
      <c r="C1451" t="s">
        <v>52</v>
      </c>
      <c r="D1451">
        <v>10</v>
      </c>
      <c r="E1451">
        <v>12</v>
      </c>
      <c r="F1451">
        <v>3318</v>
      </c>
      <c r="H1451" t="s">
        <v>3549</v>
      </c>
      <c r="I1451" t="s">
        <v>3550</v>
      </c>
      <c r="J1451" t="s">
        <v>55</v>
      </c>
      <c r="L1451" t="s">
        <v>137</v>
      </c>
    </row>
    <row r="1452" spans="1:17" hidden="1" x14ac:dyDescent="0.15">
      <c r="A1452">
        <v>216322</v>
      </c>
      <c r="B1452" s="1">
        <v>44308</v>
      </c>
      <c r="C1452" t="s">
        <v>52</v>
      </c>
      <c r="D1452">
        <v>10</v>
      </c>
      <c r="E1452">
        <v>11</v>
      </c>
      <c r="F1452">
        <v>3025</v>
      </c>
      <c r="H1452" t="s">
        <v>3551</v>
      </c>
      <c r="I1452" t="s">
        <v>3552</v>
      </c>
      <c r="J1452" t="s">
        <v>55</v>
      </c>
      <c r="L1452" t="s">
        <v>150</v>
      </c>
    </row>
    <row r="1453" spans="1:17" hidden="1" x14ac:dyDescent="0.15">
      <c r="A1453">
        <v>216024</v>
      </c>
      <c r="B1453" s="1">
        <v>44308</v>
      </c>
      <c r="C1453" t="s">
        <v>52</v>
      </c>
      <c r="D1453">
        <v>10</v>
      </c>
      <c r="E1453">
        <v>6</v>
      </c>
      <c r="F1453">
        <v>1219</v>
      </c>
      <c r="H1453" t="s">
        <v>3553</v>
      </c>
      <c r="I1453" t="s">
        <v>3554</v>
      </c>
      <c r="J1453" t="s">
        <v>55</v>
      </c>
      <c r="K1453" t="s">
        <v>337</v>
      </c>
      <c r="L1453" t="s">
        <v>137</v>
      </c>
    </row>
    <row r="1454" spans="1:17" hidden="1" x14ac:dyDescent="0.15">
      <c r="A1454">
        <v>213722</v>
      </c>
      <c r="B1454" s="1">
        <v>44308</v>
      </c>
      <c r="C1454" t="s">
        <v>52</v>
      </c>
      <c r="D1454">
        <v>10</v>
      </c>
      <c r="E1454">
        <v>7</v>
      </c>
      <c r="F1454">
        <v>1365</v>
      </c>
      <c r="H1454" t="s">
        <v>3555</v>
      </c>
      <c r="I1454" t="s">
        <v>3556</v>
      </c>
      <c r="J1454" t="s">
        <v>55</v>
      </c>
      <c r="K1454" t="s">
        <v>2247</v>
      </c>
      <c r="L1454" t="s">
        <v>123</v>
      </c>
    </row>
    <row r="1455" spans="1:17" hidden="1" x14ac:dyDescent="0.15">
      <c r="A1455">
        <v>216375</v>
      </c>
      <c r="B1455" s="1">
        <v>44308</v>
      </c>
      <c r="C1455" t="s">
        <v>52</v>
      </c>
      <c r="D1455">
        <v>10</v>
      </c>
      <c r="E1455">
        <v>6</v>
      </c>
      <c r="F1455">
        <v>1963</v>
      </c>
      <c r="H1455" t="s">
        <v>3557</v>
      </c>
      <c r="I1455" t="s">
        <v>3558</v>
      </c>
      <c r="J1455" t="s">
        <v>55</v>
      </c>
      <c r="L1455" t="s">
        <v>123</v>
      </c>
    </row>
    <row r="1456" spans="1:17" ht="32" hidden="1" x14ac:dyDescent="0.15">
      <c r="A1456">
        <v>211811</v>
      </c>
      <c r="B1456" s="1">
        <v>44308</v>
      </c>
      <c r="C1456" s="2" t="s">
        <v>16</v>
      </c>
      <c r="D1456" s="2" t="s">
        <v>17</v>
      </c>
      <c r="E1456" s="2" t="s">
        <v>3559</v>
      </c>
      <c r="F1456" s="2" t="s">
        <v>3560</v>
      </c>
      <c r="G1456" s="2"/>
      <c r="H1456" t="s">
        <v>3561</v>
      </c>
      <c r="I1456" t="s">
        <v>3562</v>
      </c>
      <c r="J1456" t="s">
        <v>22</v>
      </c>
      <c r="K1456" t="s">
        <v>23</v>
      </c>
      <c r="L1456" t="s">
        <v>295</v>
      </c>
      <c r="M1456" t="s">
        <v>61</v>
      </c>
      <c r="N1456" t="s">
        <v>60</v>
      </c>
      <c r="O1456" t="s">
        <v>27</v>
      </c>
      <c r="P1456" t="s">
        <v>36</v>
      </c>
      <c r="Q1456" t="s">
        <v>29</v>
      </c>
    </row>
    <row r="1457" spans="1:17" hidden="1" x14ac:dyDescent="0.15">
      <c r="A1457">
        <v>216313</v>
      </c>
      <c r="B1457" s="1">
        <v>44308</v>
      </c>
      <c r="C1457" t="s">
        <v>52</v>
      </c>
      <c r="D1457">
        <v>10</v>
      </c>
      <c r="E1457">
        <v>3</v>
      </c>
      <c r="F1457">
        <v>430</v>
      </c>
      <c r="H1457" t="s">
        <v>3563</v>
      </c>
      <c r="I1457" t="s">
        <v>3564</v>
      </c>
      <c r="J1457" t="s">
        <v>55</v>
      </c>
      <c r="L1457" t="s">
        <v>150</v>
      </c>
    </row>
    <row r="1458" spans="1:17" hidden="1" x14ac:dyDescent="0.15">
      <c r="A1458">
        <v>216312</v>
      </c>
      <c r="B1458" s="1">
        <v>44308</v>
      </c>
      <c r="C1458" t="s">
        <v>52</v>
      </c>
      <c r="D1458">
        <v>10</v>
      </c>
      <c r="E1458">
        <v>9</v>
      </c>
      <c r="F1458">
        <v>4041</v>
      </c>
      <c r="H1458" t="s">
        <v>3565</v>
      </c>
      <c r="I1458" t="s">
        <v>3566</v>
      </c>
      <c r="J1458" t="s">
        <v>55</v>
      </c>
      <c r="L1458" t="s">
        <v>150</v>
      </c>
    </row>
    <row r="1459" spans="1:17" ht="32" hidden="1" x14ac:dyDescent="0.15">
      <c r="A1459">
        <v>216060</v>
      </c>
      <c r="B1459" s="1">
        <v>44308</v>
      </c>
      <c r="C1459" s="2" t="s">
        <v>16</v>
      </c>
      <c r="D1459" s="2" t="s">
        <v>17</v>
      </c>
      <c r="E1459" s="2" t="s">
        <v>530</v>
      </c>
      <c r="F1459" s="2" t="s">
        <v>3567</v>
      </c>
      <c r="G1459" s="2"/>
      <c r="H1459" t="s">
        <v>3568</v>
      </c>
      <c r="I1459" t="s">
        <v>3569</v>
      </c>
      <c r="J1459" t="s">
        <v>22</v>
      </c>
      <c r="K1459" t="s">
        <v>23</v>
      </c>
      <c r="L1459" t="s">
        <v>123</v>
      </c>
      <c r="M1459" t="s">
        <v>34</v>
      </c>
      <c r="N1459" t="s">
        <v>60</v>
      </c>
      <c r="O1459" t="s">
        <v>27</v>
      </c>
      <c r="P1459" t="s">
        <v>28</v>
      </c>
      <c r="Q1459" t="s">
        <v>29</v>
      </c>
    </row>
    <row r="1460" spans="1:17" hidden="1" x14ac:dyDescent="0.15">
      <c r="A1460">
        <v>215232</v>
      </c>
      <c r="B1460" s="1">
        <v>44308</v>
      </c>
      <c r="C1460" t="s">
        <v>30</v>
      </c>
      <c r="D1460">
        <v>5</v>
      </c>
      <c r="E1460">
        <v>2</v>
      </c>
      <c r="F1460">
        <v>1980</v>
      </c>
      <c r="H1460" t="s">
        <v>3570</v>
      </c>
      <c r="I1460" t="s">
        <v>3571</v>
      </c>
      <c r="J1460" t="s">
        <v>22</v>
      </c>
      <c r="K1460" t="s">
        <v>23</v>
      </c>
      <c r="L1460" t="s">
        <v>199</v>
      </c>
      <c r="M1460" t="s">
        <v>34</v>
      </c>
      <c r="N1460" t="s">
        <v>25</v>
      </c>
      <c r="O1460" t="s">
        <v>179</v>
      </c>
      <c r="P1460" t="s">
        <v>36</v>
      </c>
      <c r="Q1460" t="s">
        <v>29</v>
      </c>
    </row>
    <row r="1461" spans="1:17" hidden="1" x14ac:dyDescent="0.15">
      <c r="A1461">
        <v>215353</v>
      </c>
      <c r="B1461" s="1">
        <v>44308</v>
      </c>
      <c r="C1461" t="s">
        <v>30</v>
      </c>
      <c r="D1461">
        <v>5</v>
      </c>
      <c r="E1461">
        <v>5</v>
      </c>
      <c r="F1461">
        <v>2960</v>
      </c>
      <c r="H1461" t="s">
        <v>3572</v>
      </c>
      <c r="I1461" t="s">
        <v>3573</v>
      </c>
      <c r="J1461" t="s">
        <v>22</v>
      </c>
      <c r="K1461" t="s">
        <v>23</v>
      </c>
      <c r="L1461" t="s">
        <v>266</v>
      </c>
      <c r="M1461" t="s">
        <v>34</v>
      </c>
      <c r="N1461" t="s">
        <v>65</v>
      </c>
      <c r="O1461" t="s">
        <v>235</v>
      </c>
      <c r="P1461" t="s">
        <v>36</v>
      </c>
      <c r="Q1461" t="s">
        <v>67</v>
      </c>
    </row>
    <row r="1462" spans="1:17" hidden="1" x14ac:dyDescent="0.15">
      <c r="A1462">
        <v>215354</v>
      </c>
      <c r="B1462" s="1">
        <v>44308</v>
      </c>
      <c r="C1462" t="s">
        <v>30</v>
      </c>
      <c r="D1462">
        <v>5</v>
      </c>
      <c r="E1462">
        <v>2</v>
      </c>
      <c r="F1462">
        <v>1980</v>
      </c>
      <c r="H1462" t="s">
        <v>3574</v>
      </c>
      <c r="I1462" t="s">
        <v>3575</v>
      </c>
      <c r="J1462" t="s">
        <v>22</v>
      </c>
      <c r="K1462" t="s">
        <v>23</v>
      </c>
      <c r="L1462" t="s">
        <v>553</v>
      </c>
      <c r="M1462" t="s">
        <v>48</v>
      </c>
      <c r="N1462" t="s">
        <v>60</v>
      </c>
      <c r="O1462" t="s">
        <v>35</v>
      </c>
      <c r="P1462" t="s">
        <v>36</v>
      </c>
      <c r="Q1462" t="s">
        <v>67</v>
      </c>
    </row>
    <row r="1463" spans="1:17" hidden="1" x14ac:dyDescent="0.15">
      <c r="A1463">
        <v>215352</v>
      </c>
      <c r="B1463" s="1">
        <v>44308</v>
      </c>
      <c r="C1463" t="s">
        <v>30</v>
      </c>
      <c r="D1463">
        <v>5</v>
      </c>
      <c r="E1463">
        <v>2</v>
      </c>
      <c r="F1463">
        <v>1980</v>
      </c>
      <c r="H1463" t="s">
        <v>3576</v>
      </c>
      <c r="I1463" t="s">
        <v>3577</v>
      </c>
      <c r="J1463" t="s">
        <v>22</v>
      </c>
      <c r="K1463" t="s">
        <v>23</v>
      </c>
      <c r="L1463" t="s">
        <v>95</v>
      </c>
      <c r="M1463" t="s">
        <v>34</v>
      </c>
      <c r="O1463" t="s">
        <v>76</v>
      </c>
      <c r="P1463" t="s">
        <v>36</v>
      </c>
      <c r="Q1463" t="s">
        <v>67</v>
      </c>
    </row>
    <row r="1464" spans="1:17" ht="32" hidden="1" x14ac:dyDescent="0.15">
      <c r="A1464">
        <v>216009</v>
      </c>
      <c r="B1464" s="1">
        <v>44308</v>
      </c>
      <c r="C1464" s="2" t="s">
        <v>89</v>
      </c>
      <c r="D1464" s="2" t="s">
        <v>90</v>
      </c>
      <c r="E1464" s="2" t="s">
        <v>230</v>
      </c>
      <c r="F1464" s="2" t="s">
        <v>3578</v>
      </c>
      <c r="G1464" s="2"/>
      <c r="H1464" t="s">
        <v>3579</v>
      </c>
      <c r="I1464" t="s">
        <v>3580</v>
      </c>
      <c r="J1464" t="s">
        <v>22</v>
      </c>
      <c r="K1464" t="s">
        <v>23</v>
      </c>
      <c r="L1464" t="s">
        <v>321</v>
      </c>
      <c r="M1464" t="s">
        <v>60</v>
      </c>
      <c r="N1464" t="s">
        <v>61</v>
      </c>
      <c r="O1464" t="s">
        <v>132</v>
      </c>
      <c r="P1464" t="s">
        <v>28</v>
      </c>
      <c r="Q1464" t="s">
        <v>29</v>
      </c>
    </row>
    <row r="1465" spans="1:17" hidden="1" x14ac:dyDescent="0.15">
      <c r="A1465">
        <v>216010</v>
      </c>
      <c r="B1465" s="1">
        <v>44308</v>
      </c>
      <c r="C1465" t="s">
        <v>30</v>
      </c>
      <c r="D1465">
        <v>5</v>
      </c>
      <c r="E1465">
        <v>3</v>
      </c>
      <c r="F1465">
        <v>552</v>
      </c>
      <c r="H1465" t="s">
        <v>3581</v>
      </c>
      <c r="I1465" t="s">
        <v>3582</v>
      </c>
      <c r="J1465" t="s">
        <v>22</v>
      </c>
      <c r="K1465" t="s">
        <v>23</v>
      </c>
      <c r="L1465" t="s">
        <v>244</v>
      </c>
      <c r="M1465" t="s">
        <v>60</v>
      </c>
      <c r="N1465" t="s">
        <v>65</v>
      </c>
      <c r="O1465" t="s">
        <v>179</v>
      </c>
      <c r="P1465" t="s">
        <v>28</v>
      </c>
      <c r="Q1465" t="s">
        <v>29</v>
      </c>
    </row>
    <row r="1466" spans="1:17" ht="32" hidden="1" x14ac:dyDescent="0.15">
      <c r="A1466">
        <v>209987</v>
      </c>
      <c r="B1466" s="1">
        <v>44308</v>
      </c>
      <c r="C1466" s="2" t="s">
        <v>89</v>
      </c>
      <c r="D1466" s="2" t="s">
        <v>90</v>
      </c>
      <c r="E1466" s="2" t="s">
        <v>3583</v>
      </c>
      <c r="F1466" s="2" t="s">
        <v>3584</v>
      </c>
      <c r="G1466" s="2"/>
      <c r="H1466" t="s">
        <v>3585</v>
      </c>
      <c r="I1466" t="s">
        <v>3586</v>
      </c>
      <c r="J1466" t="s">
        <v>22</v>
      </c>
      <c r="K1466" t="s">
        <v>23</v>
      </c>
      <c r="L1466" t="s">
        <v>553</v>
      </c>
      <c r="M1466" t="s">
        <v>65</v>
      </c>
      <c r="N1466" t="s">
        <v>60</v>
      </c>
      <c r="O1466" t="s">
        <v>200</v>
      </c>
      <c r="P1466" t="s">
        <v>36</v>
      </c>
      <c r="Q1466" t="s">
        <v>67</v>
      </c>
    </row>
    <row r="1467" spans="1:17" hidden="1" x14ac:dyDescent="0.15">
      <c r="A1467">
        <v>209985</v>
      </c>
      <c r="B1467" s="1">
        <v>44308</v>
      </c>
      <c r="C1467" t="s">
        <v>30</v>
      </c>
      <c r="D1467">
        <v>5</v>
      </c>
      <c r="E1467">
        <v>2</v>
      </c>
      <c r="F1467">
        <v>1980</v>
      </c>
      <c r="H1467" t="s">
        <v>3587</v>
      </c>
      <c r="I1467" t="s">
        <v>3588</v>
      </c>
      <c r="J1467" t="s">
        <v>22</v>
      </c>
      <c r="K1467" t="s">
        <v>23</v>
      </c>
      <c r="L1467" t="s">
        <v>216</v>
      </c>
      <c r="M1467" t="s">
        <v>25</v>
      </c>
      <c r="O1467" t="s">
        <v>35</v>
      </c>
      <c r="P1467" t="s">
        <v>36</v>
      </c>
      <c r="Q1467" t="s">
        <v>67</v>
      </c>
    </row>
    <row r="1468" spans="1:17" hidden="1" x14ac:dyDescent="0.15">
      <c r="A1468">
        <v>211975</v>
      </c>
      <c r="B1468" s="1">
        <v>44308</v>
      </c>
      <c r="C1468" t="s">
        <v>30</v>
      </c>
      <c r="D1468">
        <v>5</v>
      </c>
      <c r="E1468">
        <v>2</v>
      </c>
      <c r="F1468">
        <v>2024</v>
      </c>
      <c r="H1468" t="s">
        <v>3589</v>
      </c>
      <c r="I1468" t="s">
        <v>3590</v>
      </c>
      <c r="J1468" t="s">
        <v>22</v>
      </c>
      <c r="K1468" t="s">
        <v>23</v>
      </c>
      <c r="L1468" t="s">
        <v>72</v>
      </c>
      <c r="M1468" t="s">
        <v>26</v>
      </c>
      <c r="N1468" t="s">
        <v>25</v>
      </c>
      <c r="O1468" t="s">
        <v>194</v>
      </c>
      <c r="P1468" t="s">
        <v>36</v>
      </c>
      <c r="Q1468" t="s">
        <v>29</v>
      </c>
    </row>
    <row r="1469" spans="1:17" ht="32" hidden="1" x14ac:dyDescent="0.15">
      <c r="A1469">
        <v>216254</v>
      </c>
      <c r="B1469" s="1">
        <v>44308</v>
      </c>
      <c r="C1469" s="2" t="s">
        <v>16</v>
      </c>
      <c r="D1469" s="2" t="s">
        <v>17</v>
      </c>
      <c r="E1469" s="2" t="s">
        <v>408</v>
      </c>
      <c r="F1469" s="2" t="s">
        <v>3591</v>
      </c>
      <c r="G1469" s="2"/>
      <c r="H1469" t="s">
        <v>3592</v>
      </c>
      <c r="I1469" t="s">
        <v>3593</v>
      </c>
      <c r="J1469" t="s">
        <v>22</v>
      </c>
      <c r="K1469" t="s">
        <v>23</v>
      </c>
      <c r="L1469" t="s">
        <v>176</v>
      </c>
      <c r="M1469" t="s">
        <v>34</v>
      </c>
      <c r="N1469" t="s">
        <v>48</v>
      </c>
      <c r="O1469" t="s">
        <v>27</v>
      </c>
      <c r="P1469" t="s">
        <v>36</v>
      </c>
      <c r="Q1469" t="s">
        <v>29</v>
      </c>
    </row>
    <row r="1470" spans="1:17" hidden="1" x14ac:dyDescent="0.15">
      <c r="A1470">
        <v>211947</v>
      </c>
      <c r="B1470" s="1">
        <v>44308</v>
      </c>
      <c r="C1470" t="s">
        <v>30</v>
      </c>
      <c r="D1470">
        <v>5</v>
      </c>
      <c r="E1470">
        <v>2</v>
      </c>
      <c r="F1470">
        <v>1980</v>
      </c>
      <c r="H1470" t="s">
        <v>3594</v>
      </c>
      <c r="I1470" t="s">
        <v>3595</v>
      </c>
      <c r="J1470" t="s">
        <v>22</v>
      </c>
      <c r="K1470" t="s">
        <v>23</v>
      </c>
      <c r="L1470" t="s">
        <v>72</v>
      </c>
      <c r="M1470" t="s">
        <v>25</v>
      </c>
      <c r="N1470" t="s">
        <v>34</v>
      </c>
      <c r="O1470" t="s">
        <v>132</v>
      </c>
      <c r="P1470" t="s">
        <v>36</v>
      </c>
      <c r="Q1470" t="s">
        <v>29</v>
      </c>
    </row>
    <row r="1471" spans="1:17" hidden="1" x14ac:dyDescent="0.15">
      <c r="A1471">
        <v>213795</v>
      </c>
      <c r="B1471" s="1">
        <v>44308</v>
      </c>
      <c r="C1471" t="s">
        <v>30</v>
      </c>
      <c r="D1471">
        <v>5</v>
      </c>
      <c r="E1471">
        <v>2</v>
      </c>
      <c r="F1471">
        <v>1472</v>
      </c>
      <c r="H1471" t="s">
        <v>3596</v>
      </c>
      <c r="I1471" t="s">
        <v>3597</v>
      </c>
      <c r="J1471" t="s">
        <v>22</v>
      </c>
      <c r="K1471" t="s">
        <v>107</v>
      </c>
      <c r="L1471" t="s">
        <v>72</v>
      </c>
      <c r="M1471" t="s">
        <v>26</v>
      </c>
      <c r="N1471" t="s">
        <v>48</v>
      </c>
      <c r="O1471" t="s">
        <v>194</v>
      </c>
      <c r="P1471" t="s">
        <v>36</v>
      </c>
      <c r="Q1471" t="s">
        <v>29</v>
      </c>
    </row>
    <row r="1472" spans="1:17" hidden="1" x14ac:dyDescent="0.15">
      <c r="A1472">
        <v>213444</v>
      </c>
      <c r="B1472" s="1">
        <v>44308</v>
      </c>
      <c r="C1472" t="s">
        <v>30</v>
      </c>
      <c r="D1472">
        <v>5</v>
      </c>
      <c r="E1472">
        <v>4</v>
      </c>
      <c r="F1472">
        <v>2104</v>
      </c>
      <c r="H1472" t="s">
        <v>3598</v>
      </c>
      <c r="I1472" t="s">
        <v>3599</v>
      </c>
      <c r="J1472" t="s">
        <v>22</v>
      </c>
      <c r="K1472" t="s">
        <v>107</v>
      </c>
      <c r="L1472" t="s">
        <v>244</v>
      </c>
      <c r="M1472" t="s">
        <v>25</v>
      </c>
      <c r="N1472" t="s">
        <v>48</v>
      </c>
      <c r="O1472" t="s">
        <v>86</v>
      </c>
      <c r="P1472" t="s">
        <v>28</v>
      </c>
      <c r="Q1472" t="s">
        <v>29</v>
      </c>
    </row>
    <row r="1473" spans="1:17" hidden="1" x14ac:dyDescent="0.15">
      <c r="A1473">
        <v>216121</v>
      </c>
      <c r="B1473" s="1">
        <v>44308</v>
      </c>
      <c r="C1473" t="s">
        <v>52</v>
      </c>
      <c r="D1473">
        <v>10</v>
      </c>
      <c r="E1473">
        <v>11</v>
      </c>
      <c r="F1473">
        <v>3772</v>
      </c>
      <c r="H1473" t="s">
        <v>3600</v>
      </c>
      <c r="I1473" t="s">
        <v>3601</v>
      </c>
      <c r="J1473" t="s">
        <v>55</v>
      </c>
      <c r="K1473" t="s">
        <v>337</v>
      </c>
      <c r="L1473" t="s">
        <v>123</v>
      </c>
    </row>
    <row r="1474" spans="1:17" hidden="1" x14ac:dyDescent="0.15">
      <c r="A1474">
        <v>216341</v>
      </c>
      <c r="B1474" s="1">
        <v>44308</v>
      </c>
      <c r="C1474" t="s">
        <v>52</v>
      </c>
      <c r="D1474">
        <v>10</v>
      </c>
      <c r="E1474">
        <v>4</v>
      </c>
      <c r="F1474">
        <v>1373</v>
      </c>
      <c r="H1474" t="s">
        <v>3602</v>
      </c>
      <c r="I1474" t="s">
        <v>3603</v>
      </c>
      <c r="J1474" t="s">
        <v>55</v>
      </c>
      <c r="K1474" t="s">
        <v>2456</v>
      </c>
      <c r="L1474" t="s">
        <v>123</v>
      </c>
    </row>
    <row r="1475" spans="1:17" hidden="1" x14ac:dyDescent="0.15">
      <c r="A1475">
        <v>216306</v>
      </c>
      <c r="B1475" s="1">
        <v>44308</v>
      </c>
      <c r="C1475" t="s">
        <v>52</v>
      </c>
      <c r="D1475">
        <v>10</v>
      </c>
      <c r="E1475">
        <v>8</v>
      </c>
      <c r="F1475">
        <v>2463</v>
      </c>
      <c r="H1475" t="s">
        <v>3604</v>
      </c>
      <c r="I1475" t="s">
        <v>3605</v>
      </c>
      <c r="J1475" t="s">
        <v>55</v>
      </c>
      <c r="L1475" t="s">
        <v>150</v>
      </c>
    </row>
    <row r="1476" spans="1:17" hidden="1" x14ac:dyDescent="0.15">
      <c r="A1476">
        <v>216303</v>
      </c>
      <c r="B1476" s="1">
        <v>44308</v>
      </c>
      <c r="C1476" t="s">
        <v>52</v>
      </c>
      <c r="D1476">
        <v>10</v>
      </c>
      <c r="E1476">
        <v>6</v>
      </c>
      <c r="F1476">
        <v>2750</v>
      </c>
      <c r="H1476" t="s">
        <v>3606</v>
      </c>
      <c r="I1476" t="s">
        <v>3607</v>
      </c>
      <c r="J1476" t="s">
        <v>55</v>
      </c>
      <c r="L1476" t="s">
        <v>150</v>
      </c>
    </row>
    <row r="1477" spans="1:17" hidden="1" x14ac:dyDescent="0.15">
      <c r="A1477">
        <v>215451</v>
      </c>
      <c r="B1477" s="1">
        <v>44308</v>
      </c>
      <c r="C1477" t="s">
        <v>52</v>
      </c>
      <c r="D1477">
        <v>10</v>
      </c>
      <c r="E1477">
        <v>2</v>
      </c>
      <c r="F1477">
        <v>0</v>
      </c>
      <c r="H1477" t="s">
        <v>3608</v>
      </c>
      <c r="I1477" t="s">
        <v>3609</v>
      </c>
      <c r="J1477" t="s">
        <v>55</v>
      </c>
      <c r="L1477" t="s">
        <v>356</v>
      </c>
    </row>
    <row r="1478" spans="1:17" hidden="1" x14ac:dyDescent="0.15">
      <c r="A1478">
        <v>211134</v>
      </c>
      <c r="B1478" s="1">
        <v>44308</v>
      </c>
      <c r="C1478" t="s">
        <v>30</v>
      </c>
      <c r="D1478">
        <v>5</v>
      </c>
      <c r="E1478">
        <v>2</v>
      </c>
      <c r="F1478">
        <v>736</v>
      </c>
      <c r="H1478" t="s">
        <v>3610</v>
      </c>
      <c r="I1478" t="s">
        <v>3611</v>
      </c>
      <c r="J1478" t="s">
        <v>22</v>
      </c>
      <c r="K1478" t="s">
        <v>23</v>
      </c>
      <c r="L1478" t="s">
        <v>244</v>
      </c>
      <c r="O1478" t="s">
        <v>179</v>
      </c>
      <c r="P1478" t="s">
        <v>36</v>
      </c>
      <c r="Q1478" t="s">
        <v>67</v>
      </c>
    </row>
    <row r="1479" spans="1:17" ht="32" hidden="1" x14ac:dyDescent="0.15">
      <c r="A1479">
        <v>211135</v>
      </c>
      <c r="B1479" s="1">
        <v>44308</v>
      </c>
      <c r="C1479" s="2" t="s">
        <v>16</v>
      </c>
      <c r="D1479" s="2" t="s">
        <v>17</v>
      </c>
      <c r="E1479" s="2" t="s">
        <v>101</v>
      </c>
      <c r="F1479" s="2" t="s">
        <v>3612</v>
      </c>
      <c r="G1479" s="2"/>
      <c r="H1479" t="s">
        <v>3613</v>
      </c>
      <c r="I1479" t="s">
        <v>3614</v>
      </c>
      <c r="J1479" t="s">
        <v>22</v>
      </c>
      <c r="K1479" t="s">
        <v>23</v>
      </c>
      <c r="L1479" t="s">
        <v>72</v>
      </c>
      <c r="M1479" t="s">
        <v>26</v>
      </c>
      <c r="N1479" t="s">
        <v>65</v>
      </c>
      <c r="O1479" t="s">
        <v>27</v>
      </c>
      <c r="P1479" t="s">
        <v>36</v>
      </c>
      <c r="Q1479" t="s">
        <v>67</v>
      </c>
    </row>
    <row r="1480" spans="1:17" hidden="1" x14ac:dyDescent="0.15">
      <c r="A1480">
        <v>211737</v>
      </c>
      <c r="B1480" s="1">
        <v>44308</v>
      </c>
      <c r="C1480" t="s">
        <v>30</v>
      </c>
      <c r="D1480">
        <v>5</v>
      </c>
      <c r="E1480">
        <v>2</v>
      </c>
      <c r="F1480">
        <v>0</v>
      </c>
      <c r="H1480" t="s">
        <v>3615</v>
      </c>
      <c r="I1480" t="s">
        <v>3616</v>
      </c>
      <c r="J1480" t="s">
        <v>22</v>
      </c>
      <c r="K1480" t="s">
        <v>23</v>
      </c>
      <c r="L1480" t="s">
        <v>244</v>
      </c>
      <c r="M1480" t="s">
        <v>80</v>
      </c>
      <c r="N1480" t="s">
        <v>48</v>
      </c>
      <c r="O1480" t="s">
        <v>179</v>
      </c>
      <c r="P1480" t="s">
        <v>36</v>
      </c>
      <c r="Q1480" t="s">
        <v>29</v>
      </c>
    </row>
    <row r="1481" spans="1:17" hidden="1" x14ac:dyDescent="0.15">
      <c r="A1481">
        <v>214844</v>
      </c>
      <c r="B1481" s="1">
        <v>44308</v>
      </c>
      <c r="C1481" t="s">
        <v>52</v>
      </c>
      <c r="D1481">
        <v>10</v>
      </c>
      <c r="E1481">
        <v>13</v>
      </c>
      <c r="F1481">
        <v>0</v>
      </c>
      <c r="H1481" t="s">
        <v>3617</v>
      </c>
      <c r="I1481" t="s">
        <v>3618</v>
      </c>
      <c r="J1481" t="s">
        <v>55</v>
      </c>
      <c r="K1481" t="s">
        <v>56</v>
      </c>
      <c r="L1481" t="s">
        <v>57</v>
      </c>
    </row>
    <row r="1482" spans="1:17" ht="32" hidden="1" x14ac:dyDescent="0.15">
      <c r="A1482">
        <v>215304</v>
      </c>
      <c r="B1482" s="1">
        <v>44308</v>
      </c>
      <c r="C1482" s="2" t="s">
        <v>16</v>
      </c>
      <c r="D1482" s="2" t="s">
        <v>17</v>
      </c>
      <c r="E1482" s="2" t="s">
        <v>101</v>
      </c>
      <c r="F1482" s="2" t="s">
        <v>368</v>
      </c>
      <c r="G1482" s="2"/>
      <c r="H1482" t="s">
        <v>3619</v>
      </c>
      <c r="I1482" t="s">
        <v>3620</v>
      </c>
      <c r="J1482" t="s">
        <v>22</v>
      </c>
      <c r="K1482" t="s">
        <v>23</v>
      </c>
      <c r="L1482" t="s">
        <v>150</v>
      </c>
      <c r="O1482" t="s">
        <v>27</v>
      </c>
      <c r="P1482" t="s">
        <v>36</v>
      </c>
      <c r="Q1482" t="s">
        <v>67</v>
      </c>
    </row>
    <row r="1483" spans="1:17" hidden="1" x14ac:dyDescent="0.15">
      <c r="A1483">
        <v>213511</v>
      </c>
      <c r="B1483" s="1">
        <v>44308</v>
      </c>
      <c r="C1483" t="s">
        <v>30</v>
      </c>
      <c r="D1483">
        <v>5</v>
      </c>
      <c r="E1483">
        <v>2</v>
      </c>
      <c r="F1483">
        <v>5152</v>
      </c>
      <c r="H1483" t="s">
        <v>3621</v>
      </c>
      <c r="I1483" t="s">
        <v>3622</v>
      </c>
      <c r="J1483" t="s">
        <v>22</v>
      </c>
      <c r="K1483" t="s">
        <v>107</v>
      </c>
      <c r="L1483" t="s">
        <v>83</v>
      </c>
      <c r="M1483" t="s">
        <v>65</v>
      </c>
      <c r="N1483" t="s">
        <v>48</v>
      </c>
      <c r="O1483" t="s">
        <v>194</v>
      </c>
      <c r="P1483" t="s">
        <v>28</v>
      </c>
      <c r="Q1483" t="s">
        <v>29</v>
      </c>
    </row>
    <row r="1484" spans="1:17" hidden="1" x14ac:dyDescent="0.15">
      <c r="A1484">
        <v>216112</v>
      </c>
      <c r="B1484" s="1">
        <v>44308</v>
      </c>
      <c r="C1484" t="s">
        <v>30</v>
      </c>
      <c r="D1484">
        <v>5</v>
      </c>
      <c r="E1484">
        <v>5</v>
      </c>
      <c r="F1484">
        <v>1307</v>
      </c>
      <c r="H1484" t="s">
        <v>3623</v>
      </c>
      <c r="I1484" t="s">
        <v>3624</v>
      </c>
      <c r="J1484" t="s">
        <v>22</v>
      </c>
      <c r="K1484" t="s">
        <v>23</v>
      </c>
      <c r="L1484" t="s">
        <v>173</v>
      </c>
      <c r="M1484" t="s">
        <v>34</v>
      </c>
      <c r="N1484" t="s">
        <v>60</v>
      </c>
      <c r="O1484" t="s">
        <v>27</v>
      </c>
      <c r="P1484" t="s">
        <v>36</v>
      </c>
      <c r="Q1484" t="s">
        <v>29</v>
      </c>
    </row>
    <row r="1485" spans="1:17" hidden="1" x14ac:dyDescent="0.15">
      <c r="A1485">
        <v>211870</v>
      </c>
      <c r="B1485" s="1">
        <v>44308</v>
      </c>
      <c r="C1485" t="s">
        <v>30</v>
      </c>
      <c r="D1485">
        <v>5</v>
      </c>
      <c r="E1485">
        <v>2</v>
      </c>
      <c r="F1485">
        <v>0</v>
      </c>
      <c r="H1485" t="s">
        <v>3625</v>
      </c>
      <c r="I1485" t="s">
        <v>3626</v>
      </c>
      <c r="J1485" t="s">
        <v>22</v>
      </c>
      <c r="K1485" t="s">
        <v>23</v>
      </c>
      <c r="L1485" t="s">
        <v>187</v>
      </c>
      <c r="M1485" t="s">
        <v>25</v>
      </c>
      <c r="N1485" t="s">
        <v>26</v>
      </c>
      <c r="O1485" t="s">
        <v>179</v>
      </c>
      <c r="P1485" t="s">
        <v>28</v>
      </c>
      <c r="Q1485" t="s">
        <v>29</v>
      </c>
    </row>
    <row r="1486" spans="1:17" hidden="1" x14ac:dyDescent="0.15">
      <c r="A1486">
        <v>211871</v>
      </c>
      <c r="B1486" s="1">
        <v>44308</v>
      </c>
      <c r="C1486" t="s">
        <v>30</v>
      </c>
      <c r="D1486">
        <v>5</v>
      </c>
      <c r="E1486">
        <v>6</v>
      </c>
      <c r="F1486">
        <v>3000</v>
      </c>
      <c r="H1486" t="s">
        <v>3627</v>
      </c>
      <c r="I1486" t="s">
        <v>3628</v>
      </c>
      <c r="J1486" t="s">
        <v>22</v>
      </c>
      <c r="K1486" t="s">
        <v>23</v>
      </c>
      <c r="L1486" t="s">
        <v>95</v>
      </c>
      <c r="M1486" t="s">
        <v>25</v>
      </c>
      <c r="N1486" t="s">
        <v>48</v>
      </c>
      <c r="O1486" t="s">
        <v>86</v>
      </c>
      <c r="P1486" t="s">
        <v>28</v>
      </c>
      <c r="Q1486" t="s">
        <v>29</v>
      </c>
    </row>
    <row r="1487" spans="1:17" ht="32" hidden="1" x14ac:dyDescent="0.15">
      <c r="A1487">
        <v>211913</v>
      </c>
      <c r="B1487" s="1">
        <v>44308</v>
      </c>
      <c r="C1487" s="2" t="s">
        <v>16</v>
      </c>
      <c r="D1487" s="2" t="s">
        <v>17</v>
      </c>
      <c r="E1487" s="2" t="s">
        <v>726</v>
      </c>
      <c r="F1487" s="2" t="s">
        <v>3629</v>
      </c>
      <c r="G1487" s="2"/>
      <c r="H1487" t="s">
        <v>3630</v>
      </c>
      <c r="I1487" t="s">
        <v>3631</v>
      </c>
      <c r="J1487" t="s">
        <v>22</v>
      </c>
      <c r="K1487" t="s">
        <v>23</v>
      </c>
      <c r="L1487" t="s">
        <v>72</v>
      </c>
      <c r="M1487" t="s">
        <v>48</v>
      </c>
      <c r="N1487" t="s">
        <v>65</v>
      </c>
      <c r="O1487" t="s">
        <v>27</v>
      </c>
      <c r="P1487" t="s">
        <v>28</v>
      </c>
      <c r="Q1487" t="s">
        <v>29</v>
      </c>
    </row>
    <row r="1488" spans="1:17" hidden="1" x14ac:dyDescent="0.15">
      <c r="A1488">
        <v>214927</v>
      </c>
      <c r="B1488" s="1">
        <v>44308</v>
      </c>
      <c r="C1488" t="s">
        <v>30</v>
      </c>
      <c r="D1488">
        <v>5</v>
      </c>
      <c r="E1488">
        <v>2</v>
      </c>
      <c r="F1488">
        <v>1980</v>
      </c>
      <c r="H1488" t="s">
        <v>3632</v>
      </c>
      <c r="I1488" t="s">
        <v>3633</v>
      </c>
      <c r="J1488" t="s">
        <v>22</v>
      </c>
      <c r="K1488" t="s">
        <v>107</v>
      </c>
      <c r="L1488" t="s">
        <v>64</v>
      </c>
      <c r="M1488" t="s">
        <v>48</v>
      </c>
      <c r="N1488" t="s">
        <v>60</v>
      </c>
      <c r="O1488" t="s">
        <v>194</v>
      </c>
      <c r="P1488" t="s">
        <v>28</v>
      </c>
      <c r="Q1488" t="s">
        <v>67</v>
      </c>
    </row>
    <row r="1489" spans="1:17" hidden="1" x14ac:dyDescent="0.15">
      <c r="A1489">
        <v>214928</v>
      </c>
      <c r="B1489" s="1">
        <v>44308</v>
      </c>
      <c r="C1489" t="s">
        <v>30</v>
      </c>
      <c r="D1489">
        <v>5</v>
      </c>
      <c r="E1489">
        <v>2</v>
      </c>
      <c r="F1489">
        <v>1980</v>
      </c>
      <c r="H1489" t="s">
        <v>3634</v>
      </c>
      <c r="I1489" t="s">
        <v>3635</v>
      </c>
      <c r="J1489" t="s">
        <v>22</v>
      </c>
      <c r="K1489" t="s">
        <v>107</v>
      </c>
      <c r="L1489" t="s">
        <v>187</v>
      </c>
      <c r="M1489" t="s">
        <v>48</v>
      </c>
      <c r="O1489" t="s">
        <v>86</v>
      </c>
      <c r="P1489" t="s">
        <v>28</v>
      </c>
      <c r="Q1489" t="s">
        <v>67</v>
      </c>
    </row>
    <row r="1490" spans="1:17" hidden="1" x14ac:dyDescent="0.15">
      <c r="A1490">
        <v>215257</v>
      </c>
      <c r="B1490" s="1">
        <v>44308</v>
      </c>
      <c r="C1490" t="s">
        <v>30</v>
      </c>
      <c r="D1490">
        <v>5</v>
      </c>
      <c r="E1490">
        <v>3</v>
      </c>
      <c r="F1490">
        <v>2470</v>
      </c>
      <c r="H1490" t="s">
        <v>3636</v>
      </c>
      <c r="I1490" t="s">
        <v>3637</v>
      </c>
      <c r="J1490" t="s">
        <v>22</v>
      </c>
      <c r="K1490" t="s">
        <v>107</v>
      </c>
      <c r="L1490" t="s">
        <v>199</v>
      </c>
      <c r="M1490" t="s">
        <v>65</v>
      </c>
      <c r="N1490" t="s">
        <v>34</v>
      </c>
      <c r="O1490" t="s">
        <v>194</v>
      </c>
      <c r="P1490" t="s">
        <v>36</v>
      </c>
      <c r="Q1490" t="s">
        <v>29</v>
      </c>
    </row>
    <row r="1491" spans="1:17" hidden="1" x14ac:dyDescent="0.15">
      <c r="A1491">
        <v>215576</v>
      </c>
      <c r="B1491" s="1">
        <v>44308</v>
      </c>
      <c r="C1491" t="s">
        <v>52</v>
      </c>
      <c r="D1491">
        <v>10</v>
      </c>
      <c r="E1491">
        <v>11</v>
      </c>
      <c r="F1491">
        <v>3106</v>
      </c>
      <c r="H1491" t="s">
        <v>3638</v>
      </c>
      <c r="I1491" t="s">
        <v>3639</v>
      </c>
      <c r="J1491" t="s">
        <v>22</v>
      </c>
      <c r="K1491" t="s">
        <v>23</v>
      </c>
      <c r="L1491" t="s">
        <v>216</v>
      </c>
      <c r="M1491" t="s">
        <v>25</v>
      </c>
      <c r="N1491" t="s">
        <v>60</v>
      </c>
      <c r="O1491" t="s">
        <v>27</v>
      </c>
      <c r="P1491" t="s">
        <v>28</v>
      </c>
      <c r="Q1491" t="s">
        <v>29</v>
      </c>
    </row>
    <row r="1492" spans="1:17" hidden="1" x14ac:dyDescent="0.15">
      <c r="A1492">
        <v>214630</v>
      </c>
      <c r="B1492" s="1">
        <v>44308</v>
      </c>
      <c r="C1492" t="s">
        <v>30</v>
      </c>
      <c r="D1492">
        <v>5</v>
      </c>
      <c r="E1492">
        <v>2</v>
      </c>
      <c r="F1492">
        <v>0</v>
      </c>
      <c r="H1492" t="s">
        <v>3640</v>
      </c>
      <c r="I1492" t="s">
        <v>3641</v>
      </c>
      <c r="J1492" t="s">
        <v>22</v>
      </c>
      <c r="K1492" t="s">
        <v>23</v>
      </c>
      <c r="L1492" t="s">
        <v>199</v>
      </c>
      <c r="M1492" t="s">
        <v>34</v>
      </c>
      <c r="N1492" t="s">
        <v>80</v>
      </c>
      <c r="O1492" t="s">
        <v>66</v>
      </c>
      <c r="P1492" t="s">
        <v>28</v>
      </c>
      <c r="Q1492" t="s">
        <v>67</v>
      </c>
    </row>
    <row r="1493" spans="1:17" hidden="1" x14ac:dyDescent="0.15">
      <c r="A1493">
        <v>214631</v>
      </c>
      <c r="B1493" s="1">
        <v>44308</v>
      </c>
      <c r="C1493" t="s">
        <v>30</v>
      </c>
      <c r="D1493">
        <v>5</v>
      </c>
      <c r="E1493">
        <v>2</v>
      </c>
      <c r="F1493">
        <v>368</v>
      </c>
      <c r="H1493" t="s">
        <v>3642</v>
      </c>
      <c r="I1493" t="s">
        <v>3643</v>
      </c>
      <c r="J1493" t="s">
        <v>22</v>
      </c>
      <c r="K1493" t="s">
        <v>23</v>
      </c>
      <c r="L1493" t="s">
        <v>173</v>
      </c>
      <c r="M1493" t="s">
        <v>34</v>
      </c>
      <c r="N1493" t="s">
        <v>65</v>
      </c>
      <c r="O1493" t="s">
        <v>179</v>
      </c>
      <c r="P1493" t="s">
        <v>28</v>
      </c>
      <c r="Q1493" t="s">
        <v>67</v>
      </c>
    </row>
    <row r="1494" spans="1:17" hidden="1" x14ac:dyDescent="0.15">
      <c r="A1494">
        <v>215261</v>
      </c>
      <c r="B1494" s="1">
        <v>44308</v>
      </c>
      <c r="C1494" t="s">
        <v>30</v>
      </c>
      <c r="D1494">
        <v>5</v>
      </c>
      <c r="E1494">
        <v>3</v>
      </c>
      <c r="F1494">
        <v>2938</v>
      </c>
      <c r="H1494" t="s">
        <v>3644</v>
      </c>
      <c r="I1494" t="s">
        <v>3645</v>
      </c>
      <c r="J1494" t="s">
        <v>22</v>
      </c>
      <c r="K1494" t="s">
        <v>107</v>
      </c>
      <c r="L1494" t="s">
        <v>72</v>
      </c>
      <c r="M1494" t="s">
        <v>34</v>
      </c>
      <c r="N1494" t="s">
        <v>60</v>
      </c>
      <c r="O1494" t="s">
        <v>76</v>
      </c>
      <c r="P1494" t="s">
        <v>36</v>
      </c>
      <c r="Q1494" t="s">
        <v>67</v>
      </c>
    </row>
    <row r="1495" spans="1:17" hidden="1" x14ac:dyDescent="0.15">
      <c r="A1495">
        <v>210680</v>
      </c>
      <c r="B1495" s="1">
        <v>44308</v>
      </c>
      <c r="C1495" t="s">
        <v>30</v>
      </c>
      <c r="D1495">
        <v>5</v>
      </c>
      <c r="E1495">
        <v>4</v>
      </c>
      <c r="F1495">
        <v>1736</v>
      </c>
      <c r="H1495" t="s">
        <v>3646</v>
      </c>
      <c r="I1495" t="s">
        <v>3647</v>
      </c>
      <c r="J1495" t="s">
        <v>22</v>
      </c>
      <c r="K1495" t="s">
        <v>23</v>
      </c>
      <c r="L1495" t="s">
        <v>553</v>
      </c>
      <c r="M1495" t="s">
        <v>60</v>
      </c>
      <c r="N1495" t="s">
        <v>48</v>
      </c>
      <c r="O1495" t="s">
        <v>132</v>
      </c>
      <c r="P1495" t="s">
        <v>36</v>
      </c>
      <c r="Q1495" t="s">
        <v>29</v>
      </c>
    </row>
    <row r="1496" spans="1:17" hidden="1" x14ac:dyDescent="0.15">
      <c r="A1496">
        <v>212652</v>
      </c>
      <c r="B1496" s="1">
        <v>44308</v>
      </c>
      <c r="C1496" t="s">
        <v>30</v>
      </c>
      <c r="D1496">
        <v>5</v>
      </c>
      <c r="E1496">
        <v>4</v>
      </c>
      <c r="F1496">
        <v>258</v>
      </c>
      <c r="H1496" t="s">
        <v>3648</v>
      </c>
      <c r="I1496" t="s">
        <v>3649</v>
      </c>
      <c r="J1496" t="s">
        <v>22</v>
      </c>
      <c r="K1496" t="s">
        <v>23</v>
      </c>
      <c r="L1496" t="s">
        <v>176</v>
      </c>
      <c r="M1496" t="s">
        <v>25</v>
      </c>
      <c r="N1496" t="s">
        <v>48</v>
      </c>
      <c r="O1496" t="s">
        <v>27</v>
      </c>
      <c r="P1496" t="s">
        <v>36</v>
      </c>
      <c r="Q1496" t="s">
        <v>29</v>
      </c>
    </row>
    <row r="1497" spans="1:17" hidden="1" x14ac:dyDescent="0.15">
      <c r="A1497">
        <v>214062</v>
      </c>
      <c r="B1497" s="1">
        <v>44308</v>
      </c>
      <c r="C1497" t="s">
        <v>30</v>
      </c>
      <c r="D1497">
        <v>5</v>
      </c>
      <c r="E1497">
        <v>2</v>
      </c>
      <c r="F1497">
        <v>664</v>
      </c>
      <c r="H1497" t="s">
        <v>3650</v>
      </c>
      <c r="I1497" t="s">
        <v>3651</v>
      </c>
      <c r="J1497" t="s">
        <v>22</v>
      </c>
      <c r="K1497" t="s">
        <v>107</v>
      </c>
      <c r="L1497" t="s">
        <v>79</v>
      </c>
      <c r="M1497" t="s">
        <v>25</v>
      </c>
      <c r="N1497" t="s">
        <v>60</v>
      </c>
      <c r="O1497" t="s">
        <v>235</v>
      </c>
      <c r="P1497" t="s">
        <v>36</v>
      </c>
      <c r="Q1497" t="s">
        <v>29</v>
      </c>
    </row>
    <row r="1498" spans="1:17" hidden="1" x14ac:dyDescent="0.15">
      <c r="A1498">
        <v>214063</v>
      </c>
      <c r="B1498" s="1">
        <v>44308</v>
      </c>
      <c r="C1498" t="s">
        <v>30</v>
      </c>
      <c r="D1498">
        <v>5</v>
      </c>
      <c r="E1498">
        <v>3</v>
      </c>
      <c r="F1498">
        <v>1553</v>
      </c>
      <c r="H1498" t="s">
        <v>3652</v>
      </c>
      <c r="I1498" t="s">
        <v>3653</v>
      </c>
      <c r="J1498" t="s">
        <v>22</v>
      </c>
      <c r="K1498" t="s">
        <v>107</v>
      </c>
      <c r="L1498" t="s">
        <v>157</v>
      </c>
      <c r="M1498" t="s">
        <v>25</v>
      </c>
      <c r="N1498" t="s">
        <v>60</v>
      </c>
      <c r="O1498" t="s">
        <v>35</v>
      </c>
      <c r="P1498" t="s">
        <v>36</v>
      </c>
      <c r="Q1498" t="s">
        <v>29</v>
      </c>
    </row>
    <row r="1499" spans="1:17" hidden="1" x14ac:dyDescent="0.15">
      <c r="A1499">
        <v>211556</v>
      </c>
      <c r="B1499" s="1">
        <v>44308</v>
      </c>
      <c r="C1499" t="s">
        <v>52</v>
      </c>
      <c r="D1499">
        <v>10</v>
      </c>
      <c r="E1499">
        <v>12</v>
      </c>
      <c r="F1499">
        <v>3968</v>
      </c>
      <c r="H1499" t="s">
        <v>3654</v>
      </c>
      <c r="I1499" t="s">
        <v>3655</v>
      </c>
      <c r="J1499" t="s">
        <v>22</v>
      </c>
      <c r="K1499" t="s">
        <v>23</v>
      </c>
      <c r="L1499" t="s">
        <v>72</v>
      </c>
      <c r="M1499" t="s">
        <v>48</v>
      </c>
      <c r="N1499" t="s">
        <v>60</v>
      </c>
      <c r="O1499" t="s">
        <v>27</v>
      </c>
      <c r="P1499" t="s">
        <v>36</v>
      </c>
      <c r="Q1499" t="s">
        <v>29</v>
      </c>
    </row>
    <row r="1500" spans="1:17" ht="32" hidden="1" x14ac:dyDescent="0.15">
      <c r="A1500">
        <v>210615</v>
      </c>
      <c r="B1500" s="1">
        <v>44308</v>
      </c>
      <c r="C1500" s="2" t="s">
        <v>16</v>
      </c>
      <c r="D1500" s="2" t="s">
        <v>17</v>
      </c>
      <c r="E1500" s="2" t="s">
        <v>516</v>
      </c>
      <c r="F1500" s="2" t="s">
        <v>3656</v>
      </c>
      <c r="G1500" s="2"/>
      <c r="H1500" t="s">
        <v>3657</v>
      </c>
      <c r="I1500" t="s">
        <v>3658</v>
      </c>
      <c r="J1500" t="s">
        <v>22</v>
      </c>
      <c r="K1500" t="s">
        <v>23</v>
      </c>
      <c r="L1500" t="s">
        <v>216</v>
      </c>
      <c r="M1500" t="s">
        <v>48</v>
      </c>
      <c r="N1500" t="s">
        <v>60</v>
      </c>
      <c r="O1500" t="s">
        <v>27</v>
      </c>
      <c r="P1500" t="s">
        <v>36</v>
      </c>
      <c r="Q1500" t="s">
        <v>67</v>
      </c>
    </row>
    <row r="1501" spans="1:17" hidden="1" x14ac:dyDescent="0.15">
      <c r="A1501">
        <v>205546</v>
      </c>
      <c r="B1501" s="1">
        <v>44308</v>
      </c>
      <c r="C1501" t="s">
        <v>30</v>
      </c>
      <c r="D1501">
        <v>5</v>
      </c>
      <c r="E1501">
        <v>2</v>
      </c>
      <c r="F1501">
        <v>184</v>
      </c>
      <c r="H1501" t="s">
        <v>3659</v>
      </c>
      <c r="I1501" t="s">
        <v>3660</v>
      </c>
      <c r="J1501" t="s">
        <v>22</v>
      </c>
      <c r="K1501" t="s">
        <v>23</v>
      </c>
      <c r="L1501" t="s">
        <v>191</v>
      </c>
      <c r="M1501" t="s">
        <v>48</v>
      </c>
      <c r="O1501" t="s">
        <v>42</v>
      </c>
      <c r="P1501" t="s">
        <v>36</v>
      </c>
      <c r="Q1501" t="s">
        <v>29</v>
      </c>
    </row>
    <row r="1502" spans="1:17" ht="32" hidden="1" x14ac:dyDescent="0.15">
      <c r="A1502">
        <v>205548</v>
      </c>
      <c r="B1502" s="1">
        <v>44308</v>
      </c>
      <c r="C1502" s="2" t="s">
        <v>16</v>
      </c>
      <c r="D1502" s="2" t="s">
        <v>17</v>
      </c>
      <c r="E1502" s="2" t="s">
        <v>162</v>
      </c>
      <c r="F1502" s="2" t="s">
        <v>3661</v>
      </c>
      <c r="G1502" s="2"/>
      <c r="H1502" t="s">
        <v>3662</v>
      </c>
      <c r="I1502" t="s">
        <v>3663</v>
      </c>
      <c r="J1502" t="s">
        <v>22</v>
      </c>
      <c r="K1502" t="s">
        <v>23</v>
      </c>
      <c r="L1502" t="s">
        <v>229</v>
      </c>
      <c r="M1502" t="s">
        <v>26</v>
      </c>
      <c r="O1502" t="s">
        <v>27</v>
      </c>
      <c r="P1502" t="s">
        <v>36</v>
      </c>
      <c r="Q1502" t="s">
        <v>29</v>
      </c>
    </row>
    <row r="1503" spans="1:17" hidden="1" x14ac:dyDescent="0.15">
      <c r="A1503">
        <v>214151</v>
      </c>
      <c r="B1503" s="1">
        <v>44308</v>
      </c>
      <c r="C1503" t="s">
        <v>52</v>
      </c>
      <c r="D1503">
        <v>10</v>
      </c>
      <c r="E1503">
        <v>9</v>
      </c>
      <c r="F1503">
        <v>2228</v>
      </c>
      <c r="H1503" t="s">
        <v>3664</v>
      </c>
      <c r="I1503" t="s">
        <v>3665</v>
      </c>
      <c r="J1503" t="s">
        <v>22</v>
      </c>
      <c r="K1503" t="s">
        <v>23</v>
      </c>
      <c r="L1503" t="s">
        <v>234</v>
      </c>
      <c r="M1503" t="s">
        <v>48</v>
      </c>
      <c r="N1503" t="s">
        <v>60</v>
      </c>
      <c r="O1503" t="s">
        <v>27</v>
      </c>
      <c r="P1503" t="s">
        <v>36</v>
      </c>
      <c r="Q1503" t="s">
        <v>29</v>
      </c>
    </row>
    <row r="1504" spans="1:17" hidden="1" x14ac:dyDescent="0.15">
      <c r="A1504">
        <v>216333</v>
      </c>
      <c r="B1504" s="1">
        <v>44308</v>
      </c>
      <c r="C1504" t="s">
        <v>52</v>
      </c>
      <c r="D1504">
        <v>10</v>
      </c>
      <c r="E1504">
        <v>5</v>
      </c>
      <c r="F1504">
        <v>859</v>
      </c>
      <c r="H1504" t="s">
        <v>3666</v>
      </c>
      <c r="I1504" t="s">
        <v>3667</v>
      </c>
      <c r="J1504" t="s">
        <v>55</v>
      </c>
      <c r="L1504" t="s">
        <v>123</v>
      </c>
    </row>
    <row r="1505" spans="1:17" hidden="1" x14ac:dyDescent="0.15">
      <c r="A1505">
        <v>211976</v>
      </c>
      <c r="B1505" s="1">
        <v>44308</v>
      </c>
      <c r="C1505" t="s">
        <v>30</v>
      </c>
      <c r="D1505">
        <v>5</v>
      </c>
      <c r="E1505">
        <v>2</v>
      </c>
      <c r="F1505">
        <v>1000</v>
      </c>
      <c r="H1505" t="s">
        <v>3668</v>
      </c>
      <c r="I1505" t="s">
        <v>3669</v>
      </c>
      <c r="J1505" t="s">
        <v>22</v>
      </c>
      <c r="K1505" t="s">
        <v>23</v>
      </c>
      <c r="L1505" t="s">
        <v>108</v>
      </c>
      <c r="M1505" t="s">
        <v>65</v>
      </c>
      <c r="N1505" t="s">
        <v>48</v>
      </c>
      <c r="O1505" t="s">
        <v>86</v>
      </c>
      <c r="P1505" t="s">
        <v>28</v>
      </c>
      <c r="Q1505" t="s">
        <v>29</v>
      </c>
    </row>
    <row r="1506" spans="1:17" hidden="1" x14ac:dyDescent="0.15">
      <c r="A1506">
        <v>211979</v>
      </c>
      <c r="B1506" s="1">
        <v>44308</v>
      </c>
      <c r="C1506" t="s">
        <v>30</v>
      </c>
      <c r="D1506">
        <v>5</v>
      </c>
      <c r="E1506">
        <v>2</v>
      </c>
      <c r="F1506">
        <v>0</v>
      </c>
      <c r="H1506" t="s">
        <v>3670</v>
      </c>
      <c r="I1506" t="s">
        <v>3671</v>
      </c>
      <c r="J1506" t="s">
        <v>22</v>
      </c>
      <c r="K1506" t="s">
        <v>23</v>
      </c>
      <c r="L1506" t="s">
        <v>187</v>
      </c>
      <c r="M1506" t="s">
        <v>65</v>
      </c>
      <c r="N1506" t="s">
        <v>61</v>
      </c>
      <c r="O1506" t="s">
        <v>66</v>
      </c>
      <c r="P1506" t="s">
        <v>28</v>
      </c>
      <c r="Q1506" t="s">
        <v>29</v>
      </c>
    </row>
    <row r="1507" spans="1:17" ht="32" hidden="1" x14ac:dyDescent="0.15">
      <c r="A1507">
        <v>211520</v>
      </c>
      <c r="B1507" s="1">
        <v>44308</v>
      </c>
      <c r="C1507" s="2" t="s">
        <v>89</v>
      </c>
      <c r="D1507" s="2" t="s">
        <v>90</v>
      </c>
      <c r="E1507" s="2" t="s">
        <v>3254</v>
      </c>
      <c r="F1507" s="2" t="s">
        <v>38</v>
      </c>
      <c r="G1507" s="2"/>
      <c r="H1507" t="s">
        <v>3672</v>
      </c>
      <c r="I1507" t="s">
        <v>3673</v>
      </c>
      <c r="J1507" t="s">
        <v>22</v>
      </c>
      <c r="K1507" t="s">
        <v>23</v>
      </c>
      <c r="L1507" t="s">
        <v>47</v>
      </c>
      <c r="M1507" t="s">
        <v>25</v>
      </c>
      <c r="N1507" t="s">
        <v>34</v>
      </c>
      <c r="O1507" t="s">
        <v>66</v>
      </c>
      <c r="P1507" t="s">
        <v>28</v>
      </c>
      <c r="Q1507" t="s">
        <v>67</v>
      </c>
    </row>
    <row r="1508" spans="1:17" ht="32" hidden="1" x14ac:dyDescent="0.15">
      <c r="A1508">
        <v>211514</v>
      </c>
      <c r="B1508" s="1">
        <v>44308</v>
      </c>
      <c r="C1508" s="2" t="s">
        <v>16</v>
      </c>
      <c r="D1508" s="2" t="s">
        <v>17</v>
      </c>
      <c r="E1508" s="2" t="s">
        <v>43</v>
      </c>
      <c r="F1508" s="2" t="s">
        <v>3674</v>
      </c>
      <c r="G1508" s="2"/>
      <c r="H1508" t="s">
        <v>3675</v>
      </c>
      <c r="I1508" t="s">
        <v>3676</v>
      </c>
      <c r="J1508" t="s">
        <v>22</v>
      </c>
      <c r="K1508" t="s">
        <v>23</v>
      </c>
      <c r="L1508" t="s">
        <v>266</v>
      </c>
      <c r="M1508" t="s">
        <v>34</v>
      </c>
      <c r="N1508" t="s">
        <v>65</v>
      </c>
      <c r="O1508" t="s">
        <v>27</v>
      </c>
      <c r="P1508" t="s">
        <v>28</v>
      </c>
      <c r="Q1508" t="s">
        <v>29</v>
      </c>
    </row>
    <row r="1509" spans="1:17" hidden="1" x14ac:dyDescent="0.15">
      <c r="A1509">
        <v>211516</v>
      </c>
      <c r="B1509" s="1">
        <v>44308</v>
      </c>
      <c r="C1509" t="s">
        <v>30</v>
      </c>
      <c r="D1509">
        <v>5</v>
      </c>
      <c r="E1509">
        <v>2</v>
      </c>
      <c r="F1509">
        <v>1980</v>
      </c>
      <c r="H1509" t="s">
        <v>3677</v>
      </c>
      <c r="I1509" t="s">
        <v>3678</v>
      </c>
      <c r="J1509" t="s">
        <v>22</v>
      </c>
      <c r="K1509" t="s">
        <v>23</v>
      </c>
      <c r="L1509" t="s">
        <v>244</v>
      </c>
      <c r="M1509" t="s">
        <v>34</v>
      </c>
      <c r="N1509" t="s">
        <v>25</v>
      </c>
      <c r="O1509" t="s">
        <v>86</v>
      </c>
      <c r="P1509" t="s">
        <v>28</v>
      </c>
      <c r="Q1509" t="s">
        <v>67</v>
      </c>
    </row>
    <row r="1510" spans="1:17" hidden="1" x14ac:dyDescent="0.15">
      <c r="A1510">
        <v>211517</v>
      </c>
      <c r="B1510" s="1">
        <v>44308</v>
      </c>
      <c r="C1510" t="s">
        <v>30</v>
      </c>
      <c r="D1510">
        <v>5</v>
      </c>
      <c r="E1510">
        <v>2</v>
      </c>
      <c r="F1510">
        <v>1980</v>
      </c>
      <c r="H1510" t="s">
        <v>3679</v>
      </c>
      <c r="I1510" t="s">
        <v>3680</v>
      </c>
      <c r="J1510" t="s">
        <v>22</v>
      </c>
      <c r="K1510" t="s">
        <v>23</v>
      </c>
      <c r="L1510" t="s">
        <v>417</v>
      </c>
      <c r="M1510" t="s">
        <v>25</v>
      </c>
      <c r="N1510" t="s">
        <v>26</v>
      </c>
      <c r="O1510" t="s">
        <v>35</v>
      </c>
      <c r="P1510" t="s">
        <v>28</v>
      </c>
      <c r="Q1510" t="s">
        <v>67</v>
      </c>
    </row>
    <row r="1511" spans="1:17" hidden="1" x14ac:dyDescent="0.15">
      <c r="A1511">
        <v>211518</v>
      </c>
      <c r="B1511" s="1">
        <v>44308</v>
      </c>
      <c r="C1511" t="s">
        <v>30</v>
      </c>
      <c r="D1511">
        <v>5</v>
      </c>
      <c r="E1511">
        <v>2</v>
      </c>
      <c r="F1511">
        <v>1980</v>
      </c>
      <c r="H1511" t="s">
        <v>3681</v>
      </c>
      <c r="I1511" t="s">
        <v>3682</v>
      </c>
      <c r="J1511" t="s">
        <v>22</v>
      </c>
      <c r="K1511" t="s">
        <v>23</v>
      </c>
      <c r="L1511" t="s">
        <v>324</v>
      </c>
      <c r="M1511" t="s">
        <v>34</v>
      </c>
      <c r="N1511" t="s">
        <v>48</v>
      </c>
      <c r="O1511" t="s">
        <v>334</v>
      </c>
      <c r="P1511" t="s">
        <v>28</v>
      </c>
      <c r="Q1511" t="s">
        <v>67</v>
      </c>
    </row>
    <row r="1512" spans="1:17" ht="32" hidden="1" x14ac:dyDescent="0.15">
      <c r="A1512">
        <v>211519</v>
      </c>
      <c r="B1512" s="1">
        <v>44308</v>
      </c>
      <c r="C1512" s="2" t="s">
        <v>89</v>
      </c>
      <c r="D1512" s="2" t="s">
        <v>90</v>
      </c>
      <c r="E1512" s="2" t="s">
        <v>257</v>
      </c>
      <c r="F1512" s="2" t="s">
        <v>3683</v>
      </c>
      <c r="G1512" s="2"/>
      <c r="H1512" t="s">
        <v>3684</v>
      </c>
      <c r="I1512" t="s">
        <v>3685</v>
      </c>
      <c r="J1512" t="s">
        <v>22</v>
      </c>
      <c r="K1512" t="s">
        <v>23</v>
      </c>
      <c r="L1512" t="s">
        <v>176</v>
      </c>
      <c r="M1512" t="s">
        <v>26</v>
      </c>
      <c r="N1512" t="s">
        <v>25</v>
      </c>
      <c r="O1512" t="s">
        <v>200</v>
      </c>
      <c r="P1512" t="s">
        <v>28</v>
      </c>
      <c r="Q1512" t="s">
        <v>67</v>
      </c>
    </row>
    <row r="1513" spans="1:17" hidden="1" x14ac:dyDescent="0.15">
      <c r="A1513">
        <v>210449</v>
      </c>
      <c r="B1513" s="1">
        <v>44308</v>
      </c>
      <c r="C1513" t="s">
        <v>30</v>
      </c>
      <c r="D1513">
        <v>5</v>
      </c>
      <c r="E1513">
        <v>2</v>
      </c>
      <c r="F1513">
        <v>0</v>
      </c>
      <c r="H1513" t="s">
        <v>3686</v>
      </c>
      <c r="I1513" t="s">
        <v>3687</v>
      </c>
      <c r="J1513" t="s">
        <v>22</v>
      </c>
      <c r="K1513" t="s">
        <v>23</v>
      </c>
      <c r="L1513" t="s">
        <v>191</v>
      </c>
      <c r="M1513" t="s">
        <v>48</v>
      </c>
      <c r="N1513" t="s">
        <v>65</v>
      </c>
      <c r="O1513" t="s">
        <v>194</v>
      </c>
      <c r="P1513" t="s">
        <v>36</v>
      </c>
      <c r="Q1513" t="s">
        <v>29</v>
      </c>
    </row>
    <row r="1514" spans="1:17" hidden="1" x14ac:dyDescent="0.15">
      <c r="A1514">
        <v>210448</v>
      </c>
      <c r="B1514" s="1">
        <v>44308</v>
      </c>
      <c r="C1514" t="s">
        <v>52</v>
      </c>
      <c r="D1514">
        <v>10</v>
      </c>
      <c r="E1514">
        <v>6</v>
      </c>
      <c r="F1514">
        <v>3781</v>
      </c>
      <c r="H1514" t="s">
        <v>3688</v>
      </c>
      <c r="I1514" t="s">
        <v>3689</v>
      </c>
      <c r="J1514" t="s">
        <v>22</v>
      </c>
      <c r="K1514" t="s">
        <v>23</v>
      </c>
      <c r="L1514" t="s">
        <v>199</v>
      </c>
      <c r="M1514" t="s">
        <v>60</v>
      </c>
      <c r="N1514" t="s">
        <v>65</v>
      </c>
      <c r="O1514" t="s">
        <v>27</v>
      </c>
      <c r="P1514" t="s">
        <v>36</v>
      </c>
      <c r="Q1514" t="s">
        <v>29</v>
      </c>
    </row>
    <row r="1515" spans="1:17" hidden="1" x14ac:dyDescent="0.15">
      <c r="A1515">
        <v>211640</v>
      </c>
      <c r="B1515" s="1">
        <v>44308</v>
      </c>
      <c r="C1515" t="s">
        <v>30</v>
      </c>
      <c r="D1515">
        <v>5</v>
      </c>
      <c r="E1515">
        <v>3</v>
      </c>
      <c r="F1515">
        <v>2000</v>
      </c>
      <c r="H1515" t="s">
        <v>3690</v>
      </c>
      <c r="I1515" t="s">
        <v>3691</v>
      </c>
      <c r="J1515" t="s">
        <v>22</v>
      </c>
      <c r="K1515" t="s">
        <v>107</v>
      </c>
      <c r="L1515" t="s">
        <v>276</v>
      </c>
      <c r="M1515" t="s">
        <v>60</v>
      </c>
      <c r="N1515" t="s">
        <v>48</v>
      </c>
      <c r="O1515" t="s">
        <v>86</v>
      </c>
      <c r="P1515" t="s">
        <v>36</v>
      </c>
      <c r="Q1515" t="s">
        <v>67</v>
      </c>
    </row>
    <row r="1516" spans="1:17" ht="32" hidden="1" x14ac:dyDescent="0.15">
      <c r="A1516">
        <v>214269</v>
      </c>
      <c r="B1516" s="1">
        <v>44308</v>
      </c>
      <c r="C1516" s="2" t="s">
        <v>16</v>
      </c>
      <c r="D1516" s="2" t="s">
        <v>17</v>
      </c>
      <c r="E1516" s="2" t="s">
        <v>684</v>
      </c>
      <c r="F1516" s="2" t="s">
        <v>3692</v>
      </c>
      <c r="G1516" s="2"/>
      <c r="H1516" t="s">
        <v>3693</v>
      </c>
      <c r="I1516" t="s">
        <v>3694</v>
      </c>
      <c r="J1516" t="s">
        <v>22</v>
      </c>
      <c r="K1516" t="s">
        <v>107</v>
      </c>
      <c r="L1516" t="s">
        <v>295</v>
      </c>
      <c r="M1516" t="s">
        <v>80</v>
      </c>
      <c r="N1516" t="s">
        <v>25</v>
      </c>
      <c r="O1516" t="s">
        <v>27</v>
      </c>
      <c r="P1516" t="s">
        <v>28</v>
      </c>
      <c r="Q1516" t="s">
        <v>29</v>
      </c>
    </row>
    <row r="1517" spans="1:17" hidden="1" x14ac:dyDescent="0.15">
      <c r="A1517">
        <v>213668</v>
      </c>
      <c r="B1517" s="1">
        <v>44308</v>
      </c>
      <c r="C1517" t="s">
        <v>30</v>
      </c>
      <c r="D1517">
        <v>5</v>
      </c>
      <c r="E1517">
        <v>2</v>
      </c>
      <c r="F1517">
        <v>1980</v>
      </c>
      <c r="H1517" t="s">
        <v>3695</v>
      </c>
      <c r="I1517" t="s">
        <v>3696</v>
      </c>
      <c r="J1517" t="s">
        <v>22</v>
      </c>
      <c r="K1517" t="s">
        <v>107</v>
      </c>
      <c r="L1517" t="s">
        <v>83</v>
      </c>
      <c r="M1517" t="s">
        <v>60</v>
      </c>
      <c r="N1517" t="s">
        <v>48</v>
      </c>
      <c r="O1517" t="s">
        <v>86</v>
      </c>
      <c r="P1517" t="s">
        <v>36</v>
      </c>
      <c r="Q1517" t="s">
        <v>29</v>
      </c>
    </row>
    <row r="1518" spans="1:17" ht="32" hidden="1" x14ac:dyDescent="0.15">
      <c r="A1518">
        <v>210228</v>
      </c>
      <c r="B1518" s="1">
        <v>44308</v>
      </c>
      <c r="C1518" s="2" t="s">
        <v>16</v>
      </c>
      <c r="D1518" s="2" t="s">
        <v>17</v>
      </c>
      <c r="E1518" s="2" t="s">
        <v>162</v>
      </c>
      <c r="F1518" s="2" t="s">
        <v>3697</v>
      </c>
      <c r="G1518" s="2"/>
      <c r="H1518" t="s">
        <v>3698</v>
      </c>
      <c r="I1518" t="s">
        <v>3699</v>
      </c>
      <c r="J1518" t="s">
        <v>22</v>
      </c>
      <c r="K1518" t="s">
        <v>23</v>
      </c>
      <c r="L1518" t="s">
        <v>33</v>
      </c>
      <c r="M1518" t="s">
        <v>48</v>
      </c>
      <c r="N1518" t="s">
        <v>60</v>
      </c>
      <c r="O1518" t="s">
        <v>27</v>
      </c>
      <c r="P1518" t="s">
        <v>36</v>
      </c>
      <c r="Q1518" t="s">
        <v>29</v>
      </c>
    </row>
    <row r="1519" spans="1:17" ht="32" hidden="1" x14ac:dyDescent="0.15">
      <c r="A1519">
        <v>210009</v>
      </c>
      <c r="B1519" s="1">
        <v>44308</v>
      </c>
      <c r="C1519" s="2" t="s">
        <v>16</v>
      </c>
      <c r="D1519" s="2" t="s">
        <v>17</v>
      </c>
      <c r="E1519" s="2" t="s">
        <v>3700</v>
      </c>
      <c r="F1519" s="2" t="s">
        <v>3701</v>
      </c>
      <c r="G1519" s="2"/>
      <c r="H1519" t="s">
        <v>3702</v>
      </c>
      <c r="I1519" t="s">
        <v>3703</v>
      </c>
      <c r="J1519" t="s">
        <v>22</v>
      </c>
      <c r="K1519" t="s">
        <v>23</v>
      </c>
      <c r="L1519" t="s">
        <v>176</v>
      </c>
      <c r="M1519" t="s">
        <v>26</v>
      </c>
      <c r="N1519" t="s">
        <v>60</v>
      </c>
      <c r="O1519" t="s">
        <v>27</v>
      </c>
      <c r="P1519" t="s">
        <v>36</v>
      </c>
      <c r="Q1519" t="s">
        <v>29</v>
      </c>
    </row>
    <row r="1520" spans="1:17" hidden="1" x14ac:dyDescent="0.15">
      <c r="A1520">
        <v>211710</v>
      </c>
      <c r="B1520" s="1">
        <v>44308</v>
      </c>
      <c r="C1520" t="s">
        <v>30</v>
      </c>
      <c r="D1520">
        <v>5</v>
      </c>
      <c r="E1520">
        <v>4</v>
      </c>
      <c r="F1520">
        <v>1183</v>
      </c>
      <c r="H1520" t="s">
        <v>3704</v>
      </c>
      <c r="I1520" t="s">
        <v>3705</v>
      </c>
      <c r="J1520" t="s">
        <v>22</v>
      </c>
      <c r="K1520" t="s">
        <v>23</v>
      </c>
      <c r="L1520" t="s">
        <v>176</v>
      </c>
      <c r="M1520" t="s">
        <v>48</v>
      </c>
      <c r="N1520" t="s">
        <v>25</v>
      </c>
      <c r="O1520" t="s">
        <v>27</v>
      </c>
      <c r="P1520" t="s">
        <v>36</v>
      </c>
      <c r="Q1520" t="s">
        <v>29</v>
      </c>
    </row>
    <row r="1521" spans="1:17" hidden="1" x14ac:dyDescent="0.15">
      <c r="A1521">
        <v>212921</v>
      </c>
      <c r="B1521" s="1">
        <v>44308</v>
      </c>
      <c r="C1521" t="s">
        <v>52</v>
      </c>
      <c r="D1521">
        <v>10</v>
      </c>
      <c r="E1521">
        <v>12</v>
      </c>
      <c r="F1521">
        <v>3580</v>
      </c>
      <c r="H1521" t="s">
        <v>3706</v>
      </c>
      <c r="I1521" t="s">
        <v>3707</v>
      </c>
      <c r="J1521" t="s">
        <v>22</v>
      </c>
      <c r="K1521" t="s">
        <v>23</v>
      </c>
      <c r="L1521" t="s">
        <v>157</v>
      </c>
      <c r="M1521" t="s">
        <v>80</v>
      </c>
      <c r="N1521" t="s">
        <v>48</v>
      </c>
      <c r="O1521" t="s">
        <v>27</v>
      </c>
      <c r="P1521" t="s">
        <v>28</v>
      </c>
      <c r="Q1521" t="s">
        <v>67</v>
      </c>
    </row>
    <row r="1522" spans="1:17" hidden="1" x14ac:dyDescent="0.15">
      <c r="A1522">
        <v>184938</v>
      </c>
      <c r="B1522" s="1">
        <v>44308</v>
      </c>
      <c r="C1522" t="s">
        <v>30</v>
      </c>
      <c r="D1522">
        <v>5</v>
      </c>
      <c r="E1522">
        <v>4</v>
      </c>
      <c r="F1522">
        <v>1274</v>
      </c>
      <c r="H1522" t="s">
        <v>3708</v>
      </c>
      <c r="I1522" t="s">
        <v>3709</v>
      </c>
      <c r="J1522" t="s">
        <v>22</v>
      </c>
      <c r="K1522" t="s">
        <v>23</v>
      </c>
      <c r="L1522" t="s">
        <v>157</v>
      </c>
      <c r="M1522" t="s">
        <v>34</v>
      </c>
      <c r="N1522" t="s">
        <v>65</v>
      </c>
      <c r="O1522" t="s">
        <v>194</v>
      </c>
      <c r="P1522" t="s">
        <v>36</v>
      </c>
      <c r="Q1522" t="s">
        <v>29</v>
      </c>
    </row>
    <row r="1523" spans="1:17" hidden="1" x14ac:dyDescent="0.15">
      <c r="A1523">
        <v>212310</v>
      </c>
      <c r="B1523" s="1">
        <v>44308</v>
      </c>
      <c r="C1523" t="s">
        <v>30</v>
      </c>
      <c r="D1523">
        <v>5</v>
      </c>
      <c r="E1523">
        <v>2</v>
      </c>
      <c r="F1523">
        <v>0</v>
      </c>
      <c r="H1523" t="s">
        <v>3710</v>
      </c>
      <c r="I1523" t="s">
        <v>3711</v>
      </c>
      <c r="J1523" t="s">
        <v>22</v>
      </c>
      <c r="K1523" t="s">
        <v>23</v>
      </c>
      <c r="L1523" t="s">
        <v>244</v>
      </c>
      <c r="M1523" t="s">
        <v>25</v>
      </c>
      <c r="N1523" t="s">
        <v>26</v>
      </c>
      <c r="O1523" t="s">
        <v>66</v>
      </c>
      <c r="P1523" t="s">
        <v>28</v>
      </c>
      <c r="Q1523" t="s">
        <v>29</v>
      </c>
    </row>
    <row r="1524" spans="1:17" hidden="1" x14ac:dyDescent="0.15">
      <c r="A1524">
        <v>213075</v>
      </c>
      <c r="B1524" s="1">
        <v>44308</v>
      </c>
      <c r="C1524" t="s">
        <v>52</v>
      </c>
      <c r="D1524">
        <v>10</v>
      </c>
      <c r="E1524">
        <v>12</v>
      </c>
      <c r="F1524">
        <v>2428</v>
      </c>
      <c r="H1524" t="s">
        <v>3712</v>
      </c>
      <c r="I1524" t="s">
        <v>3713</v>
      </c>
      <c r="J1524" t="s">
        <v>22</v>
      </c>
      <c r="K1524" t="s">
        <v>23</v>
      </c>
      <c r="L1524" t="s">
        <v>75</v>
      </c>
      <c r="M1524" t="s">
        <v>34</v>
      </c>
      <c r="N1524" t="s">
        <v>48</v>
      </c>
      <c r="O1524" t="s">
        <v>27</v>
      </c>
      <c r="P1524" t="s">
        <v>36</v>
      </c>
      <c r="Q1524" t="s">
        <v>29</v>
      </c>
    </row>
    <row r="1525" spans="1:17" ht="32" hidden="1" x14ac:dyDescent="0.15">
      <c r="A1525">
        <v>212615</v>
      </c>
      <c r="B1525" s="1">
        <v>44308</v>
      </c>
      <c r="C1525" s="2" t="s">
        <v>16</v>
      </c>
      <c r="D1525" s="2" t="s">
        <v>17</v>
      </c>
      <c r="E1525" s="2" t="s">
        <v>530</v>
      </c>
      <c r="F1525" s="2" t="s">
        <v>3714</v>
      </c>
      <c r="G1525" s="2"/>
      <c r="H1525" t="s">
        <v>3715</v>
      </c>
      <c r="I1525" t="s">
        <v>3716</v>
      </c>
      <c r="J1525" t="s">
        <v>22</v>
      </c>
      <c r="K1525" t="s">
        <v>23</v>
      </c>
      <c r="L1525" t="s">
        <v>229</v>
      </c>
      <c r="M1525" t="s">
        <v>48</v>
      </c>
      <c r="N1525" t="s">
        <v>65</v>
      </c>
      <c r="O1525" t="s">
        <v>27</v>
      </c>
      <c r="P1525" t="s">
        <v>36</v>
      </c>
      <c r="Q1525" t="s">
        <v>29</v>
      </c>
    </row>
    <row r="1526" spans="1:17" hidden="1" x14ac:dyDescent="0.15">
      <c r="A1526">
        <v>216298</v>
      </c>
      <c r="B1526" s="1">
        <v>44308</v>
      </c>
      <c r="C1526" t="s">
        <v>52</v>
      </c>
      <c r="D1526">
        <v>10</v>
      </c>
      <c r="E1526">
        <v>9</v>
      </c>
      <c r="F1526">
        <v>5228</v>
      </c>
      <c r="H1526" t="s">
        <v>3717</v>
      </c>
      <c r="I1526" t="s">
        <v>3718</v>
      </c>
      <c r="J1526" t="s">
        <v>55</v>
      </c>
      <c r="K1526" t="s">
        <v>337</v>
      </c>
      <c r="L1526" t="s">
        <v>150</v>
      </c>
    </row>
    <row r="1527" spans="1:17" ht="32" hidden="1" x14ac:dyDescent="0.15">
      <c r="A1527">
        <v>213189</v>
      </c>
      <c r="B1527" s="1">
        <v>44308</v>
      </c>
      <c r="C1527" s="2" t="s">
        <v>16</v>
      </c>
      <c r="D1527" s="2" t="s">
        <v>17</v>
      </c>
      <c r="E1527" s="2" t="s">
        <v>1977</v>
      </c>
      <c r="F1527" s="2" t="s">
        <v>3719</v>
      </c>
      <c r="G1527" s="2"/>
      <c r="H1527" t="s">
        <v>3720</v>
      </c>
      <c r="I1527" t="s">
        <v>3721</v>
      </c>
      <c r="J1527" t="s">
        <v>22</v>
      </c>
      <c r="K1527" t="s">
        <v>23</v>
      </c>
      <c r="L1527" t="s">
        <v>100</v>
      </c>
      <c r="M1527" t="s">
        <v>34</v>
      </c>
      <c r="N1527" t="s">
        <v>60</v>
      </c>
      <c r="O1527" t="s">
        <v>27</v>
      </c>
      <c r="P1527" t="s">
        <v>28</v>
      </c>
      <c r="Q1527" t="s">
        <v>67</v>
      </c>
    </row>
    <row r="1528" spans="1:17" hidden="1" x14ac:dyDescent="0.15">
      <c r="A1528">
        <v>211980</v>
      </c>
      <c r="B1528" s="1">
        <v>44308</v>
      </c>
      <c r="C1528" t="s">
        <v>52</v>
      </c>
      <c r="D1528">
        <v>10</v>
      </c>
      <c r="E1528">
        <v>15</v>
      </c>
      <c r="F1528">
        <v>4813</v>
      </c>
      <c r="H1528" t="s">
        <v>3722</v>
      </c>
      <c r="I1528" t="s">
        <v>3723</v>
      </c>
      <c r="J1528" t="s">
        <v>22</v>
      </c>
      <c r="K1528" t="s">
        <v>23</v>
      </c>
      <c r="L1528" t="s">
        <v>79</v>
      </c>
      <c r="M1528" t="s">
        <v>25</v>
      </c>
      <c r="N1528" t="s">
        <v>65</v>
      </c>
      <c r="O1528" t="s">
        <v>27</v>
      </c>
      <c r="P1528" t="s">
        <v>36</v>
      </c>
      <c r="Q1528" t="s">
        <v>67</v>
      </c>
    </row>
    <row r="1529" spans="1:17" hidden="1" x14ac:dyDescent="0.15">
      <c r="A1529">
        <v>212361</v>
      </c>
      <c r="B1529" s="1">
        <v>44308</v>
      </c>
      <c r="C1529" t="s">
        <v>30</v>
      </c>
      <c r="D1529">
        <v>5</v>
      </c>
      <c r="E1529">
        <v>4</v>
      </c>
      <c r="F1529">
        <v>578</v>
      </c>
      <c r="H1529" t="s">
        <v>3724</v>
      </c>
      <c r="I1529" t="s">
        <v>3725</v>
      </c>
      <c r="J1529" t="s">
        <v>22</v>
      </c>
      <c r="K1529" t="s">
        <v>23</v>
      </c>
      <c r="L1529" t="s">
        <v>72</v>
      </c>
      <c r="M1529" t="s">
        <v>60</v>
      </c>
      <c r="N1529" t="s">
        <v>48</v>
      </c>
      <c r="O1529" t="s">
        <v>132</v>
      </c>
      <c r="P1529" t="s">
        <v>36</v>
      </c>
      <c r="Q1529" t="s">
        <v>29</v>
      </c>
    </row>
    <row r="1530" spans="1:17" hidden="1" x14ac:dyDescent="0.15">
      <c r="A1530">
        <v>212471</v>
      </c>
      <c r="B1530" s="1">
        <v>44308</v>
      </c>
      <c r="C1530" t="s">
        <v>30</v>
      </c>
      <c r="D1530">
        <v>5</v>
      </c>
      <c r="E1530">
        <v>2</v>
      </c>
      <c r="F1530">
        <v>1104</v>
      </c>
      <c r="H1530" t="s">
        <v>3726</v>
      </c>
      <c r="I1530" t="s">
        <v>3727</v>
      </c>
      <c r="J1530" t="s">
        <v>22</v>
      </c>
      <c r="K1530" t="s">
        <v>23</v>
      </c>
      <c r="L1530" t="s">
        <v>199</v>
      </c>
      <c r="O1530" t="s">
        <v>132</v>
      </c>
      <c r="P1530" t="s">
        <v>28</v>
      </c>
      <c r="Q1530" t="s">
        <v>29</v>
      </c>
    </row>
    <row r="1531" spans="1:17" hidden="1" x14ac:dyDescent="0.15">
      <c r="A1531">
        <v>215059</v>
      </c>
      <c r="B1531" s="1">
        <v>44308</v>
      </c>
      <c r="C1531" t="s">
        <v>30</v>
      </c>
      <c r="D1531">
        <v>5</v>
      </c>
      <c r="E1531">
        <v>4</v>
      </c>
      <c r="F1531">
        <v>1980</v>
      </c>
      <c r="H1531" t="s">
        <v>3728</v>
      </c>
      <c r="I1531" t="s">
        <v>3729</v>
      </c>
      <c r="J1531" t="s">
        <v>22</v>
      </c>
      <c r="K1531" t="s">
        <v>107</v>
      </c>
      <c r="L1531" t="s">
        <v>187</v>
      </c>
      <c r="M1531" t="s">
        <v>25</v>
      </c>
      <c r="N1531" t="s">
        <v>26</v>
      </c>
      <c r="O1531" t="s">
        <v>27</v>
      </c>
      <c r="P1531" t="s">
        <v>28</v>
      </c>
      <c r="Q1531" t="s">
        <v>67</v>
      </c>
    </row>
    <row r="1532" spans="1:17" ht="32" hidden="1" x14ac:dyDescent="0.15">
      <c r="A1532">
        <v>212499</v>
      </c>
      <c r="B1532" s="1">
        <v>44308</v>
      </c>
      <c r="C1532" s="2" t="s">
        <v>16</v>
      </c>
      <c r="D1532" s="2" t="s">
        <v>17</v>
      </c>
      <c r="E1532" s="2" t="s">
        <v>327</v>
      </c>
      <c r="F1532" s="2" t="s">
        <v>3730</v>
      </c>
      <c r="G1532" s="2"/>
      <c r="H1532" t="s">
        <v>3731</v>
      </c>
      <c r="I1532" t="s">
        <v>3732</v>
      </c>
      <c r="J1532" t="s">
        <v>22</v>
      </c>
      <c r="K1532" t="s">
        <v>23</v>
      </c>
      <c r="L1532" t="s">
        <v>72</v>
      </c>
      <c r="M1532" t="s">
        <v>34</v>
      </c>
      <c r="N1532" t="s">
        <v>65</v>
      </c>
      <c r="O1532" t="s">
        <v>27</v>
      </c>
      <c r="P1532" t="s">
        <v>36</v>
      </c>
      <c r="Q1532" t="s">
        <v>67</v>
      </c>
    </row>
    <row r="1533" spans="1:17" hidden="1" x14ac:dyDescent="0.15">
      <c r="A1533">
        <v>207116</v>
      </c>
      <c r="B1533" s="1">
        <v>44308</v>
      </c>
      <c r="C1533" t="s">
        <v>30</v>
      </c>
      <c r="D1533">
        <v>5</v>
      </c>
      <c r="E1533">
        <v>2</v>
      </c>
      <c r="F1533">
        <v>184</v>
      </c>
      <c r="H1533" t="s">
        <v>3733</v>
      </c>
      <c r="I1533" t="s">
        <v>3734</v>
      </c>
      <c r="J1533" t="s">
        <v>22</v>
      </c>
      <c r="K1533" t="s">
        <v>23</v>
      </c>
      <c r="L1533" t="s">
        <v>100</v>
      </c>
      <c r="M1533" t="s">
        <v>80</v>
      </c>
      <c r="O1533" t="s">
        <v>86</v>
      </c>
      <c r="P1533" t="s">
        <v>36</v>
      </c>
      <c r="Q1533" t="s">
        <v>67</v>
      </c>
    </row>
    <row r="1534" spans="1:17" hidden="1" x14ac:dyDescent="0.15">
      <c r="A1534">
        <v>207115</v>
      </c>
      <c r="B1534" s="1">
        <v>44308</v>
      </c>
      <c r="C1534" t="s">
        <v>30</v>
      </c>
      <c r="D1534">
        <v>5</v>
      </c>
      <c r="E1534">
        <v>2</v>
      </c>
      <c r="F1534">
        <v>552</v>
      </c>
      <c r="H1534" t="s">
        <v>3735</v>
      </c>
      <c r="I1534" t="s">
        <v>3736</v>
      </c>
      <c r="J1534" t="s">
        <v>22</v>
      </c>
      <c r="K1534" t="s">
        <v>23</v>
      </c>
      <c r="L1534" t="s">
        <v>568</v>
      </c>
      <c r="M1534" t="s">
        <v>48</v>
      </c>
      <c r="N1534" t="s">
        <v>60</v>
      </c>
      <c r="O1534" t="s">
        <v>27</v>
      </c>
      <c r="P1534" t="s">
        <v>36</v>
      </c>
      <c r="Q1534" t="s">
        <v>67</v>
      </c>
    </row>
    <row r="1535" spans="1:17" ht="32" hidden="1" x14ac:dyDescent="0.15">
      <c r="A1535">
        <v>209917</v>
      </c>
      <c r="B1535" s="1">
        <v>44308</v>
      </c>
      <c r="C1535" s="2" t="s">
        <v>16</v>
      </c>
      <c r="D1535" s="2" t="s">
        <v>17</v>
      </c>
      <c r="E1535" s="2" t="s">
        <v>936</v>
      </c>
      <c r="F1535" s="2" t="s">
        <v>3737</v>
      </c>
      <c r="G1535" s="2"/>
      <c r="H1535" t="s">
        <v>3738</v>
      </c>
      <c r="I1535" t="s">
        <v>3739</v>
      </c>
      <c r="J1535" t="s">
        <v>22</v>
      </c>
      <c r="K1535" t="s">
        <v>107</v>
      </c>
      <c r="L1535" t="s">
        <v>64</v>
      </c>
      <c r="M1535" t="s">
        <v>80</v>
      </c>
      <c r="N1535" t="s">
        <v>48</v>
      </c>
      <c r="O1535" t="s">
        <v>27</v>
      </c>
      <c r="P1535" t="s">
        <v>36</v>
      </c>
      <c r="Q1535" t="s">
        <v>67</v>
      </c>
    </row>
    <row r="1536" spans="1:17" hidden="1" x14ac:dyDescent="0.15">
      <c r="A1536">
        <v>194430</v>
      </c>
      <c r="B1536" s="1">
        <v>44308</v>
      </c>
      <c r="C1536" t="s">
        <v>30</v>
      </c>
      <c r="D1536">
        <v>5</v>
      </c>
      <c r="E1536">
        <v>2</v>
      </c>
      <c r="F1536">
        <v>1980</v>
      </c>
      <c r="H1536" t="s">
        <v>3740</v>
      </c>
      <c r="I1536" t="s">
        <v>3741</v>
      </c>
      <c r="J1536" t="s">
        <v>22</v>
      </c>
      <c r="K1536" t="s">
        <v>23</v>
      </c>
      <c r="L1536" t="s">
        <v>417</v>
      </c>
      <c r="M1536" t="s">
        <v>25</v>
      </c>
      <c r="N1536" t="s">
        <v>48</v>
      </c>
      <c r="O1536" t="s">
        <v>182</v>
      </c>
      <c r="P1536" t="s">
        <v>28</v>
      </c>
      <c r="Q1536" t="s">
        <v>67</v>
      </c>
    </row>
    <row r="1537" spans="1:17" ht="32" hidden="1" x14ac:dyDescent="0.15">
      <c r="A1537">
        <v>202913</v>
      </c>
      <c r="B1537" s="1">
        <v>44308</v>
      </c>
      <c r="C1537" s="2" t="s">
        <v>16</v>
      </c>
      <c r="D1537" s="2" t="s">
        <v>17</v>
      </c>
      <c r="E1537" s="2" t="s">
        <v>1579</v>
      </c>
      <c r="F1537" s="2" t="s">
        <v>3742</v>
      </c>
      <c r="G1537" s="2"/>
      <c r="H1537" t="s">
        <v>3743</v>
      </c>
      <c r="I1537" t="s">
        <v>3744</v>
      </c>
      <c r="J1537" t="s">
        <v>22</v>
      </c>
      <c r="K1537" t="s">
        <v>23</v>
      </c>
      <c r="L1537" t="s">
        <v>173</v>
      </c>
      <c r="M1537" t="s">
        <v>34</v>
      </c>
      <c r="N1537" t="s">
        <v>60</v>
      </c>
      <c r="O1537" t="s">
        <v>27</v>
      </c>
      <c r="P1537" t="s">
        <v>36</v>
      </c>
      <c r="Q1537" t="s">
        <v>29</v>
      </c>
    </row>
    <row r="1538" spans="1:17" hidden="1" x14ac:dyDescent="0.15">
      <c r="A1538">
        <v>209512</v>
      </c>
      <c r="B1538" s="1">
        <v>44308</v>
      </c>
      <c r="C1538" t="s">
        <v>30</v>
      </c>
      <c r="D1538">
        <v>5</v>
      </c>
      <c r="E1538">
        <v>3</v>
      </c>
      <c r="F1538">
        <v>0</v>
      </c>
      <c r="H1538" t="s">
        <v>3745</v>
      </c>
      <c r="I1538" t="s">
        <v>3746</v>
      </c>
      <c r="J1538" t="s">
        <v>22</v>
      </c>
      <c r="K1538" t="s">
        <v>23</v>
      </c>
      <c r="L1538" t="s">
        <v>123</v>
      </c>
      <c r="M1538" t="s">
        <v>48</v>
      </c>
      <c r="N1538" t="s">
        <v>26</v>
      </c>
      <c r="O1538" t="s">
        <v>194</v>
      </c>
      <c r="P1538" t="s">
        <v>36</v>
      </c>
      <c r="Q1538" t="s">
        <v>29</v>
      </c>
    </row>
    <row r="1539" spans="1:17" ht="32" hidden="1" x14ac:dyDescent="0.15">
      <c r="A1539">
        <v>212151</v>
      </c>
      <c r="B1539" s="1">
        <v>44308</v>
      </c>
      <c r="C1539" s="2" t="s">
        <v>89</v>
      </c>
      <c r="D1539" s="2" t="s">
        <v>90</v>
      </c>
      <c r="E1539" s="2" t="s">
        <v>230</v>
      </c>
      <c r="F1539" s="2" t="s">
        <v>3747</v>
      </c>
      <c r="G1539" s="2"/>
      <c r="H1539" t="s">
        <v>3748</v>
      </c>
      <c r="I1539" t="s">
        <v>3749</v>
      </c>
      <c r="J1539" t="s">
        <v>22</v>
      </c>
      <c r="K1539" t="s">
        <v>23</v>
      </c>
      <c r="L1539" t="s">
        <v>157</v>
      </c>
      <c r="M1539" t="s">
        <v>34</v>
      </c>
      <c r="N1539" t="s">
        <v>60</v>
      </c>
      <c r="O1539" t="s">
        <v>179</v>
      </c>
      <c r="P1539" t="s">
        <v>28</v>
      </c>
      <c r="Q1539" t="s">
        <v>29</v>
      </c>
    </row>
    <row r="1540" spans="1:17" hidden="1" x14ac:dyDescent="0.15">
      <c r="A1540">
        <v>211993</v>
      </c>
      <c r="B1540" s="1">
        <v>44308</v>
      </c>
      <c r="C1540" t="s">
        <v>52</v>
      </c>
      <c r="D1540">
        <v>10</v>
      </c>
      <c r="E1540">
        <v>9</v>
      </c>
      <c r="F1540">
        <v>4356</v>
      </c>
      <c r="H1540" t="s">
        <v>3750</v>
      </c>
      <c r="I1540" t="s">
        <v>3751</v>
      </c>
      <c r="J1540" t="s">
        <v>22</v>
      </c>
      <c r="K1540" t="s">
        <v>23</v>
      </c>
      <c r="L1540" t="s">
        <v>150</v>
      </c>
      <c r="M1540" t="s">
        <v>26</v>
      </c>
      <c r="N1540" t="s">
        <v>65</v>
      </c>
      <c r="O1540" t="s">
        <v>27</v>
      </c>
      <c r="P1540" t="s">
        <v>36</v>
      </c>
      <c r="Q1540" t="s">
        <v>29</v>
      </c>
    </row>
    <row r="1541" spans="1:17" hidden="1" x14ac:dyDescent="0.15">
      <c r="A1541">
        <v>212672</v>
      </c>
      <c r="B1541" s="1">
        <v>44308</v>
      </c>
      <c r="C1541" t="s">
        <v>30</v>
      </c>
      <c r="D1541">
        <v>5</v>
      </c>
      <c r="E1541">
        <v>3</v>
      </c>
      <c r="F1541">
        <v>4254</v>
      </c>
      <c r="H1541" t="s">
        <v>3752</v>
      </c>
      <c r="I1541" t="s">
        <v>3753</v>
      </c>
      <c r="J1541" t="s">
        <v>22</v>
      </c>
      <c r="K1541" t="s">
        <v>23</v>
      </c>
      <c r="L1541" t="s">
        <v>100</v>
      </c>
      <c r="M1541" t="s">
        <v>48</v>
      </c>
      <c r="N1541" t="s">
        <v>60</v>
      </c>
      <c r="O1541" t="s">
        <v>27</v>
      </c>
      <c r="P1541" t="s">
        <v>36</v>
      </c>
      <c r="Q1541" t="s">
        <v>29</v>
      </c>
    </row>
    <row r="1542" spans="1:17" ht="32" x14ac:dyDescent="0.15">
      <c r="A1542">
        <v>212523</v>
      </c>
      <c r="B1542" s="1">
        <v>44308</v>
      </c>
      <c r="C1542" s="2" t="s">
        <v>16</v>
      </c>
      <c r="D1542" s="2" t="s">
        <v>17</v>
      </c>
      <c r="E1542" s="2" t="s">
        <v>3754</v>
      </c>
      <c r="F1542" s="2" t="s">
        <v>3755</v>
      </c>
      <c r="G1542" s="2"/>
      <c r="H1542" t="s">
        <v>3756</v>
      </c>
      <c r="I1542" t="s">
        <v>3757</v>
      </c>
      <c r="J1542" t="s">
        <v>22</v>
      </c>
      <c r="K1542" t="s">
        <v>23</v>
      </c>
      <c r="L1542" t="s">
        <v>173</v>
      </c>
      <c r="M1542" t="s">
        <v>60</v>
      </c>
      <c r="N1542" t="s">
        <v>65</v>
      </c>
      <c r="O1542" t="s">
        <v>52</v>
      </c>
      <c r="P1542" t="s">
        <v>36</v>
      </c>
      <c r="Q1542" t="s">
        <v>29</v>
      </c>
    </row>
    <row r="1543" spans="1:17" ht="32" hidden="1" x14ac:dyDescent="0.15">
      <c r="A1543">
        <v>214393</v>
      </c>
      <c r="B1543" s="1">
        <v>44308</v>
      </c>
      <c r="C1543" s="2" t="s">
        <v>16</v>
      </c>
      <c r="D1543" s="2" t="s">
        <v>17</v>
      </c>
      <c r="E1543" s="2" t="s">
        <v>516</v>
      </c>
      <c r="F1543" s="2" t="s">
        <v>3758</v>
      </c>
      <c r="G1543" s="2"/>
      <c r="H1543" t="s">
        <v>3759</v>
      </c>
      <c r="I1543" t="s">
        <v>3760</v>
      </c>
      <c r="J1543" t="s">
        <v>22</v>
      </c>
      <c r="K1543" t="s">
        <v>107</v>
      </c>
      <c r="L1543" t="s">
        <v>150</v>
      </c>
      <c r="M1543" t="s">
        <v>80</v>
      </c>
      <c r="N1543" t="s">
        <v>48</v>
      </c>
      <c r="O1543" t="s">
        <v>27</v>
      </c>
      <c r="P1543" t="s">
        <v>36</v>
      </c>
      <c r="Q1543" t="s">
        <v>29</v>
      </c>
    </row>
    <row r="1544" spans="1:17" ht="32" hidden="1" x14ac:dyDescent="0.15">
      <c r="A1544">
        <v>211186</v>
      </c>
      <c r="B1544" s="1">
        <v>44308</v>
      </c>
      <c r="C1544" s="2" t="s">
        <v>16</v>
      </c>
      <c r="D1544" s="2" t="s">
        <v>17</v>
      </c>
      <c r="E1544" s="2" t="s">
        <v>109</v>
      </c>
      <c r="F1544" s="2" t="s">
        <v>3761</v>
      </c>
      <c r="G1544" s="2"/>
      <c r="H1544" t="s">
        <v>3762</v>
      </c>
      <c r="I1544" t="s">
        <v>3763</v>
      </c>
      <c r="J1544" t="s">
        <v>22</v>
      </c>
      <c r="K1544" t="s">
        <v>23</v>
      </c>
      <c r="L1544" t="s">
        <v>83</v>
      </c>
      <c r="O1544" t="s">
        <v>27</v>
      </c>
      <c r="P1544" t="s">
        <v>36</v>
      </c>
      <c r="Q1544" t="s">
        <v>67</v>
      </c>
    </row>
    <row r="1545" spans="1:17" ht="32" hidden="1" x14ac:dyDescent="0.15">
      <c r="A1545">
        <v>213675</v>
      </c>
      <c r="B1545" s="1">
        <v>44308</v>
      </c>
      <c r="C1545" s="2" t="s">
        <v>16</v>
      </c>
      <c r="D1545" s="2" t="s">
        <v>17</v>
      </c>
      <c r="E1545" s="2" t="s">
        <v>101</v>
      </c>
      <c r="F1545" s="2" t="s">
        <v>3764</v>
      </c>
      <c r="G1545" s="2"/>
      <c r="H1545" t="s">
        <v>3765</v>
      </c>
      <c r="I1545" t="s">
        <v>3766</v>
      </c>
      <c r="J1545" t="s">
        <v>22</v>
      </c>
      <c r="K1545" t="s">
        <v>23</v>
      </c>
      <c r="L1545" t="s">
        <v>72</v>
      </c>
      <c r="M1545" t="s">
        <v>25</v>
      </c>
      <c r="N1545" t="s">
        <v>34</v>
      </c>
      <c r="O1545" t="s">
        <v>27</v>
      </c>
      <c r="P1545" t="s">
        <v>36</v>
      </c>
      <c r="Q1545" t="s">
        <v>67</v>
      </c>
    </row>
    <row r="1546" spans="1:17" ht="32" hidden="1" x14ac:dyDescent="0.15">
      <c r="A1546">
        <v>213711</v>
      </c>
      <c r="B1546" s="1">
        <v>44308</v>
      </c>
      <c r="C1546" s="2" t="s">
        <v>16</v>
      </c>
      <c r="D1546" s="2" t="s">
        <v>17</v>
      </c>
      <c r="E1546" s="2" t="s">
        <v>18</v>
      </c>
      <c r="F1546" s="2" t="s">
        <v>3767</v>
      </c>
      <c r="G1546" s="2"/>
      <c r="H1546" t="s">
        <v>3768</v>
      </c>
      <c r="I1546" t="s">
        <v>3769</v>
      </c>
      <c r="J1546" t="s">
        <v>22</v>
      </c>
      <c r="K1546" t="s">
        <v>23</v>
      </c>
      <c r="L1546" t="s">
        <v>295</v>
      </c>
      <c r="M1546" t="s">
        <v>34</v>
      </c>
      <c r="N1546" t="s">
        <v>25</v>
      </c>
      <c r="O1546" t="s">
        <v>27</v>
      </c>
      <c r="P1546" t="s">
        <v>36</v>
      </c>
      <c r="Q1546" t="s">
        <v>67</v>
      </c>
    </row>
    <row r="1547" spans="1:17" hidden="1" x14ac:dyDescent="0.15">
      <c r="A1547">
        <v>213799</v>
      </c>
      <c r="B1547" s="1">
        <v>44308</v>
      </c>
      <c r="C1547" t="s">
        <v>30</v>
      </c>
      <c r="D1547">
        <v>5</v>
      </c>
      <c r="E1547">
        <v>2</v>
      </c>
      <c r="F1547">
        <v>0</v>
      </c>
      <c r="H1547" t="s">
        <v>3770</v>
      </c>
      <c r="I1547" t="s">
        <v>3771</v>
      </c>
      <c r="J1547" t="s">
        <v>22</v>
      </c>
      <c r="K1547" t="s">
        <v>23</v>
      </c>
      <c r="L1547" t="s">
        <v>173</v>
      </c>
      <c r="M1547" t="s">
        <v>34</v>
      </c>
      <c r="N1547" t="s">
        <v>60</v>
      </c>
      <c r="O1547" t="s">
        <v>179</v>
      </c>
      <c r="P1547" t="s">
        <v>28</v>
      </c>
      <c r="Q1547" t="s">
        <v>29</v>
      </c>
    </row>
    <row r="1548" spans="1:17" hidden="1" x14ac:dyDescent="0.15">
      <c r="A1548">
        <v>212384</v>
      </c>
      <c r="B1548" s="1">
        <v>44308</v>
      </c>
      <c r="C1548" t="s">
        <v>52</v>
      </c>
      <c r="D1548">
        <v>10</v>
      </c>
      <c r="E1548">
        <v>11</v>
      </c>
      <c r="F1548">
        <v>4574</v>
      </c>
      <c r="H1548" t="s">
        <v>3772</v>
      </c>
      <c r="I1548" t="s">
        <v>3773</v>
      </c>
      <c r="J1548" t="s">
        <v>22</v>
      </c>
      <c r="K1548" t="s">
        <v>23</v>
      </c>
      <c r="L1548" t="s">
        <v>166</v>
      </c>
      <c r="M1548" t="s">
        <v>80</v>
      </c>
      <c r="N1548" t="s">
        <v>48</v>
      </c>
      <c r="O1548" t="s">
        <v>27</v>
      </c>
      <c r="P1548" t="s">
        <v>28</v>
      </c>
      <c r="Q1548" t="s">
        <v>29</v>
      </c>
    </row>
    <row r="1549" spans="1:17" hidden="1" x14ac:dyDescent="0.15">
      <c r="A1549">
        <v>212386</v>
      </c>
      <c r="B1549" s="1">
        <v>44308</v>
      </c>
      <c r="C1549" t="s">
        <v>30</v>
      </c>
      <c r="D1549">
        <v>5</v>
      </c>
      <c r="E1549">
        <v>4</v>
      </c>
      <c r="F1549">
        <v>1572</v>
      </c>
      <c r="H1549" t="s">
        <v>3774</v>
      </c>
      <c r="I1549" t="s">
        <v>3775</v>
      </c>
      <c r="J1549" t="s">
        <v>22</v>
      </c>
      <c r="K1549" t="s">
        <v>23</v>
      </c>
      <c r="L1549" t="s">
        <v>276</v>
      </c>
      <c r="M1549" t="s">
        <v>65</v>
      </c>
      <c r="N1549" t="s">
        <v>61</v>
      </c>
      <c r="O1549" t="s">
        <v>86</v>
      </c>
      <c r="P1549" t="s">
        <v>28</v>
      </c>
      <c r="Q1549" t="s">
        <v>29</v>
      </c>
    </row>
    <row r="1550" spans="1:17" hidden="1" x14ac:dyDescent="0.15">
      <c r="A1550">
        <v>214715</v>
      </c>
      <c r="B1550" s="1">
        <v>44308</v>
      </c>
      <c r="C1550" t="s">
        <v>52</v>
      </c>
      <c r="D1550">
        <v>10</v>
      </c>
      <c r="E1550">
        <v>11</v>
      </c>
      <c r="F1550">
        <v>2742</v>
      </c>
      <c r="H1550" t="s">
        <v>3776</v>
      </c>
      <c r="I1550" t="s">
        <v>3777</v>
      </c>
      <c r="J1550" t="s">
        <v>22</v>
      </c>
      <c r="K1550" t="s">
        <v>107</v>
      </c>
      <c r="L1550" t="s">
        <v>454</v>
      </c>
      <c r="M1550" t="s">
        <v>60</v>
      </c>
      <c r="N1550" t="s">
        <v>26</v>
      </c>
      <c r="O1550" t="s">
        <v>27</v>
      </c>
      <c r="P1550" t="s">
        <v>28</v>
      </c>
      <c r="Q1550" t="s">
        <v>29</v>
      </c>
    </row>
    <row r="1551" spans="1:17" hidden="1" x14ac:dyDescent="0.15">
      <c r="A1551">
        <v>213897</v>
      </c>
      <c r="B1551" s="1">
        <v>44308</v>
      </c>
      <c r="C1551" t="s">
        <v>30</v>
      </c>
      <c r="D1551">
        <v>5</v>
      </c>
      <c r="E1551">
        <v>3</v>
      </c>
      <c r="F1551">
        <v>736</v>
      </c>
      <c r="H1551" t="s">
        <v>3778</v>
      </c>
      <c r="I1551" t="s">
        <v>3779</v>
      </c>
      <c r="J1551" t="s">
        <v>22</v>
      </c>
      <c r="K1551" t="s">
        <v>23</v>
      </c>
      <c r="L1551" t="s">
        <v>191</v>
      </c>
      <c r="M1551" t="s">
        <v>61</v>
      </c>
      <c r="N1551" t="s">
        <v>48</v>
      </c>
      <c r="O1551" t="s">
        <v>86</v>
      </c>
      <c r="P1551" t="s">
        <v>36</v>
      </c>
      <c r="Q1551" t="s">
        <v>29</v>
      </c>
    </row>
    <row r="1552" spans="1:17" ht="32" hidden="1" x14ac:dyDescent="0.15">
      <c r="A1552">
        <v>211784</v>
      </c>
      <c r="B1552" s="1">
        <v>44308</v>
      </c>
      <c r="C1552" s="2" t="s">
        <v>89</v>
      </c>
      <c r="D1552" s="2" t="s">
        <v>90</v>
      </c>
      <c r="E1552" s="2" t="s">
        <v>153</v>
      </c>
      <c r="F1552" s="2" t="s">
        <v>3780</v>
      </c>
      <c r="G1552" s="2"/>
      <c r="H1552" t="s">
        <v>3781</v>
      </c>
      <c r="I1552" t="s">
        <v>3782</v>
      </c>
      <c r="J1552" t="s">
        <v>22</v>
      </c>
      <c r="K1552" t="s">
        <v>23</v>
      </c>
      <c r="L1552" t="s">
        <v>47</v>
      </c>
      <c r="M1552" t="s">
        <v>60</v>
      </c>
      <c r="N1552" t="s">
        <v>61</v>
      </c>
      <c r="O1552" t="s">
        <v>86</v>
      </c>
      <c r="P1552" t="s">
        <v>36</v>
      </c>
      <c r="Q1552" t="s">
        <v>29</v>
      </c>
    </row>
    <row r="1553" spans="1:17" hidden="1" x14ac:dyDescent="0.15">
      <c r="A1553">
        <v>216374</v>
      </c>
      <c r="B1553" s="1">
        <v>44308</v>
      </c>
      <c r="C1553" t="s">
        <v>52</v>
      </c>
      <c r="D1553">
        <v>10</v>
      </c>
      <c r="E1553">
        <v>8</v>
      </c>
      <c r="F1553">
        <v>6447</v>
      </c>
      <c r="H1553" t="s">
        <v>3783</v>
      </c>
      <c r="I1553" t="s">
        <v>3784</v>
      </c>
      <c r="J1553" t="s">
        <v>55</v>
      </c>
      <c r="L1553" t="s">
        <v>150</v>
      </c>
    </row>
    <row r="1554" spans="1:17" hidden="1" x14ac:dyDescent="0.15">
      <c r="A1554">
        <v>216345</v>
      </c>
      <c r="B1554" s="1">
        <v>44308</v>
      </c>
      <c r="C1554" t="s">
        <v>52</v>
      </c>
      <c r="D1554">
        <v>10</v>
      </c>
      <c r="E1554">
        <v>4</v>
      </c>
      <c r="F1554">
        <v>1487</v>
      </c>
      <c r="H1554" t="s">
        <v>3785</v>
      </c>
      <c r="I1554" t="s">
        <v>3786</v>
      </c>
      <c r="J1554" t="s">
        <v>55</v>
      </c>
      <c r="L1554" t="s">
        <v>123</v>
      </c>
    </row>
    <row r="1555" spans="1:17" hidden="1" x14ac:dyDescent="0.15">
      <c r="A1555">
        <v>216173</v>
      </c>
      <c r="B1555" s="1">
        <v>44308</v>
      </c>
      <c r="C1555" t="s">
        <v>30</v>
      </c>
      <c r="D1555">
        <v>5</v>
      </c>
      <c r="E1555">
        <v>2</v>
      </c>
      <c r="F1555">
        <v>1980</v>
      </c>
      <c r="H1555" t="s">
        <v>3787</v>
      </c>
      <c r="I1555" t="s">
        <v>3788</v>
      </c>
      <c r="J1555" t="s">
        <v>55</v>
      </c>
      <c r="L1555" t="s">
        <v>123</v>
      </c>
    </row>
    <row r="1556" spans="1:17" hidden="1" x14ac:dyDescent="0.15">
      <c r="A1556">
        <v>216336</v>
      </c>
      <c r="B1556" s="1">
        <v>44308</v>
      </c>
      <c r="C1556" t="s">
        <v>52</v>
      </c>
      <c r="D1556">
        <v>10</v>
      </c>
      <c r="E1556">
        <v>4</v>
      </c>
      <c r="F1556">
        <v>975</v>
      </c>
      <c r="H1556" t="s">
        <v>3789</v>
      </c>
      <c r="I1556" t="s">
        <v>3790</v>
      </c>
      <c r="J1556" t="s">
        <v>55</v>
      </c>
      <c r="L1556" t="s">
        <v>123</v>
      </c>
    </row>
    <row r="1557" spans="1:17" hidden="1" x14ac:dyDescent="0.15">
      <c r="A1557">
        <v>211943</v>
      </c>
      <c r="B1557" s="1">
        <v>44308</v>
      </c>
      <c r="C1557" t="s">
        <v>30</v>
      </c>
      <c r="D1557">
        <v>5</v>
      </c>
      <c r="E1557">
        <v>2</v>
      </c>
      <c r="F1557">
        <v>0</v>
      </c>
      <c r="H1557" t="s">
        <v>3791</v>
      </c>
      <c r="I1557" t="s">
        <v>3792</v>
      </c>
      <c r="J1557" t="s">
        <v>22</v>
      </c>
      <c r="K1557" t="s">
        <v>107</v>
      </c>
      <c r="L1557" t="s">
        <v>166</v>
      </c>
      <c r="M1557" t="s">
        <v>25</v>
      </c>
      <c r="N1557" t="s">
        <v>65</v>
      </c>
      <c r="O1557" t="s">
        <v>179</v>
      </c>
      <c r="P1557" t="s">
        <v>36</v>
      </c>
      <c r="Q1557" t="s">
        <v>29</v>
      </c>
    </row>
    <row r="1558" spans="1:17" hidden="1" x14ac:dyDescent="0.15">
      <c r="A1558">
        <v>216492</v>
      </c>
      <c r="B1558" s="1">
        <v>44308</v>
      </c>
      <c r="C1558" t="s">
        <v>52</v>
      </c>
      <c r="D1558">
        <v>10</v>
      </c>
      <c r="E1558">
        <v>8</v>
      </c>
      <c r="F1558">
        <v>1517</v>
      </c>
      <c r="H1558" t="s">
        <v>3793</v>
      </c>
      <c r="I1558" t="s">
        <v>3794</v>
      </c>
      <c r="J1558" t="s">
        <v>55</v>
      </c>
      <c r="L1558" t="s">
        <v>123</v>
      </c>
    </row>
    <row r="1559" spans="1:17" hidden="1" x14ac:dyDescent="0.15">
      <c r="A1559">
        <v>214812</v>
      </c>
      <c r="B1559" s="1">
        <v>44308</v>
      </c>
      <c r="C1559" t="s">
        <v>52</v>
      </c>
      <c r="D1559">
        <v>10</v>
      </c>
      <c r="E1559">
        <v>10</v>
      </c>
      <c r="F1559">
        <v>0</v>
      </c>
      <c r="H1559" t="s">
        <v>3795</v>
      </c>
      <c r="I1559" t="s">
        <v>3796</v>
      </c>
      <c r="J1559" t="s">
        <v>55</v>
      </c>
      <c r="K1559" t="s">
        <v>486</v>
      </c>
      <c r="L1559" t="s">
        <v>313</v>
      </c>
    </row>
    <row r="1560" spans="1:17" ht="32" hidden="1" x14ac:dyDescent="0.15">
      <c r="A1560">
        <v>214307</v>
      </c>
      <c r="B1560" s="1">
        <v>44308</v>
      </c>
      <c r="C1560" s="2" t="s">
        <v>16</v>
      </c>
      <c r="D1560" s="2" t="s">
        <v>17</v>
      </c>
      <c r="E1560" s="2" t="s">
        <v>516</v>
      </c>
      <c r="F1560" s="2" t="s">
        <v>3797</v>
      </c>
      <c r="G1560" s="2"/>
      <c r="H1560" t="s">
        <v>3798</v>
      </c>
      <c r="I1560" t="s">
        <v>3799</v>
      </c>
      <c r="J1560" t="s">
        <v>22</v>
      </c>
      <c r="K1560" t="s">
        <v>107</v>
      </c>
      <c r="L1560" t="s">
        <v>454</v>
      </c>
      <c r="M1560" t="s">
        <v>26</v>
      </c>
      <c r="N1560" t="s">
        <v>25</v>
      </c>
      <c r="O1560" t="s">
        <v>27</v>
      </c>
      <c r="P1560" t="s">
        <v>28</v>
      </c>
      <c r="Q1560" t="s">
        <v>29</v>
      </c>
    </row>
    <row r="1561" spans="1:17" hidden="1" x14ac:dyDescent="0.15">
      <c r="A1561">
        <v>215888</v>
      </c>
      <c r="B1561" s="1">
        <v>44308</v>
      </c>
      <c r="C1561" t="s">
        <v>52</v>
      </c>
      <c r="D1561">
        <v>10</v>
      </c>
      <c r="E1561">
        <v>6</v>
      </c>
      <c r="F1561">
        <v>0</v>
      </c>
      <c r="H1561" t="s">
        <v>3800</v>
      </c>
      <c r="I1561" t="s">
        <v>3801</v>
      </c>
      <c r="J1561" t="s">
        <v>55</v>
      </c>
      <c r="L1561" t="s">
        <v>313</v>
      </c>
    </row>
    <row r="1562" spans="1:17" ht="32" hidden="1" x14ac:dyDescent="0.15">
      <c r="A1562">
        <v>211562</v>
      </c>
      <c r="B1562" s="1">
        <v>44308</v>
      </c>
      <c r="C1562" s="2" t="s">
        <v>16</v>
      </c>
      <c r="D1562" s="2" t="s">
        <v>17</v>
      </c>
      <c r="E1562" s="2" t="s">
        <v>516</v>
      </c>
      <c r="F1562" s="2" t="s">
        <v>3802</v>
      </c>
      <c r="G1562" s="2"/>
      <c r="H1562" t="s">
        <v>3803</v>
      </c>
      <c r="I1562" t="s">
        <v>3804</v>
      </c>
      <c r="J1562" t="s">
        <v>22</v>
      </c>
      <c r="K1562" t="s">
        <v>23</v>
      </c>
      <c r="L1562" t="s">
        <v>33</v>
      </c>
      <c r="M1562" t="s">
        <v>25</v>
      </c>
      <c r="N1562" t="s">
        <v>34</v>
      </c>
      <c r="O1562" t="s">
        <v>27</v>
      </c>
      <c r="P1562" t="s">
        <v>36</v>
      </c>
      <c r="Q1562" t="s">
        <v>29</v>
      </c>
    </row>
    <row r="1563" spans="1:17" ht="32" hidden="1" x14ac:dyDescent="0.15">
      <c r="A1563">
        <v>214132</v>
      </c>
      <c r="B1563" s="1">
        <v>44308</v>
      </c>
      <c r="C1563" s="2" t="s">
        <v>16</v>
      </c>
      <c r="D1563" s="2" t="s">
        <v>17</v>
      </c>
      <c r="E1563" s="2" t="s">
        <v>936</v>
      </c>
      <c r="F1563" s="2" t="s">
        <v>3805</v>
      </c>
      <c r="G1563" s="2"/>
      <c r="H1563" t="s">
        <v>3806</v>
      </c>
      <c r="I1563" t="s">
        <v>3807</v>
      </c>
      <c r="J1563" t="s">
        <v>22</v>
      </c>
      <c r="K1563" t="s">
        <v>107</v>
      </c>
      <c r="L1563" t="s">
        <v>64</v>
      </c>
      <c r="M1563" t="s">
        <v>25</v>
      </c>
      <c r="N1563" t="s">
        <v>34</v>
      </c>
      <c r="O1563" t="s">
        <v>27</v>
      </c>
      <c r="P1563" t="s">
        <v>28</v>
      </c>
      <c r="Q1563" t="s">
        <v>29</v>
      </c>
    </row>
    <row r="1564" spans="1:17" hidden="1" x14ac:dyDescent="0.15">
      <c r="A1564">
        <v>212021</v>
      </c>
      <c r="B1564" s="1">
        <v>44308</v>
      </c>
      <c r="C1564" t="s">
        <v>30</v>
      </c>
      <c r="D1564">
        <v>5</v>
      </c>
      <c r="E1564">
        <v>3</v>
      </c>
      <c r="F1564">
        <v>722</v>
      </c>
      <c r="H1564" t="s">
        <v>3808</v>
      </c>
      <c r="I1564" t="s">
        <v>3809</v>
      </c>
      <c r="J1564" t="s">
        <v>22</v>
      </c>
      <c r="K1564" t="s">
        <v>107</v>
      </c>
      <c r="L1564" t="s">
        <v>633</v>
      </c>
      <c r="M1564" t="s">
        <v>34</v>
      </c>
      <c r="N1564" t="s">
        <v>25</v>
      </c>
      <c r="O1564" t="s">
        <v>194</v>
      </c>
      <c r="P1564" t="s">
        <v>36</v>
      </c>
      <c r="Q1564" t="s">
        <v>29</v>
      </c>
    </row>
    <row r="1565" spans="1:17" ht="32" hidden="1" x14ac:dyDescent="0.15">
      <c r="A1565">
        <v>214079</v>
      </c>
      <c r="B1565" s="1">
        <v>44308</v>
      </c>
      <c r="C1565" s="2" t="s">
        <v>16</v>
      </c>
      <c r="D1565" s="2" t="s">
        <v>17</v>
      </c>
      <c r="E1565" s="2" t="s">
        <v>637</v>
      </c>
      <c r="F1565" s="2" t="s">
        <v>3810</v>
      </c>
      <c r="G1565" s="2"/>
      <c r="H1565" t="s">
        <v>3811</v>
      </c>
      <c r="I1565" t="s">
        <v>3812</v>
      </c>
      <c r="J1565" t="s">
        <v>22</v>
      </c>
      <c r="K1565" t="s">
        <v>23</v>
      </c>
      <c r="L1565" t="s">
        <v>568</v>
      </c>
      <c r="M1565" t="s">
        <v>48</v>
      </c>
      <c r="N1565" t="s">
        <v>26</v>
      </c>
      <c r="O1565" t="s">
        <v>27</v>
      </c>
      <c r="P1565" t="s">
        <v>36</v>
      </c>
      <c r="Q1565" t="s">
        <v>29</v>
      </c>
    </row>
    <row r="1566" spans="1:17" hidden="1" x14ac:dyDescent="0.15">
      <c r="A1566">
        <v>211802</v>
      </c>
      <c r="B1566" s="1">
        <v>44308</v>
      </c>
      <c r="C1566" t="s">
        <v>52</v>
      </c>
      <c r="D1566">
        <v>10</v>
      </c>
      <c r="E1566">
        <v>11</v>
      </c>
      <c r="F1566">
        <v>3942</v>
      </c>
      <c r="H1566" t="s">
        <v>3813</v>
      </c>
      <c r="I1566" t="s">
        <v>3814</v>
      </c>
      <c r="J1566" t="s">
        <v>22</v>
      </c>
      <c r="K1566" t="s">
        <v>107</v>
      </c>
      <c r="L1566" t="s">
        <v>454</v>
      </c>
      <c r="M1566" t="s">
        <v>25</v>
      </c>
      <c r="N1566" t="s">
        <v>60</v>
      </c>
      <c r="O1566" t="s">
        <v>27</v>
      </c>
      <c r="P1566" t="s">
        <v>36</v>
      </c>
      <c r="Q1566" t="s">
        <v>29</v>
      </c>
    </row>
    <row r="1567" spans="1:17" hidden="1" x14ac:dyDescent="0.15">
      <c r="A1567">
        <v>214196</v>
      </c>
      <c r="B1567" s="1">
        <v>44308</v>
      </c>
      <c r="C1567" t="s">
        <v>30</v>
      </c>
      <c r="D1567">
        <v>5</v>
      </c>
      <c r="E1567">
        <v>2</v>
      </c>
      <c r="F1567">
        <v>368</v>
      </c>
      <c r="H1567" t="s">
        <v>3815</v>
      </c>
      <c r="I1567" t="s">
        <v>3816</v>
      </c>
      <c r="J1567" t="s">
        <v>22</v>
      </c>
      <c r="K1567" t="s">
        <v>23</v>
      </c>
      <c r="L1567" t="s">
        <v>123</v>
      </c>
      <c r="M1567" t="s">
        <v>60</v>
      </c>
      <c r="N1567" t="s">
        <v>65</v>
      </c>
      <c r="O1567" t="s">
        <v>27</v>
      </c>
      <c r="P1567" t="s">
        <v>36</v>
      </c>
      <c r="Q1567" t="s">
        <v>29</v>
      </c>
    </row>
    <row r="1568" spans="1:17" hidden="1" x14ac:dyDescent="0.15">
      <c r="A1568">
        <v>212451</v>
      </c>
      <c r="B1568" s="1">
        <v>44308</v>
      </c>
      <c r="C1568" t="s">
        <v>30</v>
      </c>
      <c r="D1568">
        <v>5</v>
      </c>
      <c r="E1568">
        <v>2</v>
      </c>
      <c r="F1568">
        <v>1980</v>
      </c>
      <c r="H1568" t="s">
        <v>3817</v>
      </c>
      <c r="I1568" t="s">
        <v>3818</v>
      </c>
      <c r="J1568" t="s">
        <v>22</v>
      </c>
      <c r="K1568" t="s">
        <v>107</v>
      </c>
      <c r="L1568" t="s">
        <v>633</v>
      </c>
      <c r="M1568" t="s">
        <v>61</v>
      </c>
      <c r="N1568" t="s">
        <v>34</v>
      </c>
      <c r="O1568" t="s">
        <v>86</v>
      </c>
      <c r="P1568" t="s">
        <v>28</v>
      </c>
      <c r="Q1568" t="s">
        <v>29</v>
      </c>
    </row>
    <row r="1569" spans="1:17" ht="32" hidden="1" x14ac:dyDescent="0.15">
      <c r="A1569">
        <v>214267</v>
      </c>
      <c r="B1569" s="1">
        <v>44308</v>
      </c>
      <c r="C1569" s="2" t="s">
        <v>16</v>
      </c>
      <c r="D1569" s="2" t="s">
        <v>17</v>
      </c>
      <c r="E1569" s="2" t="s">
        <v>569</v>
      </c>
      <c r="F1569" s="2" t="s">
        <v>3819</v>
      </c>
      <c r="G1569" s="2"/>
      <c r="H1569" t="s">
        <v>3820</v>
      </c>
      <c r="I1569" t="s">
        <v>3821</v>
      </c>
      <c r="J1569" t="s">
        <v>22</v>
      </c>
      <c r="K1569" t="s">
        <v>23</v>
      </c>
      <c r="L1569" t="s">
        <v>33</v>
      </c>
      <c r="M1569" t="s">
        <v>25</v>
      </c>
      <c r="N1569" t="s">
        <v>26</v>
      </c>
      <c r="O1569" t="s">
        <v>27</v>
      </c>
      <c r="P1569" t="s">
        <v>36</v>
      </c>
      <c r="Q1569" t="s">
        <v>67</v>
      </c>
    </row>
    <row r="1570" spans="1:17" ht="32" hidden="1" x14ac:dyDescent="0.15">
      <c r="A1570">
        <v>213326</v>
      </c>
      <c r="B1570" s="1">
        <v>44308</v>
      </c>
      <c r="C1570" s="2" t="s">
        <v>89</v>
      </c>
      <c r="D1570" s="2" t="s">
        <v>90</v>
      </c>
      <c r="E1570" s="2" t="s">
        <v>1518</v>
      </c>
      <c r="F1570" s="2" t="s">
        <v>3822</v>
      </c>
      <c r="G1570" s="2"/>
      <c r="H1570" t="s">
        <v>3823</v>
      </c>
      <c r="I1570" t="s">
        <v>3824</v>
      </c>
      <c r="J1570" t="s">
        <v>22</v>
      </c>
      <c r="K1570" t="s">
        <v>23</v>
      </c>
      <c r="L1570" t="s">
        <v>157</v>
      </c>
      <c r="M1570" t="s">
        <v>61</v>
      </c>
      <c r="N1570" t="s">
        <v>34</v>
      </c>
      <c r="O1570" t="s">
        <v>200</v>
      </c>
      <c r="P1570" t="s">
        <v>36</v>
      </c>
      <c r="Q1570" t="s">
        <v>29</v>
      </c>
    </row>
    <row r="1571" spans="1:17" hidden="1" x14ac:dyDescent="0.15">
      <c r="A1571">
        <v>209526</v>
      </c>
      <c r="B1571" s="1">
        <v>44308</v>
      </c>
      <c r="C1571" t="s">
        <v>30</v>
      </c>
      <c r="D1571">
        <v>5</v>
      </c>
      <c r="E1571">
        <v>2</v>
      </c>
      <c r="F1571">
        <v>1980</v>
      </c>
      <c r="H1571" t="s">
        <v>3825</v>
      </c>
      <c r="I1571" t="s">
        <v>3826</v>
      </c>
      <c r="J1571" t="s">
        <v>22</v>
      </c>
      <c r="K1571" t="s">
        <v>23</v>
      </c>
      <c r="L1571" t="s">
        <v>417</v>
      </c>
      <c r="M1571" t="s">
        <v>60</v>
      </c>
      <c r="N1571" t="s">
        <v>25</v>
      </c>
      <c r="O1571" t="s">
        <v>86</v>
      </c>
      <c r="P1571" t="s">
        <v>28</v>
      </c>
      <c r="Q1571" t="s">
        <v>29</v>
      </c>
    </row>
    <row r="1572" spans="1:17" ht="32" hidden="1" x14ac:dyDescent="0.15">
      <c r="A1572">
        <v>209524</v>
      </c>
      <c r="B1572" s="1">
        <v>44308</v>
      </c>
      <c r="C1572" s="2" t="s">
        <v>16</v>
      </c>
      <c r="D1572" s="2" t="s">
        <v>17</v>
      </c>
      <c r="E1572" s="2" t="s">
        <v>2957</v>
      </c>
      <c r="F1572" s="2" t="s">
        <v>3827</v>
      </c>
      <c r="G1572" s="2"/>
      <c r="H1572" t="s">
        <v>3828</v>
      </c>
      <c r="I1572" t="s">
        <v>3829</v>
      </c>
      <c r="J1572" t="s">
        <v>22</v>
      </c>
      <c r="K1572" t="s">
        <v>23</v>
      </c>
      <c r="L1572" t="s">
        <v>47</v>
      </c>
      <c r="M1572" t="s">
        <v>80</v>
      </c>
      <c r="N1572" t="s">
        <v>60</v>
      </c>
      <c r="O1572" t="s">
        <v>27</v>
      </c>
      <c r="P1572" t="s">
        <v>28</v>
      </c>
      <c r="Q1572" t="s">
        <v>29</v>
      </c>
    </row>
    <row r="1573" spans="1:17" hidden="1" x14ac:dyDescent="0.15">
      <c r="A1573">
        <v>209525</v>
      </c>
      <c r="B1573" s="1">
        <v>44308</v>
      </c>
      <c r="C1573" t="s">
        <v>30</v>
      </c>
      <c r="D1573">
        <v>5</v>
      </c>
      <c r="E1573">
        <v>2</v>
      </c>
      <c r="F1573">
        <v>0</v>
      </c>
      <c r="H1573" t="s">
        <v>3830</v>
      </c>
      <c r="I1573" t="s">
        <v>3831</v>
      </c>
      <c r="J1573" t="s">
        <v>22</v>
      </c>
      <c r="K1573" t="s">
        <v>23</v>
      </c>
      <c r="L1573" t="s">
        <v>191</v>
      </c>
      <c r="M1573" t="s">
        <v>48</v>
      </c>
      <c r="N1573" t="s">
        <v>60</v>
      </c>
      <c r="O1573" t="s">
        <v>35</v>
      </c>
      <c r="P1573" t="s">
        <v>28</v>
      </c>
      <c r="Q1573" t="s">
        <v>29</v>
      </c>
    </row>
    <row r="1574" spans="1:17" hidden="1" x14ac:dyDescent="0.15">
      <c r="A1574">
        <v>212690</v>
      </c>
      <c r="B1574" s="1">
        <v>44308</v>
      </c>
      <c r="C1574" t="s">
        <v>30</v>
      </c>
      <c r="D1574">
        <v>5</v>
      </c>
      <c r="E1574">
        <v>4</v>
      </c>
      <c r="F1574">
        <v>1920</v>
      </c>
      <c r="H1574" t="s">
        <v>3832</v>
      </c>
      <c r="I1574" t="s">
        <v>3833</v>
      </c>
      <c r="J1574" t="s">
        <v>22</v>
      </c>
      <c r="K1574" t="s">
        <v>23</v>
      </c>
      <c r="L1574" t="s">
        <v>173</v>
      </c>
      <c r="M1574" t="s">
        <v>48</v>
      </c>
      <c r="N1574" t="s">
        <v>60</v>
      </c>
      <c r="O1574" t="s">
        <v>86</v>
      </c>
      <c r="P1574" t="s">
        <v>36</v>
      </c>
      <c r="Q1574" t="s">
        <v>29</v>
      </c>
    </row>
    <row r="1575" spans="1:17" hidden="1" x14ac:dyDescent="0.15">
      <c r="A1575">
        <v>213350</v>
      </c>
      <c r="B1575" s="1">
        <v>44308</v>
      </c>
      <c r="C1575" t="s">
        <v>30</v>
      </c>
      <c r="D1575">
        <v>5</v>
      </c>
      <c r="E1575">
        <v>6</v>
      </c>
      <c r="F1575">
        <v>3159</v>
      </c>
      <c r="H1575" t="s">
        <v>3834</v>
      </c>
      <c r="I1575" t="s">
        <v>3835</v>
      </c>
      <c r="J1575" t="s">
        <v>22</v>
      </c>
      <c r="K1575" t="s">
        <v>23</v>
      </c>
      <c r="L1575" t="s">
        <v>72</v>
      </c>
      <c r="M1575" t="s">
        <v>48</v>
      </c>
      <c r="N1575" t="s">
        <v>60</v>
      </c>
      <c r="O1575" t="s">
        <v>27</v>
      </c>
      <c r="P1575" t="s">
        <v>36</v>
      </c>
      <c r="Q1575" t="s">
        <v>29</v>
      </c>
    </row>
    <row r="1576" spans="1:17" hidden="1" x14ac:dyDescent="0.15">
      <c r="A1576">
        <v>216027</v>
      </c>
      <c r="B1576" s="1">
        <v>44308</v>
      </c>
      <c r="C1576" t="s">
        <v>52</v>
      </c>
      <c r="D1576">
        <v>10</v>
      </c>
      <c r="E1576">
        <v>59</v>
      </c>
      <c r="F1576">
        <v>0</v>
      </c>
      <c r="H1576" t="s">
        <v>3836</v>
      </c>
      <c r="I1576" t="s">
        <v>3837</v>
      </c>
      <c r="J1576" t="s">
        <v>55</v>
      </c>
      <c r="K1576" t="s">
        <v>718</v>
      </c>
      <c r="L1576" t="s">
        <v>338</v>
      </c>
    </row>
    <row r="1577" spans="1:17" ht="32" hidden="1" x14ac:dyDescent="0.15">
      <c r="A1577">
        <v>214855</v>
      </c>
      <c r="B1577" s="1">
        <v>44308</v>
      </c>
      <c r="C1577" s="2" t="s">
        <v>16</v>
      </c>
      <c r="D1577" s="2" t="s">
        <v>17</v>
      </c>
      <c r="E1577" s="2" t="s">
        <v>726</v>
      </c>
      <c r="F1577" s="2" t="s">
        <v>3838</v>
      </c>
      <c r="G1577" s="2"/>
      <c r="H1577" t="s">
        <v>3839</v>
      </c>
      <c r="I1577" t="s">
        <v>3840</v>
      </c>
      <c r="J1577" t="s">
        <v>22</v>
      </c>
      <c r="K1577" t="s">
        <v>107</v>
      </c>
      <c r="L1577" t="s">
        <v>276</v>
      </c>
      <c r="M1577" t="s">
        <v>80</v>
      </c>
      <c r="N1577" t="s">
        <v>60</v>
      </c>
      <c r="O1577" t="s">
        <v>27</v>
      </c>
      <c r="P1577" t="s">
        <v>28</v>
      </c>
      <c r="Q1577" t="s">
        <v>67</v>
      </c>
    </row>
    <row r="1578" spans="1:17" hidden="1" x14ac:dyDescent="0.15">
      <c r="A1578">
        <v>212453</v>
      </c>
      <c r="B1578" s="1">
        <v>44308</v>
      </c>
      <c r="C1578" t="s">
        <v>30</v>
      </c>
      <c r="D1578">
        <v>5</v>
      </c>
      <c r="E1578">
        <v>2</v>
      </c>
      <c r="F1578">
        <v>1980</v>
      </c>
      <c r="H1578" t="s">
        <v>3841</v>
      </c>
      <c r="I1578" t="s">
        <v>3842</v>
      </c>
      <c r="J1578" t="s">
        <v>22</v>
      </c>
      <c r="K1578" t="s">
        <v>23</v>
      </c>
      <c r="L1578" t="s">
        <v>454</v>
      </c>
      <c r="M1578" t="s">
        <v>60</v>
      </c>
      <c r="N1578" t="s">
        <v>25</v>
      </c>
      <c r="O1578" t="s">
        <v>235</v>
      </c>
      <c r="P1578" t="s">
        <v>36</v>
      </c>
      <c r="Q1578" t="s">
        <v>29</v>
      </c>
    </row>
    <row r="1579" spans="1:17" hidden="1" x14ac:dyDescent="0.15">
      <c r="A1579">
        <v>215522</v>
      </c>
      <c r="B1579" s="1">
        <v>44308</v>
      </c>
      <c r="C1579" t="s">
        <v>30</v>
      </c>
      <c r="D1579">
        <v>5</v>
      </c>
      <c r="E1579">
        <v>3</v>
      </c>
      <c r="F1579">
        <v>2709</v>
      </c>
      <c r="H1579" t="s">
        <v>3843</v>
      </c>
      <c r="I1579" t="s">
        <v>3844</v>
      </c>
      <c r="J1579" t="s">
        <v>22</v>
      </c>
      <c r="K1579" t="s">
        <v>23</v>
      </c>
      <c r="L1579" t="s">
        <v>633</v>
      </c>
      <c r="O1579" t="s">
        <v>35</v>
      </c>
      <c r="P1579" t="s">
        <v>28</v>
      </c>
      <c r="Q1579" t="s">
        <v>29</v>
      </c>
    </row>
    <row r="1580" spans="1:17" hidden="1" x14ac:dyDescent="0.15">
      <c r="A1580">
        <v>215523</v>
      </c>
      <c r="B1580" s="1">
        <v>44308</v>
      </c>
      <c r="C1580" t="s">
        <v>30</v>
      </c>
      <c r="D1580">
        <v>5</v>
      </c>
      <c r="E1580">
        <v>3</v>
      </c>
      <c r="F1580">
        <v>0</v>
      </c>
      <c r="H1580" t="s">
        <v>3845</v>
      </c>
      <c r="I1580" t="s">
        <v>3846</v>
      </c>
      <c r="J1580" t="s">
        <v>22</v>
      </c>
      <c r="K1580" t="s">
        <v>23</v>
      </c>
      <c r="L1580" t="s">
        <v>173</v>
      </c>
      <c r="M1580" t="s">
        <v>25</v>
      </c>
      <c r="N1580" t="s">
        <v>26</v>
      </c>
      <c r="O1580" t="s">
        <v>86</v>
      </c>
      <c r="P1580" t="s">
        <v>28</v>
      </c>
      <c r="Q1580" t="s">
        <v>29</v>
      </c>
    </row>
    <row r="1581" spans="1:17" hidden="1" x14ac:dyDescent="0.15">
      <c r="A1581">
        <v>214934</v>
      </c>
      <c r="B1581" s="1">
        <v>44308</v>
      </c>
      <c r="C1581" t="s">
        <v>52</v>
      </c>
      <c r="D1581">
        <v>10</v>
      </c>
      <c r="E1581">
        <v>7</v>
      </c>
      <c r="F1581">
        <v>0</v>
      </c>
      <c r="H1581" t="s">
        <v>3847</v>
      </c>
      <c r="I1581" t="s">
        <v>3848</v>
      </c>
      <c r="J1581" t="s">
        <v>55</v>
      </c>
      <c r="L1581" t="s">
        <v>356</v>
      </c>
    </row>
    <row r="1582" spans="1:17" ht="32" x14ac:dyDescent="0.15">
      <c r="A1582">
        <v>211911</v>
      </c>
      <c r="B1582" s="1">
        <v>44308</v>
      </c>
      <c r="C1582" s="2" t="s">
        <v>16</v>
      </c>
      <c r="D1582" s="2" t="s">
        <v>17</v>
      </c>
      <c r="E1582" s="2" t="s">
        <v>207</v>
      </c>
      <c r="F1582" s="2" t="s">
        <v>3849</v>
      </c>
      <c r="G1582" s="2"/>
      <c r="H1582" t="s">
        <v>3850</v>
      </c>
      <c r="I1582" t="s">
        <v>3851</v>
      </c>
      <c r="J1582" t="s">
        <v>22</v>
      </c>
      <c r="K1582" t="s">
        <v>23</v>
      </c>
      <c r="L1582" t="s">
        <v>553</v>
      </c>
      <c r="M1582" t="s">
        <v>34</v>
      </c>
      <c r="N1582" t="s">
        <v>80</v>
      </c>
      <c r="O1582" t="s">
        <v>52</v>
      </c>
      <c r="P1582" t="s">
        <v>36</v>
      </c>
      <c r="Q1582" t="s">
        <v>29</v>
      </c>
    </row>
    <row r="1583" spans="1:17" hidden="1" x14ac:dyDescent="0.15">
      <c r="A1583">
        <v>211912</v>
      </c>
      <c r="B1583" s="1">
        <v>44308</v>
      </c>
      <c r="C1583" t="s">
        <v>30</v>
      </c>
      <c r="D1583">
        <v>5</v>
      </c>
      <c r="E1583">
        <v>2</v>
      </c>
      <c r="F1583">
        <v>552</v>
      </c>
      <c r="H1583" t="s">
        <v>3852</v>
      </c>
      <c r="I1583" t="s">
        <v>3853</v>
      </c>
      <c r="J1583" t="s">
        <v>22</v>
      </c>
      <c r="K1583" t="s">
        <v>23</v>
      </c>
      <c r="L1583" t="s">
        <v>157</v>
      </c>
      <c r="M1583" t="s">
        <v>34</v>
      </c>
      <c r="N1583" t="s">
        <v>80</v>
      </c>
      <c r="O1583" t="s">
        <v>179</v>
      </c>
      <c r="P1583" t="s">
        <v>36</v>
      </c>
      <c r="Q1583" t="s">
        <v>29</v>
      </c>
    </row>
    <row r="1584" spans="1:17" hidden="1" x14ac:dyDescent="0.15">
      <c r="A1584">
        <v>211996</v>
      </c>
      <c r="B1584" s="1">
        <v>44308</v>
      </c>
      <c r="C1584" t="s">
        <v>30</v>
      </c>
      <c r="D1584">
        <v>5</v>
      </c>
      <c r="E1584">
        <v>3</v>
      </c>
      <c r="F1584">
        <v>754</v>
      </c>
      <c r="H1584" t="s">
        <v>3854</v>
      </c>
      <c r="I1584" t="s">
        <v>3855</v>
      </c>
      <c r="J1584" t="s">
        <v>22</v>
      </c>
      <c r="K1584" t="s">
        <v>23</v>
      </c>
      <c r="L1584" t="s">
        <v>83</v>
      </c>
      <c r="M1584" t="s">
        <v>34</v>
      </c>
      <c r="N1584" t="s">
        <v>25</v>
      </c>
      <c r="O1584" t="s">
        <v>42</v>
      </c>
      <c r="P1584" t="s">
        <v>36</v>
      </c>
      <c r="Q1584" t="s">
        <v>29</v>
      </c>
    </row>
    <row r="1585" spans="1:17" hidden="1" x14ac:dyDescent="0.15">
      <c r="A1585">
        <v>214910</v>
      </c>
      <c r="B1585" s="1">
        <v>44308</v>
      </c>
      <c r="C1585" t="s">
        <v>52</v>
      </c>
      <c r="D1585">
        <v>10</v>
      </c>
      <c r="E1585">
        <v>13</v>
      </c>
      <c r="F1585">
        <v>0</v>
      </c>
      <c r="H1585" t="s">
        <v>3856</v>
      </c>
      <c r="I1585" t="s">
        <v>3857</v>
      </c>
      <c r="J1585" t="s">
        <v>55</v>
      </c>
      <c r="K1585" t="s">
        <v>343</v>
      </c>
      <c r="L1585" t="s">
        <v>57</v>
      </c>
    </row>
    <row r="1586" spans="1:17" hidden="1" x14ac:dyDescent="0.15">
      <c r="A1586">
        <v>214909</v>
      </c>
      <c r="B1586" s="1">
        <v>44308</v>
      </c>
      <c r="C1586" t="s">
        <v>52</v>
      </c>
      <c r="D1586">
        <v>10</v>
      </c>
      <c r="E1586">
        <v>7</v>
      </c>
      <c r="F1586">
        <v>0</v>
      </c>
      <c r="H1586" t="s">
        <v>3858</v>
      </c>
      <c r="I1586" t="s">
        <v>3859</v>
      </c>
      <c r="J1586" t="s">
        <v>55</v>
      </c>
      <c r="L1586" t="s">
        <v>57</v>
      </c>
    </row>
    <row r="1587" spans="1:17" hidden="1" x14ac:dyDescent="0.15">
      <c r="A1587">
        <v>215158</v>
      </c>
      <c r="B1587" s="1">
        <v>44308</v>
      </c>
      <c r="C1587" t="s">
        <v>52</v>
      </c>
      <c r="D1587">
        <v>10</v>
      </c>
      <c r="E1587">
        <v>9</v>
      </c>
      <c r="F1587">
        <v>0</v>
      </c>
      <c r="H1587" t="s">
        <v>3860</v>
      </c>
      <c r="I1587" t="s">
        <v>3861</v>
      </c>
      <c r="J1587" t="s">
        <v>55</v>
      </c>
      <c r="K1587" t="s">
        <v>465</v>
      </c>
      <c r="L1587" t="s">
        <v>356</v>
      </c>
    </row>
    <row r="1588" spans="1:17" hidden="1" x14ac:dyDescent="0.15">
      <c r="A1588">
        <v>214947</v>
      </c>
      <c r="B1588" s="1">
        <v>44308</v>
      </c>
      <c r="C1588" t="s">
        <v>52</v>
      </c>
      <c r="D1588">
        <v>10</v>
      </c>
      <c r="E1588">
        <v>6</v>
      </c>
      <c r="F1588">
        <v>0</v>
      </c>
      <c r="H1588" t="s">
        <v>3862</v>
      </c>
      <c r="I1588" t="s">
        <v>3863</v>
      </c>
      <c r="J1588" t="s">
        <v>55</v>
      </c>
      <c r="L1588" t="s">
        <v>313</v>
      </c>
    </row>
    <row r="1589" spans="1:17" hidden="1" x14ac:dyDescent="0.15">
      <c r="A1589">
        <v>211160</v>
      </c>
      <c r="B1589" s="1">
        <v>44308</v>
      </c>
      <c r="C1589" t="s">
        <v>52</v>
      </c>
      <c r="D1589">
        <v>10</v>
      </c>
      <c r="E1589">
        <v>13</v>
      </c>
      <c r="F1589">
        <v>3335</v>
      </c>
      <c r="H1589" t="s">
        <v>3864</v>
      </c>
      <c r="I1589" t="s">
        <v>3865</v>
      </c>
      <c r="J1589" t="s">
        <v>22</v>
      </c>
      <c r="K1589" t="s">
        <v>23</v>
      </c>
      <c r="L1589" t="s">
        <v>633</v>
      </c>
      <c r="M1589" t="s">
        <v>25</v>
      </c>
      <c r="O1589" t="s">
        <v>27</v>
      </c>
      <c r="P1589" t="s">
        <v>36</v>
      </c>
      <c r="Q1589" t="s">
        <v>29</v>
      </c>
    </row>
    <row r="1590" spans="1:17" ht="32" hidden="1" x14ac:dyDescent="0.15">
      <c r="A1590">
        <v>216192</v>
      </c>
      <c r="B1590" s="1">
        <v>44308</v>
      </c>
      <c r="C1590" s="2" t="s">
        <v>89</v>
      </c>
      <c r="D1590" s="2" t="s">
        <v>90</v>
      </c>
      <c r="E1590" s="2" t="s">
        <v>230</v>
      </c>
      <c r="F1590" s="2" t="s">
        <v>3866</v>
      </c>
      <c r="G1590" s="2"/>
      <c r="H1590" t="s">
        <v>3867</v>
      </c>
      <c r="I1590" t="s">
        <v>3868</v>
      </c>
      <c r="J1590" t="s">
        <v>22</v>
      </c>
      <c r="K1590" t="s">
        <v>23</v>
      </c>
      <c r="L1590" t="s">
        <v>295</v>
      </c>
      <c r="M1590" t="s">
        <v>60</v>
      </c>
      <c r="N1590" t="s">
        <v>48</v>
      </c>
      <c r="O1590" t="s">
        <v>194</v>
      </c>
      <c r="P1590" t="s">
        <v>36</v>
      </c>
      <c r="Q1590" t="s">
        <v>29</v>
      </c>
    </row>
    <row r="1591" spans="1:17" hidden="1" x14ac:dyDescent="0.15">
      <c r="A1591">
        <v>215806</v>
      </c>
      <c r="B1591" s="1">
        <v>44308</v>
      </c>
      <c r="C1591" t="s">
        <v>52</v>
      </c>
      <c r="D1591">
        <v>10</v>
      </c>
      <c r="E1591">
        <v>7</v>
      </c>
      <c r="F1591">
        <v>0</v>
      </c>
      <c r="H1591" t="s">
        <v>3869</v>
      </c>
      <c r="I1591" t="s">
        <v>3870</v>
      </c>
      <c r="J1591" t="s">
        <v>55</v>
      </c>
      <c r="K1591" t="s">
        <v>612</v>
      </c>
      <c r="L1591" t="s">
        <v>57</v>
      </c>
    </row>
    <row r="1592" spans="1:17" hidden="1" x14ac:dyDescent="0.15">
      <c r="A1592">
        <v>215705</v>
      </c>
      <c r="B1592" s="1">
        <v>44308</v>
      </c>
      <c r="C1592" t="s">
        <v>52</v>
      </c>
      <c r="D1592">
        <v>10</v>
      </c>
      <c r="E1592">
        <v>11</v>
      </c>
      <c r="F1592">
        <v>0</v>
      </c>
      <c r="H1592" t="s">
        <v>3871</v>
      </c>
      <c r="I1592" t="s">
        <v>3872</v>
      </c>
      <c r="J1592" t="s">
        <v>55</v>
      </c>
      <c r="K1592" t="s">
        <v>56</v>
      </c>
      <c r="L1592" t="s">
        <v>344</v>
      </c>
    </row>
    <row r="1593" spans="1:17" hidden="1" x14ac:dyDescent="0.15">
      <c r="A1593">
        <v>203189</v>
      </c>
      <c r="B1593" s="1">
        <v>44309</v>
      </c>
      <c r="C1593" t="s">
        <v>30</v>
      </c>
      <c r="D1593">
        <v>5</v>
      </c>
      <c r="E1593">
        <v>2</v>
      </c>
      <c r="F1593">
        <v>903</v>
      </c>
      <c r="H1593" t="s">
        <v>3873</v>
      </c>
      <c r="I1593" t="s">
        <v>3874</v>
      </c>
      <c r="J1593" t="s">
        <v>22</v>
      </c>
      <c r="K1593" t="s">
        <v>23</v>
      </c>
      <c r="L1593" t="s">
        <v>51</v>
      </c>
      <c r="M1593" t="s">
        <v>65</v>
      </c>
      <c r="N1593" t="s">
        <v>26</v>
      </c>
      <c r="O1593" t="s">
        <v>235</v>
      </c>
      <c r="P1593" t="s">
        <v>36</v>
      </c>
      <c r="Q1593" t="s">
        <v>29</v>
      </c>
    </row>
    <row r="1594" spans="1:17" ht="32" hidden="1" x14ac:dyDescent="0.15">
      <c r="A1594">
        <v>211394</v>
      </c>
      <c r="B1594" s="1">
        <v>44309</v>
      </c>
      <c r="C1594" s="2" t="s">
        <v>89</v>
      </c>
      <c r="D1594" s="2" t="s">
        <v>90</v>
      </c>
      <c r="E1594" s="2" t="s">
        <v>3254</v>
      </c>
      <c r="F1594" s="2" t="s">
        <v>3875</v>
      </c>
      <c r="G1594" s="2"/>
      <c r="H1594" t="s">
        <v>3876</v>
      </c>
      <c r="I1594" t="s">
        <v>3877</v>
      </c>
      <c r="J1594" t="s">
        <v>22</v>
      </c>
      <c r="K1594" t="s">
        <v>23</v>
      </c>
      <c r="L1594" t="s">
        <v>47</v>
      </c>
      <c r="M1594" t="s">
        <v>25</v>
      </c>
      <c r="N1594" t="s">
        <v>48</v>
      </c>
      <c r="O1594" t="s">
        <v>66</v>
      </c>
      <c r="P1594" t="s">
        <v>28</v>
      </c>
      <c r="Q1594" t="s">
        <v>67</v>
      </c>
    </row>
    <row r="1595" spans="1:17" hidden="1" x14ac:dyDescent="0.15">
      <c r="A1595">
        <v>211392</v>
      </c>
      <c r="B1595" s="1">
        <v>44309</v>
      </c>
      <c r="C1595" t="s">
        <v>30</v>
      </c>
      <c r="D1595">
        <v>5</v>
      </c>
      <c r="E1595">
        <v>3</v>
      </c>
      <c r="F1595">
        <v>549</v>
      </c>
      <c r="H1595" t="s">
        <v>3878</v>
      </c>
      <c r="I1595" t="s">
        <v>3879</v>
      </c>
      <c r="J1595" t="s">
        <v>22</v>
      </c>
      <c r="K1595" t="s">
        <v>23</v>
      </c>
      <c r="L1595" t="s">
        <v>553</v>
      </c>
      <c r="M1595" t="s">
        <v>65</v>
      </c>
      <c r="N1595" t="s">
        <v>34</v>
      </c>
      <c r="O1595" t="s">
        <v>179</v>
      </c>
      <c r="P1595" t="s">
        <v>28</v>
      </c>
      <c r="Q1595" t="s">
        <v>67</v>
      </c>
    </row>
    <row r="1596" spans="1:17" hidden="1" x14ac:dyDescent="0.15">
      <c r="A1596">
        <v>211393</v>
      </c>
      <c r="B1596" s="1">
        <v>44309</v>
      </c>
      <c r="C1596" t="s">
        <v>30</v>
      </c>
      <c r="D1596">
        <v>5</v>
      </c>
      <c r="E1596">
        <v>2</v>
      </c>
      <c r="F1596">
        <v>0</v>
      </c>
      <c r="H1596" t="s">
        <v>3880</v>
      </c>
      <c r="I1596" t="s">
        <v>3881</v>
      </c>
      <c r="J1596" t="s">
        <v>22</v>
      </c>
      <c r="K1596" t="s">
        <v>23</v>
      </c>
      <c r="L1596" t="s">
        <v>33</v>
      </c>
      <c r="M1596" t="s">
        <v>61</v>
      </c>
      <c r="N1596" t="s">
        <v>60</v>
      </c>
      <c r="O1596" t="s">
        <v>235</v>
      </c>
      <c r="P1596" t="s">
        <v>28</v>
      </c>
      <c r="Q1596" t="s">
        <v>67</v>
      </c>
    </row>
    <row r="1597" spans="1:17" hidden="1" x14ac:dyDescent="0.15">
      <c r="A1597">
        <v>211391</v>
      </c>
      <c r="B1597" s="1">
        <v>44309</v>
      </c>
      <c r="C1597" t="s">
        <v>30</v>
      </c>
      <c r="D1597">
        <v>5</v>
      </c>
      <c r="E1597">
        <v>5</v>
      </c>
      <c r="F1597">
        <v>3840</v>
      </c>
      <c r="H1597" t="s">
        <v>3882</v>
      </c>
      <c r="I1597" t="s">
        <v>3883</v>
      </c>
      <c r="J1597" t="s">
        <v>22</v>
      </c>
      <c r="K1597" t="s">
        <v>23</v>
      </c>
      <c r="L1597" t="s">
        <v>266</v>
      </c>
      <c r="M1597" t="s">
        <v>48</v>
      </c>
      <c r="N1597" t="s">
        <v>34</v>
      </c>
      <c r="O1597" t="s">
        <v>86</v>
      </c>
      <c r="P1597" t="s">
        <v>28</v>
      </c>
      <c r="Q1597" t="s">
        <v>67</v>
      </c>
    </row>
    <row r="1598" spans="1:17" ht="32" hidden="1" x14ac:dyDescent="0.15">
      <c r="A1598">
        <v>211389</v>
      </c>
      <c r="B1598" s="1">
        <v>44309</v>
      </c>
      <c r="C1598" s="2" t="s">
        <v>16</v>
      </c>
      <c r="D1598" s="2" t="s">
        <v>17</v>
      </c>
      <c r="E1598" s="2" t="s">
        <v>3081</v>
      </c>
      <c r="F1598" s="2" t="s">
        <v>3884</v>
      </c>
      <c r="G1598" s="2"/>
      <c r="H1598" t="s">
        <v>3885</v>
      </c>
      <c r="I1598" t="s">
        <v>3886</v>
      </c>
      <c r="J1598" t="s">
        <v>22</v>
      </c>
      <c r="K1598" t="s">
        <v>23</v>
      </c>
      <c r="L1598" t="s">
        <v>295</v>
      </c>
      <c r="M1598" t="s">
        <v>48</v>
      </c>
      <c r="N1598" t="s">
        <v>26</v>
      </c>
      <c r="O1598" t="s">
        <v>27</v>
      </c>
      <c r="P1598" t="s">
        <v>28</v>
      </c>
      <c r="Q1598" t="s">
        <v>67</v>
      </c>
    </row>
    <row r="1599" spans="1:17" hidden="1" x14ac:dyDescent="0.15">
      <c r="A1599">
        <v>210394</v>
      </c>
      <c r="B1599" s="1">
        <v>44309</v>
      </c>
      <c r="C1599" t="s">
        <v>52</v>
      </c>
      <c r="D1599">
        <v>10</v>
      </c>
      <c r="E1599">
        <v>7</v>
      </c>
      <c r="F1599">
        <v>1973</v>
      </c>
      <c r="H1599" t="s">
        <v>3887</v>
      </c>
      <c r="I1599" t="s">
        <v>3888</v>
      </c>
      <c r="J1599" t="s">
        <v>22</v>
      </c>
      <c r="K1599" t="s">
        <v>23</v>
      </c>
      <c r="L1599" t="s">
        <v>33</v>
      </c>
      <c r="M1599" t="s">
        <v>80</v>
      </c>
      <c r="N1599" t="s">
        <v>25</v>
      </c>
      <c r="O1599" t="s">
        <v>27</v>
      </c>
      <c r="P1599" t="s">
        <v>28</v>
      </c>
      <c r="Q1599" t="s">
        <v>29</v>
      </c>
    </row>
    <row r="1600" spans="1:17" hidden="1" x14ac:dyDescent="0.15">
      <c r="A1600">
        <v>211905</v>
      </c>
      <c r="B1600" s="1">
        <v>44309</v>
      </c>
      <c r="C1600" t="s">
        <v>30</v>
      </c>
      <c r="D1600">
        <v>5</v>
      </c>
      <c r="E1600">
        <v>3</v>
      </c>
      <c r="F1600">
        <v>4643</v>
      </c>
      <c r="H1600" t="s">
        <v>3889</v>
      </c>
      <c r="I1600" t="s">
        <v>3890</v>
      </c>
      <c r="J1600" t="s">
        <v>22</v>
      </c>
      <c r="K1600" t="s">
        <v>23</v>
      </c>
      <c r="L1600" t="s">
        <v>47</v>
      </c>
      <c r="M1600" t="s">
        <v>48</v>
      </c>
      <c r="N1600" t="s">
        <v>65</v>
      </c>
      <c r="O1600" t="s">
        <v>27</v>
      </c>
      <c r="P1600" t="s">
        <v>36</v>
      </c>
      <c r="Q1600" t="s">
        <v>29</v>
      </c>
    </row>
    <row r="1601" spans="1:17" ht="32" hidden="1" x14ac:dyDescent="0.15">
      <c r="A1601">
        <v>215718</v>
      </c>
      <c r="B1601" s="1">
        <v>44309</v>
      </c>
      <c r="C1601" s="2" t="s">
        <v>16</v>
      </c>
      <c r="D1601" s="2" t="s">
        <v>17</v>
      </c>
      <c r="E1601" s="2" t="s">
        <v>109</v>
      </c>
      <c r="F1601" s="2" t="s">
        <v>3891</v>
      </c>
      <c r="G1601" s="2"/>
      <c r="H1601" t="s">
        <v>3892</v>
      </c>
      <c r="I1601" t="s">
        <v>3893</v>
      </c>
      <c r="J1601" t="s">
        <v>22</v>
      </c>
      <c r="K1601" t="s">
        <v>23</v>
      </c>
      <c r="L1601" t="s">
        <v>79</v>
      </c>
      <c r="O1601" t="s">
        <v>27</v>
      </c>
      <c r="P1601" t="s">
        <v>28</v>
      </c>
      <c r="Q1601" t="s">
        <v>67</v>
      </c>
    </row>
    <row r="1602" spans="1:17" hidden="1" x14ac:dyDescent="0.15">
      <c r="A1602">
        <v>213963</v>
      </c>
      <c r="B1602" s="1">
        <v>44309</v>
      </c>
      <c r="C1602" t="s">
        <v>30</v>
      </c>
      <c r="D1602">
        <v>5</v>
      </c>
      <c r="E1602">
        <v>8</v>
      </c>
      <c r="F1602">
        <v>8538</v>
      </c>
      <c r="H1602" t="s">
        <v>3894</v>
      </c>
      <c r="I1602" t="s">
        <v>3895</v>
      </c>
      <c r="J1602" t="s">
        <v>22</v>
      </c>
      <c r="K1602" t="s">
        <v>23</v>
      </c>
      <c r="L1602" t="s">
        <v>324</v>
      </c>
      <c r="M1602" t="s">
        <v>48</v>
      </c>
      <c r="N1602" t="s">
        <v>65</v>
      </c>
      <c r="O1602" t="s">
        <v>194</v>
      </c>
      <c r="P1602" t="s">
        <v>36</v>
      </c>
      <c r="Q1602" t="s">
        <v>29</v>
      </c>
    </row>
    <row r="1603" spans="1:17" hidden="1" x14ac:dyDescent="0.15">
      <c r="A1603">
        <v>213964</v>
      </c>
      <c r="B1603" s="1">
        <v>44309</v>
      </c>
      <c r="C1603" t="s">
        <v>30</v>
      </c>
      <c r="D1603">
        <v>5</v>
      </c>
      <c r="E1603">
        <v>8</v>
      </c>
      <c r="F1603">
        <v>8538</v>
      </c>
      <c r="H1603" t="s">
        <v>3896</v>
      </c>
      <c r="I1603" t="s">
        <v>3897</v>
      </c>
      <c r="J1603" t="s">
        <v>22</v>
      </c>
      <c r="K1603" t="s">
        <v>23</v>
      </c>
      <c r="L1603" t="s">
        <v>324</v>
      </c>
      <c r="M1603" t="s">
        <v>48</v>
      </c>
      <c r="N1603" t="s">
        <v>60</v>
      </c>
      <c r="O1603" t="s">
        <v>132</v>
      </c>
      <c r="P1603" t="s">
        <v>36</v>
      </c>
      <c r="Q1603" t="s">
        <v>29</v>
      </c>
    </row>
    <row r="1604" spans="1:17" ht="32" hidden="1" x14ac:dyDescent="0.15">
      <c r="A1604">
        <v>215203</v>
      </c>
      <c r="B1604" s="1">
        <v>44309</v>
      </c>
      <c r="C1604" s="2" t="s">
        <v>16</v>
      </c>
      <c r="D1604" s="2" t="s">
        <v>17</v>
      </c>
      <c r="E1604" s="2" t="s">
        <v>916</v>
      </c>
      <c r="F1604" s="2" t="s">
        <v>3898</v>
      </c>
      <c r="G1604" s="2"/>
      <c r="H1604" t="s">
        <v>3899</v>
      </c>
      <c r="I1604" t="s">
        <v>3900</v>
      </c>
      <c r="J1604" t="s">
        <v>22</v>
      </c>
      <c r="K1604" t="s">
        <v>23</v>
      </c>
      <c r="L1604" t="s">
        <v>166</v>
      </c>
      <c r="M1604" t="s">
        <v>26</v>
      </c>
      <c r="N1604" t="s">
        <v>65</v>
      </c>
      <c r="O1604" t="s">
        <v>27</v>
      </c>
      <c r="P1604" t="s">
        <v>36</v>
      </c>
      <c r="Q1604" t="s">
        <v>29</v>
      </c>
    </row>
    <row r="1605" spans="1:17" hidden="1" x14ac:dyDescent="0.15">
      <c r="A1605">
        <v>215720</v>
      </c>
      <c r="B1605" s="1">
        <v>44309</v>
      </c>
      <c r="C1605" t="s">
        <v>30</v>
      </c>
      <c r="D1605">
        <v>5</v>
      </c>
      <c r="E1605">
        <v>8</v>
      </c>
      <c r="F1605">
        <v>3462</v>
      </c>
      <c r="H1605" t="s">
        <v>3901</v>
      </c>
      <c r="I1605" t="s">
        <v>3902</v>
      </c>
      <c r="J1605" t="s">
        <v>22</v>
      </c>
      <c r="K1605" t="s">
        <v>23</v>
      </c>
      <c r="L1605" t="s">
        <v>229</v>
      </c>
      <c r="O1605" t="s">
        <v>86</v>
      </c>
      <c r="P1605" t="s">
        <v>28</v>
      </c>
      <c r="Q1605" t="s">
        <v>67</v>
      </c>
    </row>
    <row r="1606" spans="1:17" hidden="1" x14ac:dyDescent="0.15">
      <c r="A1606">
        <v>214939</v>
      </c>
      <c r="B1606" s="1">
        <v>44309</v>
      </c>
      <c r="C1606" t="s">
        <v>52</v>
      </c>
      <c r="D1606">
        <v>10</v>
      </c>
      <c r="E1606">
        <v>6</v>
      </c>
      <c r="F1606">
        <v>0</v>
      </c>
      <c r="H1606" t="s">
        <v>3903</v>
      </c>
      <c r="I1606" t="s">
        <v>3904</v>
      </c>
      <c r="J1606" t="s">
        <v>55</v>
      </c>
      <c r="L1606" t="s">
        <v>344</v>
      </c>
    </row>
    <row r="1607" spans="1:17" ht="32" hidden="1" x14ac:dyDescent="0.15">
      <c r="A1607">
        <v>215311</v>
      </c>
      <c r="B1607" s="1">
        <v>44309</v>
      </c>
      <c r="C1607" s="2" t="s">
        <v>16</v>
      </c>
      <c r="D1607" s="2" t="s">
        <v>17</v>
      </c>
      <c r="E1607" s="2" t="s">
        <v>637</v>
      </c>
      <c r="F1607" s="2" t="s">
        <v>3905</v>
      </c>
      <c r="G1607" s="2"/>
      <c r="H1607" t="s">
        <v>3906</v>
      </c>
      <c r="I1607" t="s">
        <v>3907</v>
      </c>
      <c r="J1607" t="s">
        <v>22</v>
      </c>
      <c r="K1607" t="s">
        <v>107</v>
      </c>
      <c r="L1607" t="s">
        <v>187</v>
      </c>
      <c r="M1607" t="s">
        <v>25</v>
      </c>
      <c r="N1607" t="s">
        <v>34</v>
      </c>
      <c r="O1607" t="s">
        <v>27</v>
      </c>
      <c r="P1607" t="s">
        <v>36</v>
      </c>
      <c r="Q1607" t="s">
        <v>67</v>
      </c>
    </row>
    <row r="1608" spans="1:17" hidden="1" x14ac:dyDescent="0.15">
      <c r="A1608">
        <v>213205</v>
      </c>
      <c r="B1608" s="1">
        <v>44309</v>
      </c>
      <c r="C1608" t="s">
        <v>52</v>
      </c>
      <c r="D1608">
        <v>10</v>
      </c>
      <c r="E1608">
        <v>7</v>
      </c>
      <c r="F1608">
        <v>0</v>
      </c>
      <c r="H1608" t="s">
        <v>3908</v>
      </c>
      <c r="I1608" t="s">
        <v>3909</v>
      </c>
      <c r="J1608" t="s">
        <v>55</v>
      </c>
      <c r="L1608" t="s">
        <v>313</v>
      </c>
    </row>
    <row r="1609" spans="1:17" hidden="1" x14ac:dyDescent="0.15">
      <c r="A1609">
        <v>213207</v>
      </c>
      <c r="B1609" s="1">
        <v>44309</v>
      </c>
      <c r="C1609" t="s">
        <v>52</v>
      </c>
      <c r="D1609">
        <v>10</v>
      </c>
      <c r="E1609">
        <v>8</v>
      </c>
      <c r="F1609">
        <v>0</v>
      </c>
      <c r="H1609" t="s">
        <v>3910</v>
      </c>
      <c r="I1609" t="s">
        <v>3911</v>
      </c>
      <c r="J1609" t="s">
        <v>55</v>
      </c>
      <c r="L1609" t="s">
        <v>344</v>
      </c>
    </row>
    <row r="1610" spans="1:17" hidden="1" x14ac:dyDescent="0.15">
      <c r="A1610">
        <v>215380</v>
      </c>
      <c r="B1610" s="1">
        <v>44309</v>
      </c>
      <c r="C1610" t="s">
        <v>52</v>
      </c>
      <c r="D1610">
        <v>10</v>
      </c>
      <c r="E1610">
        <v>8</v>
      </c>
      <c r="F1610">
        <v>0</v>
      </c>
      <c r="H1610" t="s">
        <v>3912</v>
      </c>
      <c r="I1610" t="s">
        <v>3913</v>
      </c>
      <c r="J1610" t="s">
        <v>55</v>
      </c>
      <c r="L1610" t="s">
        <v>313</v>
      </c>
    </row>
    <row r="1611" spans="1:17" hidden="1" x14ac:dyDescent="0.15">
      <c r="A1611">
        <v>214948</v>
      </c>
      <c r="B1611" s="1">
        <v>44309</v>
      </c>
      <c r="C1611" t="s">
        <v>52</v>
      </c>
      <c r="D1611">
        <v>10</v>
      </c>
      <c r="E1611">
        <v>6</v>
      </c>
      <c r="F1611">
        <v>0</v>
      </c>
      <c r="H1611" t="s">
        <v>3914</v>
      </c>
      <c r="I1611" t="s">
        <v>3915</v>
      </c>
      <c r="J1611" t="s">
        <v>55</v>
      </c>
      <c r="L1611" t="s">
        <v>313</v>
      </c>
    </row>
    <row r="1612" spans="1:17" hidden="1" x14ac:dyDescent="0.15">
      <c r="A1612">
        <v>214769</v>
      </c>
      <c r="B1612" s="1">
        <v>44309</v>
      </c>
      <c r="C1612" t="s">
        <v>52</v>
      </c>
      <c r="D1612">
        <v>10</v>
      </c>
      <c r="E1612">
        <v>7</v>
      </c>
      <c r="F1612">
        <v>0</v>
      </c>
      <c r="H1612" t="s">
        <v>3916</v>
      </c>
      <c r="I1612" t="s">
        <v>3917</v>
      </c>
      <c r="J1612" t="s">
        <v>55</v>
      </c>
      <c r="L1612" t="s">
        <v>338</v>
      </c>
    </row>
    <row r="1613" spans="1:17" hidden="1" x14ac:dyDescent="0.15">
      <c r="A1613">
        <v>216361</v>
      </c>
      <c r="B1613" s="1">
        <v>44309</v>
      </c>
      <c r="C1613" t="s">
        <v>52</v>
      </c>
      <c r="D1613">
        <v>10</v>
      </c>
      <c r="E1613">
        <v>7</v>
      </c>
      <c r="F1613">
        <v>5299</v>
      </c>
      <c r="H1613" t="s">
        <v>3918</v>
      </c>
      <c r="I1613" t="s">
        <v>3919</v>
      </c>
      <c r="J1613" t="s">
        <v>55</v>
      </c>
      <c r="K1613" t="s">
        <v>56</v>
      </c>
      <c r="L1613" t="s">
        <v>123</v>
      </c>
    </row>
    <row r="1614" spans="1:17" hidden="1" x14ac:dyDescent="0.15">
      <c r="A1614">
        <v>215583</v>
      </c>
      <c r="B1614" s="1">
        <v>44309</v>
      </c>
      <c r="C1614" t="s">
        <v>52</v>
      </c>
      <c r="D1614">
        <v>10</v>
      </c>
      <c r="E1614">
        <v>10</v>
      </c>
      <c r="F1614">
        <v>2510</v>
      </c>
      <c r="H1614" t="s">
        <v>3920</v>
      </c>
      <c r="I1614" t="s">
        <v>3921</v>
      </c>
      <c r="J1614" t="s">
        <v>22</v>
      </c>
      <c r="K1614" t="s">
        <v>23</v>
      </c>
      <c r="L1614" t="s">
        <v>216</v>
      </c>
      <c r="O1614" t="s">
        <v>27</v>
      </c>
      <c r="P1614" t="s">
        <v>28</v>
      </c>
      <c r="Q1614" t="s">
        <v>29</v>
      </c>
    </row>
    <row r="1615" spans="1:17" hidden="1" x14ac:dyDescent="0.15">
      <c r="A1615">
        <v>216502</v>
      </c>
      <c r="B1615" s="1">
        <v>44309</v>
      </c>
      <c r="C1615" t="s">
        <v>52</v>
      </c>
      <c r="D1615">
        <v>10</v>
      </c>
      <c r="E1615">
        <v>11</v>
      </c>
      <c r="F1615">
        <v>1897</v>
      </c>
      <c r="H1615" t="s">
        <v>3922</v>
      </c>
      <c r="I1615" t="s">
        <v>3923</v>
      </c>
      <c r="J1615" t="s">
        <v>55</v>
      </c>
      <c r="K1615" t="s">
        <v>320</v>
      </c>
      <c r="L1615" t="s">
        <v>150</v>
      </c>
    </row>
    <row r="1616" spans="1:17" hidden="1" x14ac:dyDescent="0.15">
      <c r="A1616">
        <v>216440</v>
      </c>
      <c r="B1616" s="1">
        <v>44309</v>
      </c>
      <c r="C1616" t="s">
        <v>30</v>
      </c>
      <c r="D1616">
        <v>5</v>
      </c>
      <c r="E1616">
        <v>2</v>
      </c>
      <c r="F1616">
        <v>1980</v>
      </c>
      <c r="H1616" t="s">
        <v>3924</v>
      </c>
      <c r="I1616" t="s">
        <v>3925</v>
      </c>
      <c r="J1616" t="s">
        <v>55</v>
      </c>
      <c r="K1616" t="s">
        <v>343</v>
      </c>
      <c r="L1616" t="s">
        <v>150</v>
      </c>
    </row>
    <row r="1617" spans="1:17" hidden="1" x14ac:dyDescent="0.15">
      <c r="A1617">
        <v>216538</v>
      </c>
      <c r="B1617" s="1">
        <v>44309</v>
      </c>
      <c r="C1617" t="s">
        <v>52</v>
      </c>
      <c r="D1617">
        <v>10</v>
      </c>
      <c r="E1617">
        <v>5</v>
      </c>
      <c r="F1617">
        <v>2418</v>
      </c>
      <c r="H1617" t="s">
        <v>3926</v>
      </c>
      <c r="I1617" t="s">
        <v>3927</v>
      </c>
      <c r="J1617" t="s">
        <v>55</v>
      </c>
      <c r="L1617" t="s">
        <v>123</v>
      </c>
    </row>
    <row r="1618" spans="1:17" hidden="1" x14ac:dyDescent="0.15">
      <c r="A1618">
        <v>216639</v>
      </c>
      <c r="B1618" s="1">
        <v>44309</v>
      </c>
      <c r="C1618" t="s">
        <v>52</v>
      </c>
      <c r="D1618">
        <v>10</v>
      </c>
      <c r="E1618">
        <v>8</v>
      </c>
      <c r="F1618">
        <v>4119</v>
      </c>
      <c r="H1618" t="s">
        <v>3928</v>
      </c>
      <c r="I1618" t="s">
        <v>3929</v>
      </c>
      <c r="J1618" t="s">
        <v>55</v>
      </c>
      <c r="K1618" t="s">
        <v>2498</v>
      </c>
      <c r="L1618" t="s">
        <v>137</v>
      </c>
    </row>
    <row r="1619" spans="1:17" hidden="1" x14ac:dyDescent="0.15">
      <c r="A1619">
        <v>209826</v>
      </c>
      <c r="B1619" s="1">
        <v>44309</v>
      </c>
      <c r="C1619" t="s">
        <v>52</v>
      </c>
      <c r="D1619">
        <v>10</v>
      </c>
      <c r="E1619">
        <v>3</v>
      </c>
      <c r="F1619">
        <v>0</v>
      </c>
      <c r="H1619" t="s">
        <v>3930</v>
      </c>
      <c r="I1619" t="s">
        <v>3931</v>
      </c>
      <c r="J1619" t="s">
        <v>22</v>
      </c>
      <c r="K1619" t="s">
        <v>23</v>
      </c>
      <c r="L1619" t="s">
        <v>333</v>
      </c>
      <c r="O1619" t="s">
        <v>334</v>
      </c>
      <c r="P1619" t="s">
        <v>36</v>
      </c>
      <c r="Q1619" t="s">
        <v>67</v>
      </c>
    </row>
    <row r="1620" spans="1:17" hidden="1" x14ac:dyDescent="0.15">
      <c r="A1620">
        <v>216372</v>
      </c>
      <c r="B1620" s="1">
        <v>44309</v>
      </c>
      <c r="C1620" t="s">
        <v>30</v>
      </c>
      <c r="D1620">
        <v>5</v>
      </c>
      <c r="E1620">
        <v>2</v>
      </c>
      <c r="F1620">
        <v>552</v>
      </c>
      <c r="H1620" t="s">
        <v>3932</v>
      </c>
      <c r="I1620" t="s">
        <v>3933</v>
      </c>
      <c r="J1620" t="s">
        <v>22</v>
      </c>
      <c r="K1620" t="s">
        <v>23</v>
      </c>
      <c r="L1620" t="s">
        <v>47</v>
      </c>
      <c r="M1620" t="s">
        <v>80</v>
      </c>
      <c r="N1620" t="s">
        <v>26</v>
      </c>
      <c r="O1620" t="s">
        <v>309</v>
      </c>
      <c r="P1620" t="s">
        <v>28</v>
      </c>
      <c r="Q1620" t="s">
        <v>29</v>
      </c>
    </row>
    <row r="1621" spans="1:17" ht="32" hidden="1" x14ac:dyDescent="0.15">
      <c r="A1621">
        <v>211910</v>
      </c>
      <c r="B1621" s="1">
        <v>44309</v>
      </c>
      <c r="C1621" s="2" t="s">
        <v>89</v>
      </c>
      <c r="D1621" s="2" t="s">
        <v>90</v>
      </c>
      <c r="E1621" s="2" t="s">
        <v>230</v>
      </c>
      <c r="F1621" s="2" t="s">
        <v>3934</v>
      </c>
      <c r="G1621" s="2"/>
      <c r="H1621" t="s">
        <v>3935</v>
      </c>
      <c r="I1621" t="s">
        <v>3936</v>
      </c>
      <c r="J1621" t="s">
        <v>22</v>
      </c>
      <c r="K1621" t="s">
        <v>107</v>
      </c>
      <c r="L1621" t="s">
        <v>244</v>
      </c>
      <c r="M1621" t="s">
        <v>25</v>
      </c>
      <c r="N1621" t="s">
        <v>34</v>
      </c>
      <c r="O1621" t="s">
        <v>132</v>
      </c>
      <c r="P1621" t="s">
        <v>36</v>
      </c>
      <c r="Q1621" t="s">
        <v>29</v>
      </c>
    </row>
    <row r="1622" spans="1:17" ht="32" hidden="1" x14ac:dyDescent="0.15">
      <c r="A1622">
        <v>216252</v>
      </c>
      <c r="B1622" s="1">
        <v>44309</v>
      </c>
      <c r="C1622" s="2" t="s">
        <v>16</v>
      </c>
      <c r="D1622" s="2" t="s">
        <v>17</v>
      </c>
      <c r="E1622" s="2" t="s">
        <v>327</v>
      </c>
      <c r="F1622" s="2" t="s">
        <v>3937</v>
      </c>
      <c r="G1622" s="2"/>
      <c r="H1622" t="s">
        <v>3938</v>
      </c>
      <c r="I1622" t="s">
        <v>3939</v>
      </c>
      <c r="J1622" t="s">
        <v>22</v>
      </c>
      <c r="K1622" t="s">
        <v>107</v>
      </c>
      <c r="L1622" t="s">
        <v>83</v>
      </c>
      <c r="M1622" t="s">
        <v>48</v>
      </c>
      <c r="N1622" t="s">
        <v>60</v>
      </c>
      <c r="O1622" t="s">
        <v>27</v>
      </c>
      <c r="P1622" t="s">
        <v>36</v>
      </c>
      <c r="Q1622" t="s">
        <v>29</v>
      </c>
    </row>
    <row r="1623" spans="1:17" ht="32" hidden="1" x14ac:dyDescent="0.15">
      <c r="A1623">
        <v>212014</v>
      </c>
      <c r="B1623" s="1">
        <v>44309</v>
      </c>
      <c r="C1623" s="2" t="s">
        <v>16</v>
      </c>
      <c r="D1623" s="2" t="s">
        <v>17</v>
      </c>
      <c r="E1623" s="2" t="s">
        <v>946</v>
      </c>
      <c r="F1623" s="2" t="s">
        <v>3940</v>
      </c>
      <c r="G1623" s="2"/>
      <c r="H1623" t="s">
        <v>3941</v>
      </c>
      <c r="I1623" t="s">
        <v>3942</v>
      </c>
      <c r="J1623" t="s">
        <v>22</v>
      </c>
      <c r="K1623" t="s">
        <v>23</v>
      </c>
      <c r="L1623" t="s">
        <v>83</v>
      </c>
      <c r="M1623" t="s">
        <v>60</v>
      </c>
      <c r="N1623" t="s">
        <v>48</v>
      </c>
      <c r="O1623" t="s">
        <v>27</v>
      </c>
      <c r="P1623" t="s">
        <v>28</v>
      </c>
      <c r="Q1623" t="s">
        <v>29</v>
      </c>
    </row>
    <row r="1624" spans="1:17" hidden="1" x14ac:dyDescent="0.15">
      <c r="A1624">
        <v>210421</v>
      </c>
      <c r="B1624" s="1">
        <v>44309</v>
      </c>
      <c r="C1624" t="s">
        <v>30</v>
      </c>
      <c r="D1624">
        <v>5</v>
      </c>
      <c r="E1624">
        <v>2</v>
      </c>
      <c r="F1624">
        <v>0</v>
      </c>
      <c r="H1624" t="s">
        <v>3943</v>
      </c>
      <c r="I1624" t="s">
        <v>3944</v>
      </c>
      <c r="J1624" t="s">
        <v>22</v>
      </c>
      <c r="K1624" t="s">
        <v>23</v>
      </c>
      <c r="L1624" t="s">
        <v>72</v>
      </c>
      <c r="O1624" t="s">
        <v>179</v>
      </c>
      <c r="P1624" t="s">
        <v>36</v>
      </c>
      <c r="Q1624" t="s">
        <v>29</v>
      </c>
    </row>
    <row r="1625" spans="1:17" hidden="1" x14ac:dyDescent="0.15">
      <c r="A1625">
        <v>210420</v>
      </c>
      <c r="B1625" s="1">
        <v>44309</v>
      </c>
      <c r="C1625" t="s">
        <v>52</v>
      </c>
      <c r="D1625">
        <v>10</v>
      </c>
      <c r="E1625">
        <v>1</v>
      </c>
      <c r="F1625">
        <v>0</v>
      </c>
      <c r="H1625" t="s">
        <v>3945</v>
      </c>
      <c r="I1625" t="s">
        <v>3946</v>
      </c>
      <c r="J1625" t="s">
        <v>22</v>
      </c>
      <c r="K1625" t="s">
        <v>23</v>
      </c>
      <c r="L1625" t="s">
        <v>553</v>
      </c>
      <c r="M1625" t="s">
        <v>34</v>
      </c>
      <c r="N1625" t="s">
        <v>48</v>
      </c>
      <c r="O1625" t="s">
        <v>179</v>
      </c>
      <c r="P1625" t="s">
        <v>36</v>
      </c>
      <c r="Q1625" t="s">
        <v>29</v>
      </c>
    </row>
    <row r="1626" spans="1:17" ht="32" hidden="1" x14ac:dyDescent="0.15">
      <c r="A1626">
        <v>210621</v>
      </c>
      <c r="B1626" s="1">
        <v>44309</v>
      </c>
      <c r="C1626" s="2" t="s">
        <v>89</v>
      </c>
      <c r="D1626" s="2" t="s">
        <v>90</v>
      </c>
      <c r="E1626" s="2" t="s">
        <v>91</v>
      </c>
      <c r="F1626" s="2" t="s">
        <v>3947</v>
      </c>
      <c r="G1626" s="2"/>
      <c r="H1626" t="s">
        <v>3948</v>
      </c>
      <c r="I1626" t="s">
        <v>3949</v>
      </c>
      <c r="J1626" t="s">
        <v>22</v>
      </c>
      <c r="K1626" t="s">
        <v>23</v>
      </c>
      <c r="L1626" t="s">
        <v>553</v>
      </c>
      <c r="M1626" t="s">
        <v>65</v>
      </c>
      <c r="N1626" t="s">
        <v>34</v>
      </c>
      <c r="O1626" t="s">
        <v>179</v>
      </c>
      <c r="P1626" t="s">
        <v>28</v>
      </c>
      <c r="Q1626" t="s">
        <v>29</v>
      </c>
    </row>
    <row r="1627" spans="1:17" hidden="1" x14ac:dyDescent="0.15">
      <c r="A1627">
        <v>211457</v>
      </c>
      <c r="B1627" s="1">
        <v>44309</v>
      </c>
      <c r="C1627" t="s">
        <v>30</v>
      </c>
      <c r="D1627">
        <v>5</v>
      </c>
      <c r="E1627">
        <v>2</v>
      </c>
      <c r="F1627">
        <v>920</v>
      </c>
      <c r="H1627" t="s">
        <v>3950</v>
      </c>
      <c r="I1627" t="s">
        <v>3951</v>
      </c>
      <c r="J1627" t="s">
        <v>22</v>
      </c>
      <c r="K1627" t="s">
        <v>23</v>
      </c>
      <c r="L1627" t="s">
        <v>553</v>
      </c>
      <c r="M1627" t="s">
        <v>26</v>
      </c>
      <c r="N1627" t="s">
        <v>48</v>
      </c>
      <c r="O1627" t="s">
        <v>27</v>
      </c>
      <c r="P1627" t="s">
        <v>36</v>
      </c>
      <c r="Q1627" t="s">
        <v>29</v>
      </c>
    </row>
    <row r="1628" spans="1:17" hidden="1" x14ac:dyDescent="0.15">
      <c r="A1628">
        <v>211738</v>
      </c>
      <c r="B1628" s="1">
        <v>44309</v>
      </c>
      <c r="C1628" t="s">
        <v>30</v>
      </c>
      <c r="D1628">
        <v>5</v>
      </c>
      <c r="E1628">
        <v>1</v>
      </c>
      <c r="F1628">
        <v>181</v>
      </c>
      <c r="H1628" t="s">
        <v>3952</v>
      </c>
      <c r="I1628" t="s">
        <v>3953</v>
      </c>
      <c r="J1628" t="s">
        <v>22</v>
      </c>
      <c r="K1628" t="s">
        <v>23</v>
      </c>
      <c r="L1628" t="s">
        <v>553</v>
      </c>
      <c r="M1628" t="s">
        <v>25</v>
      </c>
      <c r="O1628" t="s">
        <v>179</v>
      </c>
      <c r="P1628" t="s">
        <v>28</v>
      </c>
      <c r="Q1628" t="s">
        <v>29</v>
      </c>
    </row>
    <row r="1629" spans="1:17" ht="32" hidden="1" x14ac:dyDescent="0.15">
      <c r="A1629">
        <v>211382</v>
      </c>
      <c r="B1629" s="1">
        <v>44309</v>
      </c>
      <c r="C1629" s="2" t="s">
        <v>16</v>
      </c>
      <c r="D1629" s="2" t="s">
        <v>17</v>
      </c>
      <c r="E1629" s="2" t="s">
        <v>245</v>
      </c>
      <c r="F1629" s="2" t="s">
        <v>3954</v>
      </c>
      <c r="G1629" s="2"/>
      <c r="H1629" t="s">
        <v>3955</v>
      </c>
      <c r="I1629" t="s">
        <v>3956</v>
      </c>
      <c r="J1629" t="s">
        <v>22</v>
      </c>
      <c r="K1629" t="s">
        <v>107</v>
      </c>
      <c r="L1629" t="s">
        <v>79</v>
      </c>
      <c r="M1629" t="s">
        <v>25</v>
      </c>
      <c r="N1629" t="s">
        <v>60</v>
      </c>
      <c r="O1629" t="s">
        <v>27</v>
      </c>
      <c r="P1629" t="s">
        <v>36</v>
      </c>
      <c r="Q1629" t="s">
        <v>29</v>
      </c>
    </row>
    <row r="1630" spans="1:17" hidden="1" x14ac:dyDescent="0.15">
      <c r="A1630">
        <v>212640</v>
      </c>
      <c r="B1630" s="1">
        <v>44309</v>
      </c>
      <c r="C1630" t="s">
        <v>30</v>
      </c>
      <c r="D1630">
        <v>5</v>
      </c>
      <c r="E1630">
        <v>4</v>
      </c>
      <c r="F1630">
        <v>2716</v>
      </c>
      <c r="H1630" t="s">
        <v>3957</v>
      </c>
      <c r="I1630" t="s">
        <v>3958</v>
      </c>
      <c r="J1630" t="s">
        <v>22</v>
      </c>
      <c r="K1630" t="s">
        <v>23</v>
      </c>
      <c r="L1630" t="s">
        <v>123</v>
      </c>
      <c r="O1630" t="s">
        <v>35</v>
      </c>
      <c r="P1630" t="s">
        <v>36</v>
      </c>
      <c r="Q1630" t="s">
        <v>67</v>
      </c>
    </row>
    <row r="1631" spans="1:17" hidden="1" x14ac:dyDescent="0.15">
      <c r="A1631">
        <v>213305</v>
      </c>
      <c r="B1631" s="1">
        <v>44309</v>
      </c>
      <c r="C1631" t="s">
        <v>30</v>
      </c>
      <c r="D1631">
        <v>5</v>
      </c>
      <c r="E1631">
        <v>2</v>
      </c>
      <c r="F1631">
        <v>2984</v>
      </c>
      <c r="H1631" t="s">
        <v>3959</v>
      </c>
      <c r="I1631" t="s">
        <v>3960</v>
      </c>
      <c r="J1631" t="s">
        <v>22</v>
      </c>
      <c r="K1631" t="s">
        <v>107</v>
      </c>
      <c r="L1631" t="s">
        <v>216</v>
      </c>
      <c r="M1631" t="s">
        <v>34</v>
      </c>
      <c r="N1631" t="s">
        <v>48</v>
      </c>
      <c r="O1631" t="s">
        <v>194</v>
      </c>
      <c r="P1631" t="s">
        <v>36</v>
      </c>
      <c r="Q1631" t="s">
        <v>67</v>
      </c>
    </row>
    <row r="1632" spans="1:17" x14ac:dyDescent="0.15">
      <c r="A1632">
        <v>211122</v>
      </c>
      <c r="B1632" s="1">
        <v>44309</v>
      </c>
      <c r="C1632" t="s">
        <v>52</v>
      </c>
      <c r="D1632">
        <v>10</v>
      </c>
      <c r="E1632">
        <v>9</v>
      </c>
      <c r="F1632">
        <v>3677</v>
      </c>
      <c r="H1632" t="s">
        <v>3961</v>
      </c>
      <c r="I1632" t="s">
        <v>3962</v>
      </c>
      <c r="J1632" t="s">
        <v>22</v>
      </c>
      <c r="K1632" t="s">
        <v>23</v>
      </c>
      <c r="L1632" t="s">
        <v>216</v>
      </c>
      <c r="M1632" t="s">
        <v>65</v>
      </c>
      <c r="N1632" t="s">
        <v>25</v>
      </c>
      <c r="O1632" t="s">
        <v>52</v>
      </c>
      <c r="P1632" t="s">
        <v>28</v>
      </c>
      <c r="Q1632" t="s">
        <v>29</v>
      </c>
    </row>
    <row r="1633" spans="1:17" hidden="1" x14ac:dyDescent="0.15">
      <c r="A1633">
        <v>214935</v>
      </c>
      <c r="B1633" s="1">
        <v>44309</v>
      </c>
      <c r="C1633" t="s">
        <v>52</v>
      </c>
      <c r="D1633">
        <v>10</v>
      </c>
      <c r="E1633">
        <v>11</v>
      </c>
      <c r="F1633">
        <v>0</v>
      </c>
      <c r="H1633" t="s">
        <v>3963</v>
      </c>
      <c r="I1633" t="s">
        <v>3964</v>
      </c>
      <c r="J1633" t="s">
        <v>55</v>
      </c>
      <c r="L1633" t="s">
        <v>57</v>
      </c>
    </row>
    <row r="1634" spans="1:17" ht="32" hidden="1" x14ac:dyDescent="0.15">
      <c r="A1634">
        <v>206710</v>
      </c>
      <c r="B1634" s="1">
        <v>44309</v>
      </c>
      <c r="C1634" s="2" t="s">
        <v>89</v>
      </c>
      <c r="D1634" s="2" t="s">
        <v>90</v>
      </c>
      <c r="E1634" s="2" t="s">
        <v>230</v>
      </c>
      <c r="F1634" s="2" t="s">
        <v>3965</v>
      </c>
      <c r="G1634" s="2"/>
      <c r="H1634" t="s">
        <v>3966</v>
      </c>
      <c r="I1634" t="s">
        <v>3967</v>
      </c>
      <c r="J1634" t="s">
        <v>22</v>
      </c>
      <c r="K1634" t="s">
        <v>23</v>
      </c>
      <c r="L1634" t="s">
        <v>234</v>
      </c>
      <c r="M1634" t="s">
        <v>25</v>
      </c>
      <c r="N1634" t="s">
        <v>80</v>
      </c>
      <c r="O1634" t="s">
        <v>66</v>
      </c>
      <c r="P1634" t="s">
        <v>28</v>
      </c>
      <c r="Q1634" t="s">
        <v>29</v>
      </c>
    </row>
    <row r="1635" spans="1:17" ht="32" hidden="1" x14ac:dyDescent="0.15">
      <c r="A1635">
        <v>206712</v>
      </c>
      <c r="B1635" s="1">
        <v>44309</v>
      </c>
      <c r="C1635" s="2" t="s">
        <v>89</v>
      </c>
      <c r="D1635" s="2" t="s">
        <v>90</v>
      </c>
      <c r="E1635" s="2" t="s">
        <v>3208</v>
      </c>
      <c r="F1635" s="2" t="s">
        <v>3968</v>
      </c>
      <c r="G1635" s="2"/>
      <c r="H1635" t="s">
        <v>3969</v>
      </c>
      <c r="I1635" t="s">
        <v>3970</v>
      </c>
      <c r="J1635" t="s">
        <v>22</v>
      </c>
      <c r="K1635" t="s">
        <v>23</v>
      </c>
      <c r="L1635" t="s">
        <v>553</v>
      </c>
      <c r="M1635" t="s">
        <v>25</v>
      </c>
      <c r="N1635" t="s">
        <v>65</v>
      </c>
      <c r="O1635" t="s">
        <v>35</v>
      </c>
      <c r="P1635" t="s">
        <v>28</v>
      </c>
      <c r="Q1635" t="s">
        <v>29</v>
      </c>
    </row>
    <row r="1636" spans="1:17" hidden="1" x14ac:dyDescent="0.15">
      <c r="A1636">
        <v>197378</v>
      </c>
      <c r="B1636" s="1">
        <v>44309</v>
      </c>
      <c r="C1636" t="s">
        <v>30</v>
      </c>
      <c r="D1636">
        <v>5</v>
      </c>
      <c r="E1636">
        <v>2</v>
      </c>
      <c r="F1636">
        <v>1000</v>
      </c>
      <c r="H1636" t="s">
        <v>3971</v>
      </c>
      <c r="I1636" t="s">
        <v>3972</v>
      </c>
      <c r="J1636" t="s">
        <v>22</v>
      </c>
      <c r="K1636" t="s">
        <v>107</v>
      </c>
      <c r="L1636" t="s">
        <v>216</v>
      </c>
      <c r="M1636" t="s">
        <v>60</v>
      </c>
      <c r="N1636" t="s">
        <v>48</v>
      </c>
      <c r="O1636" t="s">
        <v>86</v>
      </c>
      <c r="P1636" t="s">
        <v>36</v>
      </c>
      <c r="Q1636" t="s">
        <v>29</v>
      </c>
    </row>
    <row r="1637" spans="1:17" hidden="1" x14ac:dyDescent="0.15">
      <c r="A1637">
        <v>211352</v>
      </c>
      <c r="B1637" s="1">
        <v>44309</v>
      </c>
      <c r="C1637" t="s">
        <v>30</v>
      </c>
      <c r="D1637">
        <v>5</v>
      </c>
      <c r="E1637">
        <v>2</v>
      </c>
      <c r="F1637">
        <v>980</v>
      </c>
      <c r="H1637" t="s">
        <v>3973</v>
      </c>
      <c r="I1637" t="s">
        <v>3974</v>
      </c>
      <c r="J1637" t="s">
        <v>22</v>
      </c>
      <c r="K1637" t="s">
        <v>23</v>
      </c>
      <c r="L1637" t="s">
        <v>72</v>
      </c>
      <c r="M1637" t="s">
        <v>48</v>
      </c>
      <c r="N1637" t="s">
        <v>26</v>
      </c>
      <c r="O1637" t="s">
        <v>27</v>
      </c>
      <c r="P1637" t="s">
        <v>28</v>
      </c>
      <c r="Q1637" t="s">
        <v>67</v>
      </c>
    </row>
    <row r="1638" spans="1:17" ht="32" hidden="1" x14ac:dyDescent="0.15">
      <c r="A1638">
        <v>213234</v>
      </c>
      <c r="B1638" s="1">
        <v>44309</v>
      </c>
      <c r="C1638" s="2" t="s">
        <v>16</v>
      </c>
      <c r="D1638" s="2" t="s">
        <v>17</v>
      </c>
      <c r="E1638" s="2" t="s">
        <v>889</v>
      </c>
      <c r="F1638" s="2" t="s">
        <v>3975</v>
      </c>
      <c r="G1638" s="2"/>
      <c r="H1638" t="s">
        <v>3976</v>
      </c>
      <c r="I1638" t="s">
        <v>3977</v>
      </c>
      <c r="J1638" t="s">
        <v>22</v>
      </c>
      <c r="K1638" t="s">
        <v>107</v>
      </c>
      <c r="L1638" t="s">
        <v>553</v>
      </c>
      <c r="M1638" t="s">
        <v>25</v>
      </c>
      <c r="N1638" t="s">
        <v>48</v>
      </c>
      <c r="O1638" t="s">
        <v>27</v>
      </c>
      <c r="P1638" t="s">
        <v>36</v>
      </c>
      <c r="Q1638" t="s">
        <v>67</v>
      </c>
    </row>
    <row r="1639" spans="1:17" hidden="1" x14ac:dyDescent="0.15">
      <c r="A1639">
        <v>212459</v>
      </c>
      <c r="B1639" s="1">
        <v>44309</v>
      </c>
      <c r="C1639" t="s">
        <v>52</v>
      </c>
      <c r="D1639">
        <v>10</v>
      </c>
      <c r="E1639">
        <v>14</v>
      </c>
      <c r="F1639">
        <v>3725</v>
      </c>
      <c r="H1639" t="s">
        <v>3978</v>
      </c>
      <c r="I1639" t="s">
        <v>3979</v>
      </c>
      <c r="J1639" t="s">
        <v>22</v>
      </c>
      <c r="K1639" t="s">
        <v>23</v>
      </c>
      <c r="L1639" t="s">
        <v>100</v>
      </c>
      <c r="M1639" t="s">
        <v>80</v>
      </c>
      <c r="N1639" t="s">
        <v>34</v>
      </c>
      <c r="O1639" t="s">
        <v>27</v>
      </c>
      <c r="P1639" t="s">
        <v>28</v>
      </c>
      <c r="Q1639" t="s">
        <v>29</v>
      </c>
    </row>
    <row r="1640" spans="1:17" ht="32" hidden="1" x14ac:dyDescent="0.15">
      <c r="A1640">
        <v>212461</v>
      </c>
      <c r="B1640" s="1">
        <v>44309</v>
      </c>
      <c r="C1640" s="2" t="s">
        <v>89</v>
      </c>
      <c r="D1640" s="2" t="s">
        <v>90</v>
      </c>
      <c r="E1640" s="2" t="s">
        <v>91</v>
      </c>
      <c r="F1640" s="2" t="s">
        <v>3980</v>
      </c>
      <c r="G1640" s="2"/>
      <c r="H1640" t="s">
        <v>3981</v>
      </c>
      <c r="I1640" t="s">
        <v>3982</v>
      </c>
      <c r="J1640" t="s">
        <v>22</v>
      </c>
      <c r="K1640" t="s">
        <v>23</v>
      </c>
      <c r="L1640" t="s">
        <v>276</v>
      </c>
      <c r="M1640" t="s">
        <v>25</v>
      </c>
      <c r="N1640" t="s">
        <v>34</v>
      </c>
      <c r="O1640" t="s">
        <v>86</v>
      </c>
      <c r="P1640" t="s">
        <v>28</v>
      </c>
      <c r="Q1640" t="s">
        <v>29</v>
      </c>
    </row>
    <row r="1641" spans="1:17" ht="32" hidden="1" x14ac:dyDescent="0.15">
      <c r="A1641">
        <v>215863</v>
      </c>
      <c r="B1641" s="1">
        <v>44309</v>
      </c>
      <c r="C1641" s="2" t="s">
        <v>16</v>
      </c>
      <c r="D1641" s="2" t="s">
        <v>17</v>
      </c>
      <c r="E1641" s="2" t="s">
        <v>3983</v>
      </c>
      <c r="F1641" s="2" t="s">
        <v>3984</v>
      </c>
      <c r="G1641" s="2"/>
      <c r="H1641" t="s">
        <v>3985</v>
      </c>
      <c r="I1641" t="s">
        <v>3986</v>
      </c>
      <c r="J1641" t="s">
        <v>22</v>
      </c>
      <c r="K1641" t="s">
        <v>23</v>
      </c>
      <c r="L1641" t="s">
        <v>95</v>
      </c>
      <c r="O1641" t="s">
        <v>27</v>
      </c>
      <c r="P1641" t="s">
        <v>36</v>
      </c>
      <c r="Q1641" t="s">
        <v>67</v>
      </c>
    </row>
    <row r="1642" spans="1:17" hidden="1" x14ac:dyDescent="0.15">
      <c r="A1642">
        <v>215990</v>
      </c>
      <c r="B1642" s="1">
        <v>44309</v>
      </c>
      <c r="C1642" t="s">
        <v>30</v>
      </c>
      <c r="D1642">
        <v>5</v>
      </c>
      <c r="E1642">
        <v>2</v>
      </c>
      <c r="F1642">
        <v>184</v>
      </c>
      <c r="H1642" t="s">
        <v>3987</v>
      </c>
      <c r="I1642" t="s">
        <v>3988</v>
      </c>
      <c r="J1642" t="s">
        <v>22</v>
      </c>
      <c r="K1642" t="s">
        <v>107</v>
      </c>
      <c r="L1642" t="s">
        <v>173</v>
      </c>
      <c r="M1642" t="s">
        <v>60</v>
      </c>
      <c r="N1642" t="s">
        <v>25</v>
      </c>
      <c r="O1642" t="s">
        <v>194</v>
      </c>
      <c r="P1642" t="s">
        <v>28</v>
      </c>
      <c r="Q1642" t="s">
        <v>29</v>
      </c>
    </row>
    <row r="1643" spans="1:17" hidden="1" x14ac:dyDescent="0.15">
      <c r="A1643">
        <v>215992</v>
      </c>
      <c r="B1643" s="1">
        <v>44309</v>
      </c>
      <c r="C1643" t="s">
        <v>30</v>
      </c>
      <c r="D1643">
        <v>5</v>
      </c>
      <c r="E1643">
        <v>3</v>
      </c>
      <c r="F1643">
        <v>2960</v>
      </c>
      <c r="H1643" t="s">
        <v>3989</v>
      </c>
      <c r="I1643" t="s">
        <v>3990</v>
      </c>
      <c r="J1643" t="s">
        <v>22</v>
      </c>
      <c r="K1643" t="s">
        <v>107</v>
      </c>
      <c r="L1643" t="s">
        <v>123</v>
      </c>
      <c r="M1643" t="s">
        <v>60</v>
      </c>
      <c r="N1643" t="s">
        <v>48</v>
      </c>
      <c r="O1643" t="s">
        <v>86</v>
      </c>
      <c r="P1643" t="s">
        <v>28</v>
      </c>
      <c r="Q1643" t="s">
        <v>29</v>
      </c>
    </row>
    <row r="1644" spans="1:17" hidden="1" x14ac:dyDescent="0.15">
      <c r="A1644">
        <v>216014</v>
      </c>
      <c r="B1644" s="1">
        <v>44309</v>
      </c>
      <c r="C1644" t="s">
        <v>30</v>
      </c>
      <c r="D1644">
        <v>5</v>
      </c>
      <c r="E1644">
        <v>2</v>
      </c>
      <c r="F1644">
        <v>184</v>
      </c>
      <c r="H1644" t="s">
        <v>3991</v>
      </c>
      <c r="I1644" t="s">
        <v>3992</v>
      </c>
      <c r="J1644" t="s">
        <v>22</v>
      </c>
      <c r="K1644" t="s">
        <v>107</v>
      </c>
      <c r="L1644" t="s">
        <v>51</v>
      </c>
      <c r="M1644" t="s">
        <v>80</v>
      </c>
      <c r="N1644" t="s">
        <v>60</v>
      </c>
      <c r="O1644" t="s">
        <v>86</v>
      </c>
      <c r="P1644" t="s">
        <v>36</v>
      </c>
      <c r="Q1644" t="s">
        <v>29</v>
      </c>
    </row>
    <row r="1645" spans="1:17" hidden="1" x14ac:dyDescent="0.15">
      <c r="A1645">
        <v>209731</v>
      </c>
      <c r="B1645" s="1">
        <v>44309</v>
      </c>
      <c r="C1645" t="s">
        <v>30</v>
      </c>
      <c r="D1645">
        <v>5</v>
      </c>
      <c r="E1645">
        <v>2</v>
      </c>
      <c r="F1645">
        <v>0</v>
      </c>
      <c r="H1645" t="s">
        <v>3993</v>
      </c>
      <c r="I1645" t="s">
        <v>3994</v>
      </c>
      <c r="J1645" t="s">
        <v>22</v>
      </c>
      <c r="K1645" t="s">
        <v>23</v>
      </c>
      <c r="L1645" t="s">
        <v>72</v>
      </c>
      <c r="M1645" t="s">
        <v>60</v>
      </c>
      <c r="N1645" t="s">
        <v>61</v>
      </c>
      <c r="O1645" t="s">
        <v>179</v>
      </c>
      <c r="P1645" t="s">
        <v>36</v>
      </c>
      <c r="Q1645" t="s">
        <v>29</v>
      </c>
    </row>
    <row r="1646" spans="1:17" hidden="1" x14ac:dyDescent="0.15">
      <c r="A1646">
        <v>209732</v>
      </c>
      <c r="B1646" s="1">
        <v>44309</v>
      </c>
      <c r="C1646" t="s">
        <v>30</v>
      </c>
      <c r="D1646">
        <v>5</v>
      </c>
      <c r="E1646">
        <v>2</v>
      </c>
      <c r="F1646">
        <v>0</v>
      </c>
      <c r="H1646" t="s">
        <v>3995</v>
      </c>
      <c r="I1646" t="s">
        <v>3996</v>
      </c>
      <c r="J1646" t="s">
        <v>22</v>
      </c>
      <c r="K1646" t="s">
        <v>23</v>
      </c>
      <c r="L1646" t="s">
        <v>47</v>
      </c>
      <c r="M1646" t="s">
        <v>80</v>
      </c>
      <c r="N1646" t="s">
        <v>48</v>
      </c>
      <c r="O1646" t="s">
        <v>86</v>
      </c>
      <c r="P1646" t="s">
        <v>36</v>
      </c>
      <c r="Q1646" t="s">
        <v>29</v>
      </c>
    </row>
    <row r="1647" spans="1:17" hidden="1" x14ac:dyDescent="0.15">
      <c r="A1647">
        <v>209733</v>
      </c>
      <c r="B1647" s="1">
        <v>44309</v>
      </c>
      <c r="C1647" t="s">
        <v>30</v>
      </c>
      <c r="D1647">
        <v>5</v>
      </c>
      <c r="E1647">
        <v>2</v>
      </c>
      <c r="F1647">
        <v>0</v>
      </c>
      <c r="H1647" t="s">
        <v>3997</v>
      </c>
      <c r="I1647" t="s">
        <v>3998</v>
      </c>
      <c r="J1647" t="s">
        <v>22</v>
      </c>
      <c r="K1647" t="s">
        <v>23</v>
      </c>
      <c r="L1647" t="s">
        <v>33</v>
      </c>
      <c r="M1647" t="s">
        <v>26</v>
      </c>
      <c r="N1647" t="s">
        <v>48</v>
      </c>
      <c r="O1647" t="s">
        <v>35</v>
      </c>
      <c r="P1647" t="s">
        <v>36</v>
      </c>
      <c r="Q1647" t="s">
        <v>29</v>
      </c>
    </row>
    <row r="1648" spans="1:17" ht="32" hidden="1" x14ac:dyDescent="0.15">
      <c r="A1648">
        <v>209946</v>
      </c>
      <c r="B1648" s="1">
        <v>44309</v>
      </c>
      <c r="C1648" s="2" t="s">
        <v>16</v>
      </c>
      <c r="D1648" s="2" t="s">
        <v>17</v>
      </c>
      <c r="E1648" s="2" t="s">
        <v>162</v>
      </c>
      <c r="F1648" s="2" t="s">
        <v>3999</v>
      </c>
      <c r="G1648" s="2"/>
      <c r="H1648" t="s">
        <v>4000</v>
      </c>
      <c r="I1648" t="s">
        <v>4001</v>
      </c>
      <c r="J1648" t="s">
        <v>22</v>
      </c>
      <c r="K1648" t="s">
        <v>23</v>
      </c>
      <c r="L1648" t="s">
        <v>276</v>
      </c>
      <c r="M1648" t="s">
        <v>65</v>
      </c>
      <c r="N1648" t="s">
        <v>60</v>
      </c>
      <c r="O1648" t="s">
        <v>27</v>
      </c>
      <c r="P1648" t="s">
        <v>36</v>
      </c>
      <c r="Q1648" t="s">
        <v>29</v>
      </c>
    </row>
    <row r="1649" spans="1:17" ht="32" hidden="1" x14ac:dyDescent="0.15">
      <c r="A1649">
        <v>215822</v>
      </c>
      <c r="B1649" s="1">
        <v>44309</v>
      </c>
      <c r="C1649" s="2" t="s">
        <v>16</v>
      </c>
      <c r="D1649" s="2" t="s">
        <v>17</v>
      </c>
      <c r="E1649" s="2" t="s">
        <v>516</v>
      </c>
      <c r="F1649" s="2" t="s">
        <v>38</v>
      </c>
      <c r="G1649" s="2"/>
      <c r="H1649" t="s">
        <v>4002</v>
      </c>
      <c r="I1649" t="s">
        <v>4003</v>
      </c>
      <c r="J1649" t="s">
        <v>22</v>
      </c>
      <c r="K1649" t="s">
        <v>23</v>
      </c>
      <c r="L1649" t="s">
        <v>41</v>
      </c>
      <c r="M1649" t="s">
        <v>60</v>
      </c>
      <c r="N1649" t="s">
        <v>34</v>
      </c>
      <c r="O1649" t="s">
        <v>27</v>
      </c>
      <c r="P1649" t="s">
        <v>36</v>
      </c>
      <c r="Q1649" t="s">
        <v>67</v>
      </c>
    </row>
    <row r="1650" spans="1:17" hidden="1" x14ac:dyDescent="0.15">
      <c r="A1650">
        <v>213717</v>
      </c>
      <c r="B1650" s="1">
        <v>44309</v>
      </c>
      <c r="C1650" t="s">
        <v>30</v>
      </c>
      <c r="D1650">
        <v>5</v>
      </c>
      <c r="E1650">
        <v>2</v>
      </c>
      <c r="F1650">
        <v>0</v>
      </c>
      <c r="H1650" t="s">
        <v>4004</v>
      </c>
      <c r="I1650" t="s">
        <v>4005</v>
      </c>
      <c r="J1650" t="s">
        <v>22</v>
      </c>
      <c r="K1650" t="s">
        <v>107</v>
      </c>
      <c r="L1650" t="s">
        <v>72</v>
      </c>
      <c r="M1650" t="s">
        <v>60</v>
      </c>
      <c r="N1650" t="s">
        <v>48</v>
      </c>
      <c r="O1650" t="s">
        <v>179</v>
      </c>
      <c r="P1650" t="s">
        <v>28</v>
      </c>
      <c r="Q1650" t="s">
        <v>29</v>
      </c>
    </row>
    <row r="1651" spans="1:17" ht="32" hidden="1" x14ac:dyDescent="0.15">
      <c r="A1651">
        <v>212003</v>
      </c>
      <c r="B1651" s="1">
        <v>44309</v>
      </c>
      <c r="C1651" s="2" t="s">
        <v>16</v>
      </c>
      <c r="D1651" s="2" t="s">
        <v>17</v>
      </c>
      <c r="E1651" s="2" t="s">
        <v>68</v>
      </c>
      <c r="F1651" s="2" t="s">
        <v>4006</v>
      </c>
      <c r="G1651" s="2"/>
      <c r="H1651" t="s">
        <v>4007</v>
      </c>
      <c r="I1651" t="s">
        <v>4008</v>
      </c>
      <c r="J1651" t="s">
        <v>22</v>
      </c>
      <c r="K1651" t="s">
        <v>23</v>
      </c>
      <c r="L1651" t="s">
        <v>72</v>
      </c>
      <c r="M1651" t="s">
        <v>34</v>
      </c>
      <c r="N1651" t="s">
        <v>26</v>
      </c>
      <c r="O1651" t="s">
        <v>27</v>
      </c>
      <c r="P1651" t="s">
        <v>28</v>
      </c>
      <c r="Q1651" t="s">
        <v>29</v>
      </c>
    </row>
    <row r="1652" spans="1:17" hidden="1" x14ac:dyDescent="0.15">
      <c r="A1652">
        <v>175226</v>
      </c>
      <c r="B1652" s="1">
        <v>44309</v>
      </c>
      <c r="C1652" t="s">
        <v>30</v>
      </c>
      <c r="D1652">
        <v>5</v>
      </c>
      <c r="E1652">
        <v>4</v>
      </c>
      <c r="F1652">
        <v>782</v>
      </c>
      <c r="H1652" t="s">
        <v>4009</v>
      </c>
      <c r="I1652" t="s">
        <v>4010</v>
      </c>
      <c r="J1652" t="s">
        <v>22</v>
      </c>
      <c r="K1652" t="s">
        <v>107</v>
      </c>
      <c r="L1652" t="s">
        <v>244</v>
      </c>
      <c r="M1652" t="s">
        <v>25</v>
      </c>
      <c r="N1652" t="s">
        <v>60</v>
      </c>
      <c r="O1652" t="s">
        <v>309</v>
      </c>
      <c r="P1652" t="s">
        <v>36</v>
      </c>
      <c r="Q1652" t="s">
        <v>29</v>
      </c>
    </row>
    <row r="1653" spans="1:17" ht="32" hidden="1" x14ac:dyDescent="0.15">
      <c r="A1653">
        <v>215290</v>
      </c>
      <c r="B1653" s="1">
        <v>44309</v>
      </c>
      <c r="C1653" s="2" t="s">
        <v>16</v>
      </c>
      <c r="D1653" s="2" t="s">
        <v>17</v>
      </c>
      <c r="E1653" s="2" t="s">
        <v>207</v>
      </c>
      <c r="F1653" s="2" t="s">
        <v>4011</v>
      </c>
      <c r="G1653" s="2"/>
      <c r="H1653" t="s">
        <v>4012</v>
      </c>
      <c r="I1653" t="s">
        <v>4013</v>
      </c>
      <c r="J1653" t="s">
        <v>22</v>
      </c>
      <c r="K1653" t="s">
        <v>107</v>
      </c>
      <c r="L1653" t="s">
        <v>191</v>
      </c>
      <c r="M1653" t="s">
        <v>60</v>
      </c>
      <c r="N1653" t="s">
        <v>65</v>
      </c>
      <c r="O1653" t="s">
        <v>27</v>
      </c>
      <c r="P1653" t="s">
        <v>36</v>
      </c>
      <c r="Q1653" t="s">
        <v>29</v>
      </c>
    </row>
    <row r="1654" spans="1:17" hidden="1" x14ac:dyDescent="0.15">
      <c r="A1654">
        <v>215235</v>
      </c>
      <c r="B1654" s="1">
        <v>44309</v>
      </c>
      <c r="C1654" t="s">
        <v>52</v>
      </c>
      <c r="D1654">
        <v>10</v>
      </c>
      <c r="E1654">
        <v>11</v>
      </c>
      <c r="F1654">
        <v>5517</v>
      </c>
      <c r="H1654" t="s">
        <v>4014</v>
      </c>
      <c r="I1654" t="s">
        <v>4015</v>
      </c>
      <c r="J1654" t="s">
        <v>22</v>
      </c>
      <c r="K1654" t="s">
        <v>107</v>
      </c>
      <c r="L1654" t="s">
        <v>150</v>
      </c>
      <c r="M1654" t="s">
        <v>80</v>
      </c>
      <c r="N1654" t="s">
        <v>60</v>
      </c>
      <c r="O1654" t="s">
        <v>27</v>
      </c>
      <c r="P1654" t="s">
        <v>28</v>
      </c>
      <c r="Q1654" t="s">
        <v>29</v>
      </c>
    </row>
    <row r="1655" spans="1:17" ht="32" hidden="1" x14ac:dyDescent="0.15">
      <c r="A1655">
        <v>216556</v>
      </c>
      <c r="B1655" s="1">
        <v>44309</v>
      </c>
      <c r="C1655" s="2" t="s">
        <v>89</v>
      </c>
      <c r="D1655" s="2" t="s">
        <v>90</v>
      </c>
      <c r="E1655" s="2" t="s">
        <v>3049</v>
      </c>
      <c r="F1655" s="2" t="s">
        <v>4016</v>
      </c>
      <c r="G1655" s="2"/>
      <c r="H1655" t="s">
        <v>4017</v>
      </c>
      <c r="I1655" t="s">
        <v>4018</v>
      </c>
      <c r="J1655" t="s">
        <v>22</v>
      </c>
      <c r="K1655" t="s">
        <v>23</v>
      </c>
      <c r="L1655" t="s">
        <v>454</v>
      </c>
      <c r="M1655" t="s">
        <v>48</v>
      </c>
      <c r="N1655" t="s">
        <v>25</v>
      </c>
      <c r="O1655" t="s">
        <v>132</v>
      </c>
      <c r="P1655" t="s">
        <v>28</v>
      </c>
      <c r="Q1655" t="s">
        <v>29</v>
      </c>
    </row>
    <row r="1656" spans="1:17" ht="32" hidden="1" x14ac:dyDescent="0.15">
      <c r="A1656">
        <v>216557</v>
      </c>
      <c r="B1656" s="1">
        <v>44309</v>
      </c>
      <c r="C1656" s="2" t="s">
        <v>89</v>
      </c>
      <c r="D1656" s="2" t="s">
        <v>90</v>
      </c>
      <c r="E1656" s="2" t="s">
        <v>3254</v>
      </c>
      <c r="F1656" s="2" t="s">
        <v>38</v>
      </c>
      <c r="G1656" s="2"/>
      <c r="H1656" t="s">
        <v>4019</v>
      </c>
      <c r="I1656" t="s">
        <v>4020</v>
      </c>
      <c r="J1656" t="s">
        <v>22</v>
      </c>
      <c r="K1656" t="s">
        <v>23</v>
      </c>
      <c r="L1656" t="s">
        <v>150</v>
      </c>
      <c r="M1656" t="s">
        <v>34</v>
      </c>
      <c r="N1656" t="s">
        <v>26</v>
      </c>
      <c r="O1656" t="s">
        <v>86</v>
      </c>
      <c r="P1656" t="s">
        <v>28</v>
      </c>
      <c r="Q1656" t="s">
        <v>29</v>
      </c>
    </row>
    <row r="1657" spans="1:17" ht="32" hidden="1" x14ac:dyDescent="0.15">
      <c r="A1657">
        <v>216555</v>
      </c>
      <c r="B1657" s="1">
        <v>44309</v>
      </c>
      <c r="C1657" s="2" t="s">
        <v>16</v>
      </c>
      <c r="D1657" s="2" t="s">
        <v>17</v>
      </c>
      <c r="E1657" s="2" t="s">
        <v>109</v>
      </c>
      <c r="F1657" s="2" t="s">
        <v>4021</v>
      </c>
      <c r="G1657" s="2"/>
      <c r="H1657" t="s">
        <v>4022</v>
      </c>
      <c r="I1657" t="s">
        <v>4023</v>
      </c>
      <c r="J1657" t="s">
        <v>22</v>
      </c>
      <c r="K1657" t="s">
        <v>23</v>
      </c>
      <c r="L1657" t="s">
        <v>123</v>
      </c>
      <c r="M1657" t="s">
        <v>34</v>
      </c>
      <c r="N1657" t="s">
        <v>25</v>
      </c>
      <c r="O1657" t="s">
        <v>27</v>
      </c>
      <c r="P1657" t="s">
        <v>28</v>
      </c>
      <c r="Q1657" t="s">
        <v>29</v>
      </c>
    </row>
    <row r="1658" spans="1:17" ht="32" hidden="1" x14ac:dyDescent="0.15">
      <c r="A1658">
        <v>215363</v>
      </c>
      <c r="B1658" s="1">
        <v>44309</v>
      </c>
      <c r="C1658" s="2" t="s">
        <v>16</v>
      </c>
      <c r="D1658" s="2" t="s">
        <v>17</v>
      </c>
      <c r="E1658" s="2" t="s">
        <v>516</v>
      </c>
      <c r="F1658" s="2" t="s">
        <v>4024</v>
      </c>
      <c r="G1658" s="2"/>
      <c r="H1658" t="s">
        <v>4025</v>
      </c>
      <c r="I1658" t="s">
        <v>4026</v>
      </c>
      <c r="J1658" t="s">
        <v>22</v>
      </c>
      <c r="K1658" t="s">
        <v>107</v>
      </c>
      <c r="L1658" t="s">
        <v>633</v>
      </c>
      <c r="M1658" t="s">
        <v>25</v>
      </c>
      <c r="N1658" t="s">
        <v>34</v>
      </c>
      <c r="O1658" t="s">
        <v>27</v>
      </c>
      <c r="P1658" t="s">
        <v>36</v>
      </c>
      <c r="Q1658" t="s">
        <v>29</v>
      </c>
    </row>
    <row r="1659" spans="1:17" hidden="1" x14ac:dyDescent="0.15">
      <c r="A1659">
        <v>216550</v>
      </c>
      <c r="B1659" s="1">
        <v>44309</v>
      </c>
      <c r="C1659" t="s">
        <v>52</v>
      </c>
      <c r="D1659">
        <v>10</v>
      </c>
      <c r="E1659">
        <v>10</v>
      </c>
      <c r="F1659">
        <v>4583</v>
      </c>
      <c r="H1659" t="s">
        <v>4027</v>
      </c>
      <c r="I1659" t="s">
        <v>4028</v>
      </c>
      <c r="J1659" t="s">
        <v>22</v>
      </c>
      <c r="K1659" t="s">
        <v>23</v>
      </c>
      <c r="L1659" t="s">
        <v>417</v>
      </c>
      <c r="M1659" t="s">
        <v>61</v>
      </c>
      <c r="N1659" t="s">
        <v>48</v>
      </c>
      <c r="O1659" t="s">
        <v>27</v>
      </c>
      <c r="P1659" t="s">
        <v>28</v>
      </c>
      <c r="Q1659" t="s">
        <v>29</v>
      </c>
    </row>
    <row r="1660" spans="1:17" ht="32" hidden="1" x14ac:dyDescent="0.15">
      <c r="A1660">
        <v>212286</v>
      </c>
      <c r="B1660" s="1">
        <v>44309</v>
      </c>
      <c r="C1660" s="2" t="s">
        <v>16</v>
      </c>
      <c r="D1660" s="2" t="s">
        <v>17</v>
      </c>
      <c r="E1660" s="2" t="s">
        <v>889</v>
      </c>
      <c r="F1660" s="2" t="s">
        <v>4029</v>
      </c>
      <c r="G1660" s="2"/>
      <c r="H1660" t="s">
        <v>4030</v>
      </c>
      <c r="I1660" t="s">
        <v>4031</v>
      </c>
      <c r="J1660" t="s">
        <v>22</v>
      </c>
      <c r="K1660" t="s">
        <v>23</v>
      </c>
      <c r="L1660" t="s">
        <v>553</v>
      </c>
      <c r="M1660" t="s">
        <v>34</v>
      </c>
      <c r="N1660" t="s">
        <v>60</v>
      </c>
      <c r="O1660" t="s">
        <v>27</v>
      </c>
      <c r="P1660" t="s">
        <v>36</v>
      </c>
      <c r="Q1660" t="s">
        <v>29</v>
      </c>
    </row>
    <row r="1661" spans="1:17" hidden="1" x14ac:dyDescent="0.15">
      <c r="A1661">
        <v>206134</v>
      </c>
      <c r="B1661" s="1">
        <v>44309</v>
      </c>
      <c r="C1661" t="s">
        <v>30</v>
      </c>
      <c r="D1661">
        <v>5</v>
      </c>
      <c r="E1661">
        <v>2</v>
      </c>
      <c r="F1661">
        <v>4600</v>
      </c>
      <c r="H1661" t="s">
        <v>4032</v>
      </c>
      <c r="I1661" t="s">
        <v>4033</v>
      </c>
      <c r="J1661" t="s">
        <v>22</v>
      </c>
      <c r="K1661" t="s">
        <v>23</v>
      </c>
      <c r="L1661" t="s">
        <v>199</v>
      </c>
      <c r="M1661" t="s">
        <v>26</v>
      </c>
      <c r="O1661" t="s">
        <v>27</v>
      </c>
      <c r="P1661" t="s">
        <v>28</v>
      </c>
      <c r="Q1661" t="s">
        <v>29</v>
      </c>
    </row>
    <row r="1662" spans="1:17" ht="32" hidden="1" x14ac:dyDescent="0.15">
      <c r="A1662">
        <v>212300</v>
      </c>
      <c r="B1662" s="1">
        <v>44309</v>
      </c>
      <c r="C1662" s="2" t="s">
        <v>89</v>
      </c>
      <c r="D1662" s="2" t="s">
        <v>90</v>
      </c>
      <c r="E1662" s="2" t="s">
        <v>3254</v>
      </c>
      <c r="F1662" s="2" t="s">
        <v>38</v>
      </c>
      <c r="G1662" s="2"/>
      <c r="H1662" t="s">
        <v>4034</v>
      </c>
      <c r="I1662" t="s">
        <v>4035</v>
      </c>
      <c r="J1662" t="s">
        <v>22</v>
      </c>
      <c r="K1662" t="s">
        <v>23</v>
      </c>
      <c r="L1662" t="s">
        <v>157</v>
      </c>
      <c r="M1662" t="s">
        <v>25</v>
      </c>
      <c r="N1662" t="s">
        <v>61</v>
      </c>
      <c r="O1662" t="s">
        <v>66</v>
      </c>
      <c r="P1662" t="s">
        <v>36</v>
      </c>
      <c r="Q1662" t="s">
        <v>29</v>
      </c>
    </row>
    <row r="1663" spans="1:17" hidden="1" x14ac:dyDescent="0.15">
      <c r="A1663">
        <v>212330</v>
      </c>
      <c r="B1663" s="1">
        <v>44309</v>
      </c>
      <c r="C1663" t="s">
        <v>52</v>
      </c>
      <c r="D1663">
        <v>10</v>
      </c>
      <c r="E1663">
        <v>8</v>
      </c>
      <c r="F1663">
        <v>2561</v>
      </c>
      <c r="H1663" t="s">
        <v>4036</v>
      </c>
      <c r="I1663" t="s">
        <v>4037</v>
      </c>
      <c r="J1663" t="s">
        <v>22</v>
      </c>
      <c r="K1663" t="s">
        <v>23</v>
      </c>
      <c r="L1663" t="s">
        <v>417</v>
      </c>
      <c r="M1663" t="s">
        <v>26</v>
      </c>
      <c r="N1663" t="s">
        <v>80</v>
      </c>
      <c r="O1663" t="s">
        <v>27</v>
      </c>
      <c r="P1663" t="s">
        <v>28</v>
      </c>
      <c r="Q1663" t="s">
        <v>29</v>
      </c>
    </row>
    <row r="1664" spans="1:17" hidden="1" x14ac:dyDescent="0.15">
      <c r="A1664">
        <v>214148</v>
      </c>
      <c r="B1664" s="1">
        <v>44309</v>
      </c>
      <c r="C1664" t="s">
        <v>30</v>
      </c>
      <c r="D1664">
        <v>5</v>
      </c>
      <c r="E1664">
        <v>2</v>
      </c>
      <c r="F1664">
        <v>0</v>
      </c>
      <c r="H1664" t="s">
        <v>4038</v>
      </c>
      <c r="I1664" t="s">
        <v>4039</v>
      </c>
      <c r="J1664" t="s">
        <v>22</v>
      </c>
      <c r="K1664" t="s">
        <v>23</v>
      </c>
      <c r="L1664" t="s">
        <v>381</v>
      </c>
      <c r="M1664" t="s">
        <v>26</v>
      </c>
      <c r="N1664" t="s">
        <v>48</v>
      </c>
      <c r="O1664" t="s">
        <v>179</v>
      </c>
      <c r="P1664" t="s">
        <v>36</v>
      </c>
      <c r="Q1664" t="s">
        <v>29</v>
      </c>
    </row>
    <row r="1665" spans="1:17" hidden="1" x14ac:dyDescent="0.15">
      <c r="A1665">
        <v>214149</v>
      </c>
      <c r="B1665" s="1">
        <v>44309</v>
      </c>
      <c r="C1665" t="s">
        <v>30</v>
      </c>
      <c r="D1665">
        <v>5</v>
      </c>
      <c r="E1665">
        <v>2</v>
      </c>
      <c r="F1665">
        <v>0</v>
      </c>
      <c r="H1665" t="s">
        <v>4040</v>
      </c>
      <c r="I1665" t="s">
        <v>4041</v>
      </c>
      <c r="J1665" t="s">
        <v>22</v>
      </c>
      <c r="K1665" t="s">
        <v>23</v>
      </c>
      <c r="L1665" t="s">
        <v>244</v>
      </c>
      <c r="M1665" t="s">
        <v>48</v>
      </c>
      <c r="N1665" t="s">
        <v>60</v>
      </c>
      <c r="O1665" t="s">
        <v>132</v>
      </c>
      <c r="P1665" t="s">
        <v>36</v>
      </c>
      <c r="Q1665" t="s">
        <v>29</v>
      </c>
    </row>
    <row r="1666" spans="1:17" x14ac:dyDescent="0.15">
      <c r="A1666">
        <v>214147</v>
      </c>
      <c r="B1666" s="1">
        <v>44309</v>
      </c>
      <c r="C1666" t="s">
        <v>52</v>
      </c>
      <c r="D1666">
        <v>10</v>
      </c>
      <c r="E1666">
        <v>10</v>
      </c>
      <c r="F1666">
        <v>5113</v>
      </c>
      <c r="H1666" t="s">
        <v>4042</v>
      </c>
      <c r="I1666" t="s">
        <v>4043</v>
      </c>
      <c r="J1666" t="s">
        <v>22</v>
      </c>
      <c r="K1666" t="s">
        <v>23</v>
      </c>
      <c r="L1666" t="s">
        <v>244</v>
      </c>
      <c r="M1666" t="s">
        <v>26</v>
      </c>
      <c r="N1666" t="s">
        <v>48</v>
      </c>
      <c r="O1666" t="s">
        <v>52</v>
      </c>
      <c r="P1666" t="s">
        <v>36</v>
      </c>
      <c r="Q1666" t="s">
        <v>29</v>
      </c>
    </row>
    <row r="1667" spans="1:17" hidden="1" x14ac:dyDescent="0.15">
      <c r="A1667">
        <v>212491</v>
      </c>
      <c r="B1667" s="1">
        <v>44309</v>
      </c>
      <c r="C1667" t="s">
        <v>30</v>
      </c>
      <c r="D1667">
        <v>5</v>
      </c>
      <c r="E1667">
        <v>2</v>
      </c>
      <c r="F1667">
        <v>0</v>
      </c>
      <c r="H1667" t="s">
        <v>4044</v>
      </c>
      <c r="I1667" t="s">
        <v>4045</v>
      </c>
      <c r="J1667" t="s">
        <v>22</v>
      </c>
      <c r="K1667" t="s">
        <v>23</v>
      </c>
      <c r="L1667" t="s">
        <v>295</v>
      </c>
      <c r="M1667" t="s">
        <v>34</v>
      </c>
      <c r="N1667" t="s">
        <v>48</v>
      </c>
      <c r="O1667" t="s">
        <v>179</v>
      </c>
      <c r="P1667" t="s">
        <v>36</v>
      </c>
      <c r="Q1667" t="s">
        <v>67</v>
      </c>
    </row>
    <row r="1668" spans="1:17" ht="32" hidden="1" x14ac:dyDescent="0.15">
      <c r="A1668">
        <v>212490</v>
      </c>
      <c r="B1668" s="1">
        <v>44309</v>
      </c>
      <c r="C1668" s="2" t="s">
        <v>16</v>
      </c>
      <c r="D1668" s="2" t="s">
        <v>17</v>
      </c>
      <c r="E1668" s="2" t="s">
        <v>4046</v>
      </c>
      <c r="F1668" s="2" t="s">
        <v>4047</v>
      </c>
      <c r="G1668" s="2"/>
      <c r="H1668" t="s">
        <v>4048</v>
      </c>
      <c r="I1668" t="s">
        <v>4049</v>
      </c>
      <c r="J1668" t="s">
        <v>22</v>
      </c>
      <c r="K1668" t="s">
        <v>23</v>
      </c>
      <c r="L1668" t="s">
        <v>417</v>
      </c>
      <c r="M1668" t="s">
        <v>65</v>
      </c>
      <c r="N1668" t="s">
        <v>25</v>
      </c>
      <c r="O1668" t="s">
        <v>27</v>
      </c>
      <c r="P1668" t="s">
        <v>36</v>
      </c>
      <c r="Q1668" t="s">
        <v>67</v>
      </c>
    </row>
    <row r="1669" spans="1:17" hidden="1" x14ac:dyDescent="0.15">
      <c r="A1669">
        <v>215141</v>
      </c>
      <c r="B1669" s="1">
        <v>44309</v>
      </c>
      <c r="C1669" t="s">
        <v>52</v>
      </c>
      <c r="D1669">
        <v>10</v>
      </c>
      <c r="E1669">
        <v>11</v>
      </c>
      <c r="F1669">
        <v>0</v>
      </c>
      <c r="H1669" t="s">
        <v>4050</v>
      </c>
      <c r="I1669" t="s">
        <v>4051</v>
      </c>
      <c r="J1669" t="s">
        <v>55</v>
      </c>
      <c r="K1669" t="s">
        <v>56</v>
      </c>
      <c r="L1669" t="s">
        <v>344</v>
      </c>
    </row>
    <row r="1670" spans="1:17" ht="32" hidden="1" x14ac:dyDescent="0.15">
      <c r="A1670">
        <v>213864</v>
      </c>
      <c r="B1670" s="1">
        <v>44309</v>
      </c>
      <c r="C1670" s="2" t="s">
        <v>16</v>
      </c>
      <c r="D1670" s="2" t="s">
        <v>17</v>
      </c>
      <c r="E1670" s="2" t="s">
        <v>457</v>
      </c>
      <c r="F1670" s="2" t="s">
        <v>4052</v>
      </c>
      <c r="G1670" s="2"/>
      <c r="H1670" t="s">
        <v>4053</v>
      </c>
      <c r="I1670" t="s">
        <v>4054</v>
      </c>
      <c r="J1670" t="s">
        <v>22</v>
      </c>
      <c r="K1670" t="s">
        <v>107</v>
      </c>
      <c r="L1670" t="s">
        <v>72</v>
      </c>
      <c r="M1670" t="s">
        <v>60</v>
      </c>
      <c r="O1670" t="s">
        <v>27</v>
      </c>
      <c r="P1670" t="s">
        <v>36</v>
      </c>
      <c r="Q1670" t="s">
        <v>29</v>
      </c>
    </row>
    <row r="1671" spans="1:17" ht="32" hidden="1" x14ac:dyDescent="0.15">
      <c r="A1671">
        <v>213550</v>
      </c>
      <c r="B1671" s="1">
        <v>44309</v>
      </c>
      <c r="C1671" s="2" t="s">
        <v>16</v>
      </c>
      <c r="D1671" s="2" t="s">
        <v>17</v>
      </c>
      <c r="E1671" s="2" t="s">
        <v>658</v>
      </c>
      <c r="F1671" s="2" t="s">
        <v>4055</v>
      </c>
      <c r="G1671" s="2"/>
      <c r="H1671" t="s">
        <v>4056</v>
      </c>
      <c r="I1671" t="s">
        <v>4057</v>
      </c>
      <c r="J1671" t="s">
        <v>22</v>
      </c>
      <c r="K1671" t="s">
        <v>23</v>
      </c>
      <c r="M1671" t="s">
        <v>34</v>
      </c>
      <c r="N1671" t="s">
        <v>80</v>
      </c>
      <c r="O1671" t="s">
        <v>27</v>
      </c>
      <c r="P1671" t="s">
        <v>28</v>
      </c>
      <c r="Q1671" t="s">
        <v>67</v>
      </c>
    </row>
    <row r="1672" spans="1:17" hidden="1" x14ac:dyDescent="0.15">
      <c r="A1672">
        <v>212242</v>
      </c>
      <c r="B1672" s="1">
        <v>44309</v>
      </c>
      <c r="C1672" t="s">
        <v>30</v>
      </c>
      <c r="D1672">
        <v>5</v>
      </c>
      <c r="E1672">
        <v>5</v>
      </c>
      <c r="F1672">
        <v>0</v>
      </c>
      <c r="H1672" t="s">
        <v>4058</v>
      </c>
      <c r="I1672" t="s">
        <v>4059</v>
      </c>
      <c r="J1672" t="s">
        <v>22</v>
      </c>
      <c r="K1672" t="s">
        <v>23</v>
      </c>
      <c r="L1672" t="s">
        <v>79</v>
      </c>
      <c r="O1672" t="s">
        <v>132</v>
      </c>
      <c r="P1672" t="s">
        <v>36</v>
      </c>
      <c r="Q1672" t="s">
        <v>29</v>
      </c>
    </row>
    <row r="1673" spans="1:17" ht="32" hidden="1" x14ac:dyDescent="0.15">
      <c r="A1673">
        <v>210860</v>
      </c>
      <c r="B1673" s="1">
        <v>44309</v>
      </c>
      <c r="C1673" s="2" t="s">
        <v>16</v>
      </c>
      <c r="D1673" s="2" t="s">
        <v>17</v>
      </c>
      <c r="E1673" s="2" t="s">
        <v>4060</v>
      </c>
      <c r="F1673" s="2" t="s">
        <v>4061</v>
      </c>
      <c r="G1673" s="2"/>
      <c r="H1673" t="s">
        <v>4062</v>
      </c>
      <c r="I1673" t="s">
        <v>4063</v>
      </c>
      <c r="J1673" t="s">
        <v>22</v>
      </c>
      <c r="K1673" t="s">
        <v>23</v>
      </c>
      <c r="L1673" t="s">
        <v>157</v>
      </c>
      <c r="M1673" t="s">
        <v>80</v>
      </c>
      <c r="N1673" t="s">
        <v>26</v>
      </c>
      <c r="O1673" t="s">
        <v>27</v>
      </c>
      <c r="P1673" t="s">
        <v>28</v>
      </c>
      <c r="Q1673" t="s">
        <v>67</v>
      </c>
    </row>
    <row r="1674" spans="1:17" hidden="1" x14ac:dyDescent="0.15">
      <c r="A1674">
        <v>210861</v>
      </c>
      <c r="B1674" s="1">
        <v>44309</v>
      </c>
      <c r="C1674" t="s">
        <v>30</v>
      </c>
      <c r="D1674">
        <v>5</v>
      </c>
      <c r="E1674">
        <v>3</v>
      </c>
      <c r="F1674">
        <v>1110</v>
      </c>
      <c r="H1674" t="s">
        <v>4064</v>
      </c>
      <c r="I1674" t="s">
        <v>4065</v>
      </c>
      <c r="J1674" t="s">
        <v>22</v>
      </c>
      <c r="K1674" t="s">
        <v>23</v>
      </c>
      <c r="L1674" t="s">
        <v>83</v>
      </c>
      <c r="M1674" t="s">
        <v>25</v>
      </c>
      <c r="N1674" t="s">
        <v>34</v>
      </c>
      <c r="O1674" t="s">
        <v>86</v>
      </c>
      <c r="P1674" t="s">
        <v>28</v>
      </c>
      <c r="Q1674" t="s">
        <v>67</v>
      </c>
    </row>
    <row r="1675" spans="1:17" ht="32" hidden="1" x14ac:dyDescent="0.15">
      <c r="A1675">
        <v>213853</v>
      </c>
      <c r="B1675" s="1">
        <v>44309</v>
      </c>
      <c r="C1675" s="2" t="s">
        <v>16</v>
      </c>
      <c r="D1675" s="2" t="s">
        <v>17</v>
      </c>
      <c r="E1675" s="2" t="s">
        <v>101</v>
      </c>
      <c r="F1675" s="2" t="s">
        <v>4066</v>
      </c>
      <c r="G1675" s="2"/>
      <c r="H1675" t="s">
        <v>4067</v>
      </c>
      <c r="I1675" t="s">
        <v>4068</v>
      </c>
      <c r="J1675" t="s">
        <v>22</v>
      </c>
      <c r="K1675" t="s">
        <v>23</v>
      </c>
      <c r="L1675" t="s">
        <v>173</v>
      </c>
      <c r="M1675" t="s">
        <v>80</v>
      </c>
      <c r="N1675" t="s">
        <v>60</v>
      </c>
      <c r="O1675" t="s">
        <v>27</v>
      </c>
      <c r="P1675" t="s">
        <v>36</v>
      </c>
      <c r="Q1675" t="s">
        <v>29</v>
      </c>
    </row>
    <row r="1676" spans="1:17" hidden="1" x14ac:dyDescent="0.15">
      <c r="A1676">
        <v>213858</v>
      </c>
      <c r="B1676" s="1">
        <v>44309</v>
      </c>
      <c r="C1676" t="s">
        <v>30</v>
      </c>
      <c r="D1676">
        <v>5</v>
      </c>
      <c r="E1676">
        <v>2</v>
      </c>
      <c r="F1676">
        <v>1980</v>
      </c>
      <c r="H1676" t="s">
        <v>4069</v>
      </c>
      <c r="I1676" t="s">
        <v>4070</v>
      </c>
      <c r="J1676" t="s">
        <v>22</v>
      </c>
      <c r="K1676" t="s">
        <v>107</v>
      </c>
      <c r="L1676" t="s">
        <v>244</v>
      </c>
      <c r="M1676" t="s">
        <v>48</v>
      </c>
      <c r="N1676" t="s">
        <v>26</v>
      </c>
      <c r="O1676" t="s">
        <v>86</v>
      </c>
      <c r="P1676" t="s">
        <v>36</v>
      </c>
      <c r="Q1676" t="s">
        <v>29</v>
      </c>
    </row>
    <row r="1677" spans="1:17" ht="32" hidden="1" x14ac:dyDescent="0.15">
      <c r="A1677">
        <v>212053</v>
      </c>
      <c r="B1677" s="1">
        <v>44309</v>
      </c>
      <c r="C1677" s="2" t="s">
        <v>89</v>
      </c>
      <c r="D1677" s="2" t="s">
        <v>90</v>
      </c>
      <c r="E1677" s="2" t="s">
        <v>230</v>
      </c>
      <c r="F1677" s="2" t="s">
        <v>4071</v>
      </c>
      <c r="G1677" s="2"/>
      <c r="H1677" t="s">
        <v>4072</v>
      </c>
      <c r="I1677" t="s">
        <v>4073</v>
      </c>
      <c r="J1677" t="s">
        <v>22</v>
      </c>
      <c r="K1677" t="s">
        <v>23</v>
      </c>
      <c r="L1677" t="s">
        <v>79</v>
      </c>
      <c r="M1677" t="s">
        <v>48</v>
      </c>
      <c r="N1677" t="s">
        <v>34</v>
      </c>
      <c r="O1677" t="s">
        <v>86</v>
      </c>
      <c r="P1677" t="s">
        <v>36</v>
      </c>
      <c r="Q1677" t="s">
        <v>29</v>
      </c>
    </row>
    <row r="1678" spans="1:17" ht="32" hidden="1" x14ac:dyDescent="0.15">
      <c r="A1678">
        <v>212106</v>
      </c>
      <c r="B1678" s="1">
        <v>44309</v>
      </c>
      <c r="C1678" s="2" t="s">
        <v>89</v>
      </c>
      <c r="D1678" s="2" t="s">
        <v>90</v>
      </c>
      <c r="E1678" s="2" t="s">
        <v>37</v>
      </c>
      <c r="F1678" s="2" t="s">
        <v>4074</v>
      </c>
      <c r="G1678" s="2"/>
      <c r="H1678" t="s">
        <v>4075</v>
      </c>
      <c r="I1678" t="s">
        <v>4076</v>
      </c>
      <c r="J1678" t="s">
        <v>22</v>
      </c>
      <c r="K1678" t="s">
        <v>23</v>
      </c>
      <c r="L1678" t="s">
        <v>72</v>
      </c>
      <c r="M1678" t="s">
        <v>60</v>
      </c>
      <c r="N1678" t="s">
        <v>26</v>
      </c>
      <c r="O1678" t="s">
        <v>200</v>
      </c>
      <c r="P1678" t="s">
        <v>36</v>
      </c>
      <c r="Q1678" t="s">
        <v>29</v>
      </c>
    </row>
    <row r="1679" spans="1:17" hidden="1" x14ac:dyDescent="0.15">
      <c r="A1679">
        <v>212115</v>
      </c>
      <c r="B1679" s="1">
        <v>44309</v>
      </c>
      <c r="C1679" t="s">
        <v>52</v>
      </c>
      <c r="D1679">
        <v>10</v>
      </c>
      <c r="E1679">
        <v>13</v>
      </c>
      <c r="F1679">
        <v>5523</v>
      </c>
      <c r="H1679" t="s">
        <v>4077</v>
      </c>
      <c r="I1679" t="s">
        <v>4078</v>
      </c>
      <c r="J1679" t="s">
        <v>22</v>
      </c>
      <c r="K1679" t="s">
        <v>23</v>
      </c>
      <c r="L1679" t="s">
        <v>79</v>
      </c>
      <c r="M1679" t="s">
        <v>80</v>
      </c>
      <c r="N1679" t="s">
        <v>26</v>
      </c>
      <c r="O1679" t="s">
        <v>27</v>
      </c>
      <c r="P1679" t="s">
        <v>36</v>
      </c>
      <c r="Q1679" t="s">
        <v>67</v>
      </c>
    </row>
    <row r="1680" spans="1:17" ht="32" hidden="1" x14ac:dyDescent="0.15">
      <c r="A1680">
        <v>212154</v>
      </c>
      <c r="B1680" s="1">
        <v>44309</v>
      </c>
      <c r="C1680" s="2" t="s">
        <v>16</v>
      </c>
      <c r="D1680" s="2" t="s">
        <v>17</v>
      </c>
      <c r="E1680" s="2" t="s">
        <v>658</v>
      </c>
      <c r="F1680" s="2" t="s">
        <v>4079</v>
      </c>
      <c r="G1680" s="2"/>
      <c r="H1680" t="s">
        <v>4080</v>
      </c>
      <c r="I1680" t="s">
        <v>4081</v>
      </c>
      <c r="J1680" t="s">
        <v>22</v>
      </c>
      <c r="K1680" t="s">
        <v>23</v>
      </c>
      <c r="L1680" t="s">
        <v>417</v>
      </c>
      <c r="M1680" t="s">
        <v>25</v>
      </c>
      <c r="N1680" t="s">
        <v>34</v>
      </c>
      <c r="O1680" t="s">
        <v>27</v>
      </c>
      <c r="P1680" t="s">
        <v>28</v>
      </c>
      <c r="Q1680" t="s">
        <v>67</v>
      </c>
    </row>
    <row r="1681" spans="1:17" ht="32" hidden="1" x14ac:dyDescent="0.15">
      <c r="A1681">
        <v>212216</v>
      </c>
      <c r="B1681" s="1">
        <v>44309</v>
      </c>
      <c r="C1681" s="2" t="s">
        <v>16</v>
      </c>
      <c r="D1681" s="2" t="s">
        <v>17</v>
      </c>
      <c r="E1681" s="2" t="s">
        <v>1579</v>
      </c>
      <c r="F1681" s="2" t="s">
        <v>4082</v>
      </c>
      <c r="G1681" s="2"/>
      <c r="H1681" t="s">
        <v>4083</v>
      </c>
      <c r="I1681" t="s">
        <v>4084</v>
      </c>
      <c r="J1681" t="s">
        <v>22</v>
      </c>
      <c r="K1681" t="s">
        <v>23</v>
      </c>
      <c r="L1681" t="s">
        <v>266</v>
      </c>
      <c r="M1681" t="s">
        <v>60</v>
      </c>
      <c r="N1681" t="s">
        <v>34</v>
      </c>
      <c r="O1681" t="s">
        <v>27</v>
      </c>
      <c r="P1681" t="s">
        <v>36</v>
      </c>
      <c r="Q1681" t="s">
        <v>29</v>
      </c>
    </row>
    <row r="1682" spans="1:17" hidden="1" x14ac:dyDescent="0.15">
      <c r="A1682">
        <v>210862</v>
      </c>
      <c r="B1682" s="1">
        <v>44309</v>
      </c>
      <c r="C1682" t="s">
        <v>30</v>
      </c>
      <c r="D1682">
        <v>5</v>
      </c>
      <c r="E1682">
        <v>2</v>
      </c>
      <c r="F1682">
        <v>0</v>
      </c>
      <c r="H1682" t="s">
        <v>4085</v>
      </c>
      <c r="I1682" t="s">
        <v>4086</v>
      </c>
      <c r="J1682" t="s">
        <v>22</v>
      </c>
      <c r="K1682" t="s">
        <v>23</v>
      </c>
      <c r="L1682" t="s">
        <v>553</v>
      </c>
      <c r="M1682" t="s">
        <v>25</v>
      </c>
      <c r="N1682" t="s">
        <v>60</v>
      </c>
      <c r="O1682" t="s">
        <v>132</v>
      </c>
      <c r="P1682" t="s">
        <v>36</v>
      </c>
      <c r="Q1682" t="s">
        <v>29</v>
      </c>
    </row>
    <row r="1683" spans="1:17" hidden="1" x14ac:dyDescent="0.15">
      <c r="A1683">
        <v>210864</v>
      </c>
      <c r="B1683" s="1">
        <v>44309</v>
      </c>
      <c r="C1683" t="s">
        <v>30</v>
      </c>
      <c r="D1683">
        <v>5</v>
      </c>
      <c r="E1683">
        <v>2</v>
      </c>
      <c r="F1683">
        <v>714</v>
      </c>
      <c r="H1683" t="s">
        <v>4087</v>
      </c>
      <c r="I1683" t="s">
        <v>4088</v>
      </c>
      <c r="J1683" t="s">
        <v>22</v>
      </c>
      <c r="K1683" t="s">
        <v>23</v>
      </c>
      <c r="L1683" t="s">
        <v>166</v>
      </c>
      <c r="M1683" t="s">
        <v>48</v>
      </c>
      <c r="N1683" t="s">
        <v>65</v>
      </c>
      <c r="O1683" t="s">
        <v>86</v>
      </c>
      <c r="P1683" t="s">
        <v>36</v>
      </c>
      <c r="Q1683" t="s">
        <v>29</v>
      </c>
    </row>
    <row r="1684" spans="1:17" ht="32" hidden="1" x14ac:dyDescent="0.15">
      <c r="A1684">
        <v>214247</v>
      </c>
      <c r="B1684" s="1">
        <v>44309</v>
      </c>
      <c r="C1684" s="2" t="s">
        <v>16</v>
      </c>
      <c r="D1684" s="2" t="s">
        <v>17</v>
      </c>
      <c r="E1684" s="2" t="s">
        <v>207</v>
      </c>
      <c r="F1684" s="2" t="s">
        <v>4089</v>
      </c>
      <c r="G1684" s="2"/>
      <c r="H1684" t="s">
        <v>4090</v>
      </c>
      <c r="I1684" t="s">
        <v>4091</v>
      </c>
      <c r="J1684" t="s">
        <v>22</v>
      </c>
      <c r="K1684" t="s">
        <v>23</v>
      </c>
      <c r="L1684" t="s">
        <v>100</v>
      </c>
      <c r="M1684" t="s">
        <v>26</v>
      </c>
      <c r="N1684" t="s">
        <v>34</v>
      </c>
      <c r="O1684" t="s">
        <v>27</v>
      </c>
      <c r="P1684" t="s">
        <v>28</v>
      </c>
      <c r="Q1684" t="s">
        <v>67</v>
      </c>
    </row>
    <row r="1685" spans="1:17" hidden="1" x14ac:dyDescent="0.15">
      <c r="A1685">
        <v>210997</v>
      </c>
      <c r="B1685" s="1">
        <v>44309</v>
      </c>
      <c r="C1685" t="s">
        <v>30</v>
      </c>
      <c r="D1685">
        <v>5</v>
      </c>
      <c r="E1685">
        <v>5</v>
      </c>
      <c r="F1685">
        <v>3980</v>
      </c>
      <c r="H1685" t="s">
        <v>4092</v>
      </c>
      <c r="I1685" t="s">
        <v>4093</v>
      </c>
      <c r="J1685" t="s">
        <v>22</v>
      </c>
      <c r="K1685" t="s">
        <v>23</v>
      </c>
      <c r="L1685" t="s">
        <v>553</v>
      </c>
      <c r="M1685" t="s">
        <v>65</v>
      </c>
      <c r="N1685" t="s">
        <v>25</v>
      </c>
      <c r="O1685" t="s">
        <v>179</v>
      </c>
      <c r="P1685" t="s">
        <v>36</v>
      </c>
      <c r="Q1685" t="s">
        <v>29</v>
      </c>
    </row>
    <row r="1686" spans="1:17" hidden="1" x14ac:dyDescent="0.15">
      <c r="A1686">
        <v>214744</v>
      </c>
      <c r="B1686" s="1">
        <v>44309</v>
      </c>
      <c r="C1686" t="s">
        <v>30</v>
      </c>
      <c r="D1686">
        <v>5</v>
      </c>
      <c r="E1686">
        <v>4</v>
      </c>
      <c r="F1686">
        <v>1980</v>
      </c>
      <c r="H1686" t="s">
        <v>4094</v>
      </c>
      <c r="I1686" t="s">
        <v>4095</v>
      </c>
      <c r="J1686" t="s">
        <v>22</v>
      </c>
      <c r="K1686" t="s">
        <v>23</v>
      </c>
      <c r="L1686" t="s">
        <v>64</v>
      </c>
      <c r="M1686" t="s">
        <v>26</v>
      </c>
      <c r="N1686" t="s">
        <v>25</v>
      </c>
      <c r="O1686" t="s">
        <v>194</v>
      </c>
      <c r="P1686" t="s">
        <v>28</v>
      </c>
      <c r="Q1686" t="s">
        <v>29</v>
      </c>
    </row>
    <row r="1687" spans="1:17" hidden="1" x14ac:dyDescent="0.15">
      <c r="A1687">
        <v>216648</v>
      </c>
      <c r="B1687" s="1">
        <v>44309</v>
      </c>
      <c r="C1687" t="s">
        <v>52</v>
      </c>
      <c r="D1687">
        <v>10</v>
      </c>
      <c r="E1687">
        <v>12</v>
      </c>
      <c r="F1687">
        <v>2541</v>
      </c>
      <c r="H1687" t="s">
        <v>4096</v>
      </c>
      <c r="I1687" t="s">
        <v>4097</v>
      </c>
      <c r="J1687" t="s">
        <v>55</v>
      </c>
      <c r="L1687" t="s">
        <v>123</v>
      </c>
    </row>
    <row r="1688" spans="1:17" ht="32" hidden="1" x14ac:dyDescent="0.15">
      <c r="A1688">
        <v>216748</v>
      </c>
      <c r="B1688" s="1">
        <v>44309</v>
      </c>
      <c r="C1688" s="2" t="s">
        <v>89</v>
      </c>
      <c r="D1688" s="2" t="s">
        <v>90</v>
      </c>
      <c r="E1688" s="2" t="s">
        <v>1518</v>
      </c>
      <c r="F1688" s="2" t="s">
        <v>4098</v>
      </c>
      <c r="G1688" s="2"/>
      <c r="H1688" t="s">
        <v>4099</v>
      </c>
      <c r="I1688" t="s">
        <v>4100</v>
      </c>
      <c r="J1688" t="s">
        <v>22</v>
      </c>
      <c r="K1688" t="s">
        <v>23</v>
      </c>
      <c r="L1688" t="s">
        <v>33</v>
      </c>
      <c r="M1688" t="s">
        <v>60</v>
      </c>
      <c r="N1688" t="s">
        <v>25</v>
      </c>
      <c r="O1688" t="s">
        <v>76</v>
      </c>
      <c r="P1688" t="s">
        <v>36</v>
      </c>
      <c r="Q1688" t="s">
        <v>29</v>
      </c>
    </row>
    <row r="1689" spans="1:17" ht="32" hidden="1" x14ac:dyDescent="0.15">
      <c r="A1689">
        <v>213809</v>
      </c>
      <c r="B1689" s="1">
        <v>44309</v>
      </c>
      <c r="C1689" s="2" t="s">
        <v>16</v>
      </c>
      <c r="D1689" s="2" t="s">
        <v>17</v>
      </c>
      <c r="E1689" s="2" t="s">
        <v>327</v>
      </c>
      <c r="F1689" s="2" t="s">
        <v>4101</v>
      </c>
      <c r="G1689" s="2"/>
      <c r="H1689" t="s">
        <v>4102</v>
      </c>
      <c r="I1689" t="s">
        <v>4103</v>
      </c>
      <c r="J1689" t="s">
        <v>22</v>
      </c>
      <c r="K1689" t="s">
        <v>107</v>
      </c>
      <c r="L1689" t="s">
        <v>553</v>
      </c>
      <c r="M1689" t="s">
        <v>80</v>
      </c>
      <c r="N1689" t="s">
        <v>60</v>
      </c>
      <c r="O1689" t="s">
        <v>27</v>
      </c>
      <c r="P1689" t="s">
        <v>28</v>
      </c>
      <c r="Q1689" t="s">
        <v>29</v>
      </c>
    </row>
    <row r="1690" spans="1:17" hidden="1" x14ac:dyDescent="0.15">
      <c r="A1690">
        <v>213865</v>
      </c>
      <c r="B1690" s="1">
        <v>44309</v>
      </c>
      <c r="C1690" t="s">
        <v>30</v>
      </c>
      <c r="D1690">
        <v>5</v>
      </c>
      <c r="E1690">
        <v>3</v>
      </c>
      <c r="F1690">
        <v>0</v>
      </c>
      <c r="H1690" t="s">
        <v>4104</v>
      </c>
      <c r="I1690" t="s">
        <v>4105</v>
      </c>
      <c r="J1690" t="s">
        <v>22</v>
      </c>
      <c r="K1690" t="s">
        <v>107</v>
      </c>
      <c r="L1690" t="s">
        <v>51</v>
      </c>
      <c r="M1690" t="s">
        <v>34</v>
      </c>
      <c r="N1690" t="s">
        <v>48</v>
      </c>
      <c r="O1690" t="s">
        <v>42</v>
      </c>
      <c r="P1690" t="s">
        <v>28</v>
      </c>
      <c r="Q1690" t="s">
        <v>29</v>
      </c>
    </row>
    <row r="1691" spans="1:17" hidden="1" x14ac:dyDescent="0.15">
      <c r="A1691">
        <v>216613</v>
      </c>
      <c r="B1691" s="1">
        <v>44309</v>
      </c>
      <c r="C1691" t="s">
        <v>52</v>
      </c>
      <c r="D1691">
        <v>10</v>
      </c>
      <c r="E1691">
        <v>6</v>
      </c>
      <c r="F1691">
        <v>3010</v>
      </c>
      <c r="H1691" t="s">
        <v>4106</v>
      </c>
      <c r="I1691" t="s">
        <v>4107</v>
      </c>
      <c r="J1691" t="s">
        <v>55</v>
      </c>
      <c r="L1691" t="s">
        <v>137</v>
      </c>
    </row>
    <row r="1692" spans="1:17" hidden="1" x14ac:dyDescent="0.15">
      <c r="A1692">
        <v>215391</v>
      </c>
      <c r="B1692" s="1">
        <v>44309</v>
      </c>
      <c r="C1692" t="s">
        <v>52</v>
      </c>
      <c r="D1692">
        <v>10</v>
      </c>
      <c r="E1692">
        <v>12</v>
      </c>
      <c r="F1692">
        <v>4106</v>
      </c>
      <c r="H1692" t="s">
        <v>4108</v>
      </c>
      <c r="I1692" t="s">
        <v>4109</v>
      </c>
      <c r="J1692" t="s">
        <v>22</v>
      </c>
      <c r="K1692" t="s">
        <v>23</v>
      </c>
      <c r="L1692" t="s">
        <v>64</v>
      </c>
      <c r="M1692" t="s">
        <v>25</v>
      </c>
      <c r="N1692" t="s">
        <v>60</v>
      </c>
      <c r="O1692" t="s">
        <v>27</v>
      </c>
      <c r="P1692" t="s">
        <v>36</v>
      </c>
      <c r="Q1692" t="s">
        <v>67</v>
      </c>
    </row>
    <row r="1693" spans="1:17" ht="32" hidden="1" x14ac:dyDescent="0.15">
      <c r="A1693">
        <v>210532</v>
      </c>
      <c r="B1693" s="1">
        <v>44309</v>
      </c>
      <c r="C1693" s="2" t="s">
        <v>16</v>
      </c>
      <c r="D1693" s="2" t="s">
        <v>17</v>
      </c>
      <c r="E1693" s="2" t="s">
        <v>530</v>
      </c>
      <c r="F1693" s="2" t="s">
        <v>4110</v>
      </c>
      <c r="G1693" s="2"/>
      <c r="H1693" t="s">
        <v>4111</v>
      </c>
      <c r="I1693" t="s">
        <v>4112</v>
      </c>
      <c r="J1693" t="s">
        <v>22</v>
      </c>
      <c r="K1693" t="s">
        <v>23</v>
      </c>
      <c r="L1693" t="s">
        <v>166</v>
      </c>
      <c r="O1693" t="s">
        <v>27</v>
      </c>
      <c r="P1693" t="s">
        <v>28</v>
      </c>
      <c r="Q1693" t="s">
        <v>29</v>
      </c>
    </row>
    <row r="1694" spans="1:17" hidden="1" x14ac:dyDescent="0.15">
      <c r="A1694">
        <v>216505</v>
      </c>
      <c r="B1694" s="1">
        <v>44309</v>
      </c>
      <c r="C1694" t="s">
        <v>30</v>
      </c>
      <c r="D1694">
        <v>5</v>
      </c>
      <c r="E1694">
        <v>4</v>
      </c>
      <c r="F1694">
        <v>1237</v>
      </c>
      <c r="H1694" t="s">
        <v>4113</v>
      </c>
      <c r="I1694" t="s">
        <v>4114</v>
      </c>
      <c r="J1694" t="s">
        <v>22</v>
      </c>
      <c r="K1694" t="s">
        <v>23</v>
      </c>
      <c r="L1694" t="s">
        <v>51</v>
      </c>
      <c r="O1694" t="s">
        <v>86</v>
      </c>
      <c r="P1694" t="s">
        <v>36</v>
      </c>
      <c r="Q1694" t="s">
        <v>29</v>
      </c>
    </row>
    <row r="1695" spans="1:17" hidden="1" x14ac:dyDescent="0.15">
      <c r="A1695">
        <v>201148</v>
      </c>
      <c r="B1695" s="1">
        <v>44309</v>
      </c>
      <c r="C1695" t="s">
        <v>30</v>
      </c>
      <c r="D1695">
        <v>5</v>
      </c>
      <c r="E1695">
        <v>2</v>
      </c>
      <c r="F1695">
        <v>0</v>
      </c>
      <c r="H1695" t="s">
        <v>4115</v>
      </c>
      <c r="I1695" t="s">
        <v>4116</v>
      </c>
      <c r="J1695" t="s">
        <v>22</v>
      </c>
      <c r="K1695" t="s">
        <v>23</v>
      </c>
      <c r="L1695" t="s">
        <v>324</v>
      </c>
      <c r="M1695" t="s">
        <v>34</v>
      </c>
      <c r="N1695" t="s">
        <v>65</v>
      </c>
      <c r="O1695" t="s">
        <v>235</v>
      </c>
      <c r="P1695" t="s">
        <v>36</v>
      </c>
      <c r="Q1695" t="s">
        <v>67</v>
      </c>
    </row>
    <row r="1696" spans="1:17" x14ac:dyDescent="0.15">
      <c r="A1696">
        <v>211729</v>
      </c>
      <c r="B1696" s="1">
        <v>44309</v>
      </c>
      <c r="C1696" t="s">
        <v>52</v>
      </c>
      <c r="D1696">
        <v>10</v>
      </c>
      <c r="E1696">
        <v>12</v>
      </c>
      <c r="F1696">
        <v>5926</v>
      </c>
      <c r="H1696" t="s">
        <v>4117</v>
      </c>
      <c r="I1696" t="s">
        <v>4118</v>
      </c>
      <c r="J1696" t="s">
        <v>22</v>
      </c>
      <c r="K1696" t="s">
        <v>23</v>
      </c>
      <c r="L1696" t="s">
        <v>150</v>
      </c>
      <c r="M1696" t="s">
        <v>26</v>
      </c>
      <c r="N1696" t="s">
        <v>60</v>
      </c>
      <c r="O1696" t="s">
        <v>52</v>
      </c>
      <c r="P1696" t="s">
        <v>36</v>
      </c>
      <c r="Q1696" t="s">
        <v>29</v>
      </c>
    </row>
    <row r="1697" spans="1:17" ht="32" hidden="1" x14ac:dyDescent="0.15">
      <c r="A1697">
        <v>213453</v>
      </c>
      <c r="B1697" s="1">
        <v>44309</v>
      </c>
      <c r="C1697" s="2" t="s">
        <v>89</v>
      </c>
      <c r="D1697" s="2" t="s">
        <v>90</v>
      </c>
      <c r="E1697" s="2" t="s">
        <v>188</v>
      </c>
      <c r="F1697" s="2" t="s">
        <v>4119</v>
      </c>
      <c r="G1697" s="2"/>
      <c r="H1697" t="s">
        <v>4120</v>
      </c>
      <c r="I1697" t="s">
        <v>4121</v>
      </c>
      <c r="J1697" t="s">
        <v>22</v>
      </c>
      <c r="K1697" t="s">
        <v>107</v>
      </c>
      <c r="L1697" t="s">
        <v>157</v>
      </c>
      <c r="M1697" t="s">
        <v>34</v>
      </c>
      <c r="N1697" t="s">
        <v>65</v>
      </c>
      <c r="O1697" t="s">
        <v>132</v>
      </c>
      <c r="P1697" t="s">
        <v>36</v>
      </c>
      <c r="Q1697" t="s">
        <v>29</v>
      </c>
    </row>
    <row r="1698" spans="1:17" hidden="1" x14ac:dyDescent="0.15">
      <c r="A1698">
        <v>212485</v>
      </c>
      <c r="B1698" s="1">
        <v>44309</v>
      </c>
      <c r="C1698" t="s">
        <v>30</v>
      </c>
      <c r="D1698">
        <v>5</v>
      </c>
      <c r="E1698">
        <v>2</v>
      </c>
      <c r="F1698">
        <v>0</v>
      </c>
      <c r="H1698" t="s">
        <v>4122</v>
      </c>
      <c r="I1698" t="s">
        <v>4123</v>
      </c>
      <c r="J1698" t="s">
        <v>22</v>
      </c>
      <c r="K1698" t="s">
        <v>23</v>
      </c>
      <c r="L1698" t="s">
        <v>83</v>
      </c>
      <c r="M1698" t="s">
        <v>48</v>
      </c>
      <c r="N1698" t="s">
        <v>65</v>
      </c>
      <c r="O1698" t="s">
        <v>86</v>
      </c>
      <c r="P1698" t="s">
        <v>28</v>
      </c>
      <c r="Q1698" t="s">
        <v>29</v>
      </c>
    </row>
    <row r="1699" spans="1:17" ht="32" hidden="1" x14ac:dyDescent="0.15">
      <c r="A1699">
        <v>215156</v>
      </c>
      <c r="B1699" s="1">
        <v>44309</v>
      </c>
      <c r="C1699" s="2" t="s">
        <v>16</v>
      </c>
      <c r="D1699" s="2" t="s">
        <v>17</v>
      </c>
      <c r="E1699" s="2" t="s">
        <v>43</v>
      </c>
      <c r="F1699" s="2" t="s">
        <v>4124</v>
      </c>
      <c r="G1699" s="2"/>
      <c r="H1699" t="s">
        <v>4125</v>
      </c>
      <c r="I1699" t="s">
        <v>4126</v>
      </c>
      <c r="J1699" t="s">
        <v>22</v>
      </c>
      <c r="K1699" t="s">
        <v>107</v>
      </c>
      <c r="L1699" t="s">
        <v>100</v>
      </c>
      <c r="M1699" t="s">
        <v>26</v>
      </c>
      <c r="N1699" t="s">
        <v>25</v>
      </c>
      <c r="O1699" t="s">
        <v>27</v>
      </c>
      <c r="P1699" t="s">
        <v>28</v>
      </c>
      <c r="Q1699" t="s">
        <v>29</v>
      </c>
    </row>
    <row r="1700" spans="1:17" ht="32" hidden="1" x14ac:dyDescent="0.15">
      <c r="A1700">
        <v>214492</v>
      </c>
      <c r="B1700" s="1">
        <v>44309</v>
      </c>
      <c r="C1700" s="2" t="s">
        <v>16</v>
      </c>
      <c r="D1700" s="2" t="s">
        <v>17</v>
      </c>
      <c r="E1700" s="2" t="s">
        <v>916</v>
      </c>
      <c r="F1700" s="2" t="s">
        <v>4127</v>
      </c>
      <c r="G1700" s="2"/>
      <c r="H1700" t="s">
        <v>4128</v>
      </c>
      <c r="I1700" t="s">
        <v>4129</v>
      </c>
      <c r="J1700" t="s">
        <v>22</v>
      </c>
      <c r="K1700" t="s">
        <v>107</v>
      </c>
      <c r="L1700" t="s">
        <v>64</v>
      </c>
      <c r="M1700" t="s">
        <v>34</v>
      </c>
      <c r="N1700" t="s">
        <v>48</v>
      </c>
      <c r="O1700" t="s">
        <v>27</v>
      </c>
      <c r="P1700" t="s">
        <v>28</v>
      </c>
      <c r="Q1700" t="s">
        <v>29</v>
      </c>
    </row>
    <row r="1701" spans="1:17" hidden="1" x14ac:dyDescent="0.15">
      <c r="A1701">
        <v>213408</v>
      </c>
      <c r="B1701" s="1">
        <v>44309</v>
      </c>
      <c r="C1701" t="s">
        <v>30</v>
      </c>
      <c r="D1701">
        <v>5</v>
      </c>
      <c r="E1701">
        <v>4</v>
      </c>
      <c r="F1701">
        <v>1980</v>
      </c>
      <c r="H1701" t="s">
        <v>4130</v>
      </c>
      <c r="I1701" t="s">
        <v>4131</v>
      </c>
      <c r="J1701" t="s">
        <v>22</v>
      </c>
      <c r="K1701" t="s">
        <v>23</v>
      </c>
      <c r="L1701" t="s">
        <v>123</v>
      </c>
      <c r="M1701" t="s">
        <v>25</v>
      </c>
      <c r="N1701" t="s">
        <v>34</v>
      </c>
      <c r="O1701" t="s">
        <v>132</v>
      </c>
      <c r="P1701" t="s">
        <v>36</v>
      </c>
      <c r="Q1701" t="s">
        <v>29</v>
      </c>
    </row>
    <row r="1702" spans="1:17" hidden="1" x14ac:dyDescent="0.15">
      <c r="A1702">
        <v>214465</v>
      </c>
      <c r="B1702" s="1">
        <v>44309</v>
      </c>
      <c r="C1702" t="s">
        <v>52</v>
      </c>
      <c r="D1702">
        <v>10</v>
      </c>
      <c r="E1702">
        <v>13</v>
      </c>
      <c r="F1702">
        <v>12196</v>
      </c>
      <c r="H1702" t="s">
        <v>4132</v>
      </c>
      <c r="I1702" t="s">
        <v>4133</v>
      </c>
      <c r="J1702" t="s">
        <v>22</v>
      </c>
      <c r="K1702" t="s">
        <v>23</v>
      </c>
      <c r="L1702" t="s">
        <v>150</v>
      </c>
      <c r="M1702" t="s">
        <v>34</v>
      </c>
      <c r="N1702" t="s">
        <v>60</v>
      </c>
      <c r="O1702" t="s">
        <v>27</v>
      </c>
      <c r="P1702" t="s">
        <v>28</v>
      </c>
      <c r="Q1702" t="s">
        <v>67</v>
      </c>
    </row>
    <row r="1703" spans="1:17" hidden="1" x14ac:dyDescent="0.15">
      <c r="A1703">
        <v>215185</v>
      </c>
      <c r="B1703" s="1">
        <v>44309</v>
      </c>
      <c r="C1703" t="s">
        <v>30</v>
      </c>
      <c r="D1703">
        <v>5</v>
      </c>
      <c r="E1703">
        <v>4</v>
      </c>
      <c r="F1703">
        <v>0</v>
      </c>
      <c r="H1703" t="s">
        <v>4134</v>
      </c>
      <c r="I1703" t="s">
        <v>4135</v>
      </c>
      <c r="J1703" t="s">
        <v>22</v>
      </c>
      <c r="K1703" t="s">
        <v>107</v>
      </c>
      <c r="L1703" t="s">
        <v>157</v>
      </c>
      <c r="M1703" t="s">
        <v>65</v>
      </c>
      <c r="N1703" t="s">
        <v>60</v>
      </c>
      <c r="O1703" t="s">
        <v>27</v>
      </c>
      <c r="P1703" t="s">
        <v>36</v>
      </c>
      <c r="Q1703" t="s">
        <v>29</v>
      </c>
    </row>
    <row r="1704" spans="1:17" ht="32" hidden="1" x14ac:dyDescent="0.15">
      <c r="A1704">
        <v>213375</v>
      </c>
      <c r="B1704" s="1">
        <v>44309</v>
      </c>
      <c r="C1704" s="2" t="s">
        <v>16</v>
      </c>
      <c r="D1704" s="2" t="s">
        <v>17</v>
      </c>
      <c r="E1704" s="2" t="s">
        <v>1579</v>
      </c>
      <c r="F1704" s="2" t="s">
        <v>4136</v>
      </c>
      <c r="G1704" s="2"/>
      <c r="H1704" t="s">
        <v>4137</v>
      </c>
      <c r="I1704" t="s">
        <v>4138</v>
      </c>
      <c r="J1704" t="s">
        <v>22</v>
      </c>
      <c r="K1704" t="s">
        <v>107</v>
      </c>
      <c r="L1704" t="s">
        <v>33</v>
      </c>
      <c r="M1704" t="s">
        <v>60</v>
      </c>
      <c r="N1704" t="s">
        <v>25</v>
      </c>
      <c r="O1704" t="s">
        <v>27</v>
      </c>
      <c r="P1704" t="s">
        <v>28</v>
      </c>
      <c r="Q1704" t="s">
        <v>67</v>
      </c>
    </row>
    <row r="1705" spans="1:17" hidden="1" x14ac:dyDescent="0.15">
      <c r="A1705">
        <v>215163</v>
      </c>
      <c r="B1705" s="1">
        <v>44309</v>
      </c>
      <c r="C1705" t="s">
        <v>30</v>
      </c>
      <c r="D1705">
        <v>5</v>
      </c>
      <c r="E1705">
        <v>4</v>
      </c>
      <c r="F1705">
        <v>3764</v>
      </c>
      <c r="H1705" t="s">
        <v>4139</v>
      </c>
      <c r="I1705" t="s">
        <v>4140</v>
      </c>
      <c r="J1705" t="s">
        <v>22</v>
      </c>
      <c r="K1705" t="s">
        <v>107</v>
      </c>
      <c r="L1705" t="s">
        <v>324</v>
      </c>
      <c r="M1705" t="s">
        <v>48</v>
      </c>
      <c r="N1705" t="s">
        <v>60</v>
      </c>
      <c r="O1705" t="s">
        <v>235</v>
      </c>
      <c r="P1705" t="s">
        <v>28</v>
      </c>
      <c r="Q1705" t="s">
        <v>29</v>
      </c>
    </row>
    <row r="1706" spans="1:17" hidden="1" x14ac:dyDescent="0.15">
      <c r="A1706">
        <v>214497</v>
      </c>
      <c r="B1706" s="1">
        <v>44309</v>
      </c>
      <c r="C1706" t="s">
        <v>30</v>
      </c>
      <c r="D1706">
        <v>5</v>
      </c>
      <c r="E1706">
        <v>2</v>
      </c>
      <c r="F1706">
        <v>552</v>
      </c>
      <c r="H1706" t="s">
        <v>4141</v>
      </c>
      <c r="I1706" t="s">
        <v>4142</v>
      </c>
      <c r="J1706" t="s">
        <v>22</v>
      </c>
      <c r="K1706" t="s">
        <v>23</v>
      </c>
      <c r="L1706" t="s">
        <v>244</v>
      </c>
      <c r="M1706" t="s">
        <v>60</v>
      </c>
      <c r="N1706" t="s">
        <v>65</v>
      </c>
      <c r="O1706" t="s">
        <v>86</v>
      </c>
      <c r="P1706" t="s">
        <v>36</v>
      </c>
      <c r="Q1706" t="s">
        <v>29</v>
      </c>
    </row>
    <row r="1707" spans="1:17" hidden="1" x14ac:dyDescent="0.15">
      <c r="A1707">
        <v>211179</v>
      </c>
      <c r="B1707" s="1">
        <v>44309</v>
      </c>
      <c r="C1707" t="s">
        <v>30</v>
      </c>
      <c r="D1707">
        <v>5</v>
      </c>
      <c r="E1707">
        <v>7</v>
      </c>
      <c r="F1707">
        <v>3980</v>
      </c>
      <c r="H1707" t="s">
        <v>4143</v>
      </c>
      <c r="I1707" t="s">
        <v>4144</v>
      </c>
      <c r="J1707" t="s">
        <v>22</v>
      </c>
      <c r="K1707" t="s">
        <v>23</v>
      </c>
      <c r="L1707" t="s">
        <v>64</v>
      </c>
      <c r="M1707" t="s">
        <v>25</v>
      </c>
      <c r="N1707" t="s">
        <v>60</v>
      </c>
      <c r="O1707" t="s">
        <v>86</v>
      </c>
      <c r="P1707" t="s">
        <v>36</v>
      </c>
      <c r="Q1707" t="s">
        <v>29</v>
      </c>
    </row>
    <row r="1708" spans="1:17" ht="32" hidden="1" x14ac:dyDescent="0.15">
      <c r="A1708">
        <v>213096</v>
      </c>
      <c r="B1708" s="1">
        <v>44309</v>
      </c>
      <c r="C1708" s="2" t="s">
        <v>16</v>
      </c>
      <c r="D1708" s="2" t="s">
        <v>17</v>
      </c>
      <c r="E1708" s="2" t="s">
        <v>936</v>
      </c>
      <c r="F1708" s="2" t="s">
        <v>4145</v>
      </c>
      <c r="G1708" s="2"/>
      <c r="H1708" t="s">
        <v>4146</v>
      </c>
      <c r="I1708" t="s">
        <v>4147</v>
      </c>
      <c r="J1708" t="s">
        <v>22</v>
      </c>
      <c r="K1708" t="s">
        <v>23</v>
      </c>
      <c r="L1708" t="s">
        <v>276</v>
      </c>
      <c r="M1708" t="s">
        <v>65</v>
      </c>
      <c r="N1708" t="s">
        <v>26</v>
      </c>
      <c r="O1708" t="s">
        <v>27</v>
      </c>
      <c r="P1708" t="s">
        <v>28</v>
      </c>
      <c r="Q1708" t="s">
        <v>67</v>
      </c>
    </row>
    <row r="1709" spans="1:17" hidden="1" x14ac:dyDescent="0.15">
      <c r="A1709">
        <v>214280</v>
      </c>
      <c r="B1709" s="1">
        <v>44309</v>
      </c>
      <c r="C1709" t="s">
        <v>52</v>
      </c>
      <c r="D1709">
        <v>10</v>
      </c>
      <c r="E1709">
        <v>9</v>
      </c>
      <c r="F1709">
        <v>3220</v>
      </c>
      <c r="H1709" t="s">
        <v>4148</v>
      </c>
      <c r="I1709" t="s">
        <v>4149</v>
      </c>
      <c r="J1709" t="s">
        <v>22</v>
      </c>
      <c r="K1709" t="s">
        <v>23</v>
      </c>
      <c r="L1709" t="s">
        <v>123</v>
      </c>
      <c r="M1709" t="s">
        <v>60</v>
      </c>
      <c r="N1709" t="s">
        <v>65</v>
      </c>
      <c r="O1709" t="s">
        <v>27</v>
      </c>
      <c r="P1709" t="s">
        <v>28</v>
      </c>
      <c r="Q1709" t="s">
        <v>29</v>
      </c>
    </row>
    <row r="1710" spans="1:17" hidden="1" x14ac:dyDescent="0.15">
      <c r="A1710">
        <v>214281</v>
      </c>
      <c r="B1710" s="1">
        <v>44309</v>
      </c>
      <c r="C1710" t="s">
        <v>30</v>
      </c>
      <c r="D1710">
        <v>5</v>
      </c>
      <c r="E1710">
        <v>2</v>
      </c>
      <c r="F1710">
        <v>6256</v>
      </c>
      <c r="H1710" t="s">
        <v>4150</v>
      </c>
      <c r="I1710" t="s">
        <v>4151</v>
      </c>
      <c r="J1710" t="s">
        <v>22</v>
      </c>
      <c r="K1710" t="s">
        <v>23</v>
      </c>
      <c r="L1710" t="s">
        <v>123</v>
      </c>
      <c r="M1710" t="s">
        <v>60</v>
      </c>
      <c r="N1710" t="s">
        <v>61</v>
      </c>
      <c r="O1710" t="s">
        <v>27</v>
      </c>
      <c r="P1710" t="s">
        <v>28</v>
      </c>
      <c r="Q1710" t="s">
        <v>29</v>
      </c>
    </row>
    <row r="1711" spans="1:17" x14ac:dyDescent="0.15">
      <c r="A1711">
        <v>213420</v>
      </c>
      <c r="B1711" s="1">
        <v>44309</v>
      </c>
      <c r="C1711" t="s">
        <v>52</v>
      </c>
      <c r="D1711">
        <v>10</v>
      </c>
      <c r="E1711">
        <v>13</v>
      </c>
      <c r="F1711">
        <v>6025</v>
      </c>
      <c r="H1711" t="s">
        <v>4152</v>
      </c>
      <c r="I1711" t="s">
        <v>4153</v>
      </c>
      <c r="J1711" t="s">
        <v>22</v>
      </c>
      <c r="K1711" t="s">
        <v>23</v>
      </c>
      <c r="L1711" t="s">
        <v>123</v>
      </c>
      <c r="M1711" t="s">
        <v>25</v>
      </c>
      <c r="N1711" t="s">
        <v>48</v>
      </c>
      <c r="O1711" t="s">
        <v>52</v>
      </c>
      <c r="P1711" t="s">
        <v>36</v>
      </c>
      <c r="Q1711" t="s">
        <v>29</v>
      </c>
    </row>
    <row r="1712" spans="1:17" hidden="1" x14ac:dyDescent="0.15">
      <c r="A1712">
        <v>216705</v>
      </c>
      <c r="B1712" s="1">
        <v>44309</v>
      </c>
      <c r="C1712" t="s">
        <v>52</v>
      </c>
      <c r="D1712">
        <v>10</v>
      </c>
      <c r="E1712">
        <v>3</v>
      </c>
      <c r="F1712">
        <v>712</v>
      </c>
      <c r="H1712" t="s">
        <v>4154</v>
      </c>
      <c r="I1712" t="s">
        <v>4155</v>
      </c>
      <c r="J1712" t="s">
        <v>55</v>
      </c>
      <c r="L1712" t="s">
        <v>123</v>
      </c>
    </row>
    <row r="1713" spans="1:17" hidden="1" x14ac:dyDescent="0.15">
      <c r="A1713">
        <v>213424</v>
      </c>
      <c r="B1713" s="1">
        <v>44309</v>
      </c>
      <c r="C1713" t="s">
        <v>30</v>
      </c>
      <c r="D1713">
        <v>5</v>
      </c>
      <c r="E1713">
        <v>2</v>
      </c>
      <c r="F1713">
        <v>0</v>
      </c>
      <c r="H1713" t="s">
        <v>4156</v>
      </c>
      <c r="I1713" t="s">
        <v>4157</v>
      </c>
      <c r="J1713" t="s">
        <v>22</v>
      </c>
      <c r="K1713" t="s">
        <v>23</v>
      </c>
      <c r="L1713" t="s">
        <v>187</v>
      </c>
      <c r="M1713" t="s">
        <v>48</v>
      </c>
      <c r="N1713" t="s">
        <v>34</v>
      </c>
      <c r="O1713" t="s">
        <v>194</v>
      </c>
      <c r="P1713" t="s">
        <v>36</v>
      </c>
      <c r="Q1713" t="s">
        <v>67</v>
      </c>
    </row>
    <row r="1714" spans="1:17" hidden="1" x14ac:dyDescent="0.15">
      <c r="A1714">
        <v>213425</v>
      </c>
      <c r="B1714" s="1">
        <v>44309</v>
      </c>
      <c r="C1714" t="s">
        <v>52</v>
      </c>
      <c r="D1714">
        <v>10</v>
      </c>
      <c r="E1714">
        <v>1</v>
      </c>
      <c r="F1714">
        <v>0</v>
      </c>
      <c r="H1714" t="s">
        <v>4158</v>
      </c>
      <c r="I1714" t="s">
        <v>4159</v>
      </c>
      <c r="J1714" t="s">
        <v>22</v>
      </c>
      <c r="K1714" t="s">
        <v>23</v>
      </c>
      <c r="L1714" t="s">
        <v>244</v>
      </c>
      <c r="O1714" t="s">
        <v>194</v>
      </c>
      <c r="P1714" t="s">
        <v>36</v>
      </c>
      <c r="Q1714" t="s">
        <v>67</v>
      </c>
    </row>
    <row r="1715" spans="1:17" hidden="1" x14ac:dyDescent="0.15">
      <c r="A1715">
        <v>214944</v>
      </c>
      <c r="B1715" s="1">
        <v>44309</v>
      </c>
      <c r="C1715" t="s">
        <v>52</v>
      </c>
      <c r="D1715">
        <v>10</v>
      </c>
      <c r="E1715">
        <v>6</v>
      </c>
      <c r="F1715">
        <v>0</v>
      </c>
      <c r="H1715" t="s">
        <v>4160</v>
      </c>
      <c r="I1715" t="s">
        <v>4161</v>
      </c>
      <c r="J1715" t="s">
        <v>55</v>
      </c>
      <c r="L1715" t="s">
        <v>338</v>
      </c>
    </row>
    <row r="1716" spans="1:17" ht="32" hidden="1" x14ac:dyDescent="0.15">
      <c r="A1716">
        <v>213171</v>
      </c>
      <c r="B1716" s="1">
        <v>44309</v>
      </c>
      <c r="C1716" s="2" t="s">
        <v>89</v>
      </c>
      <c r="D1716" s="2" t="s">
        <v>90</v>
      </c>
      <c r="E1716" s="2" t="s">
        <v>4162</v>
      </c>
      <c r="F1716" s="2" t="s">
        <v>696</v>
      </c>
      <c r="G1716" s="2"/>
      <c r="H1716" t="s">
        <v>4163</v>
      </c>
      <c r="I1716" t="s">
        <v>4164</v>
      </c>
      <c r="J1716" t="s">
        <v>22</v>
      </c>
      <c r="K1716" t="s">
        <v>23</v>
      </c>
      <c r="L1716" t="s">
        <v>417</v>
      </c>
      <c r="M1716" t="s">
        <v>26</v>
      </c>
      <c r="N1716" t="s">
        <v>60</v>
      </c>
      <c r="O1716" t="s">
        <v>200</v>
      </c>
      <c r="P1716" t="s">
        <v>36</v>
      </c>
      <c r="Q1716" t="s">
        <v>67</v>
      </c>
    </row>
    <row r="1717" spans="1:17" hidden="1" x14ac:dyDescent="0.15">
      <c r="A1717">
        <v>215900</v>
      </c>
      <c r="B1717" s="1">
        <v>44309</v>
      </c>
      <c r="C1717" t="s">
        <v>52</v>
      </c>
      <c r="D1717">
        <v>10</v>
      </c>
      <c r="E1717">
        <v>6</v>
      </c>
      <c r="F1717">
        <v>0</v>
      </c>
      <c r="H1717" t="s">
        <v>4165</v>
      </c>
      <c r="I1717" t="s">
        <v>4166</v>
      </c>
      <c r="J1717" t="s">
        <v>55</v>
      </c>
      <c r="K1717" t="s">
        <v>312</v>
      </c>
      <c r="L1717" t="s">
        <v>57</v>
      </c>
    </row>
    <row r="1718" spans="1:17" ht="32" hidden="1" x14ac:dyDescent="0.15">
      <c r="A1718">
        <v>213552</v>
      </c>
      <c r="B1718" s="1">
        <v>44309</v>
      </c>
      <c r="C1718" s="2" t="s">
        <v>89</v>
      </c>
      <c r="D1718" s="2" t="s">
        <v>90</v>
      </c>
      <c r="E1718" s="2" t="s">
        <v>91</v>
      </c>
      <c r="F1718" s="2" t="s">
        <v>4167</v>
      </c>
      <c r="G1718" s="2"/>
      <c r="H1718" t="s">
        <v>4168</v>
      </c>
      <c r="I1718" t="s">
        <v>4169</v>
      </c>
      <c r="J1718" t="s">
        <v>22</v>
      </c>
      <c r="K1718" t="s">
        <v>23</v>
      </c>
      <c r="L1718" t="s">
        <v>568</v>
      </c>
      <c r="M1718" t="s">
        <v>80</v>
      </c>
      <c r="N1718" t="s">
        <v>26</v>
      </c>
      <c r="O1718" t="s">
        <v>132</v>
      </c>
      <c r="P1718" t="s">
        <v>28</v>
      </c>
      <c r="Q1718" t="s">
        <v>67</v>
      </c>
    </row>
    <row r="1719" spans="1:17" hidden="1" x14ac:dyDescent="0.15">
      <c r="A1719">
        <v>215981</v>
      </c>
      <c r="B1719" s="1">
        <v>44309</v>
      </c>
      <c r="C1719" t="s">
        <v>52</v>
      </c>
      <c r="D1719">
        <v>10</v>
      </c>
      <c r="E1719">
        <v>6</v>
      </c>
      <c r="F1719">
        <v>0</v>
      </c>
      <c r="H1719" t="s">
        <v>4170</v>
      </c>
      <c r="I1719" t="s">
        <v>4171</v>
      </c>
      <c r="J1719" t="s">
        <v>55</v>
      </c>
      <c r="L1719" t="s">
        <v>344</v>
      </c>
    </row>
    <row r="1720" spans="1:17" ht="32" hidden="1" x14ac:dyDescent="0.15">
      <c r="A1720">
        <v>213509</v>
      </c>
      <c r="B1720" s="1">
        <v>44309</v>
      </c>
      <c r="C1720" s="2" t="s">
        <v>16</v>
      </c>
      <c r="D1720" s="2" t="s">
        <v>17</v>
      </c>
      <c r="E1720" s="2" t="s">
        <v>68</v>
      </c>
      <c r="F1720" s="2" t="s">
        <v>4172</v>
      </c>
      <c r="G1720" s="2"/>
      <c r="H1720" t="s">
        <v>4173</v>
      </c>
      <c r="I1720" t="s">
        <v>4174</v>
      </c>
      <c r="J1720" t="s">
        <v>22</v>
      </c>
      <c r="K1720" t="s">
        <v>23</v>
      </c>
      <c r="L1720" t="s">
        <v>64</v>
      </c>
      <c r="M1720" t="s">
        <v>25</v>
      </c>
      <c r="N1720" t="s">
        <v>34</v>
      </c>
      <c r="O1720" t="s">
        <v>27</v>
      </c>
      <c r="P1720" t="s">
        <v>36</v>
      </c>
      <c r="Q1720" t="s">
        <v>29</v>
      </c>
    </row>
    <row r="1721" spans="1:17" hidden="1" x14ac:dyDescent="0.15">
      <c r="A1721">
        <v>216671</v>
      </c>
      <c r="B1721" s="1">
        <v>44309</v>
      </c>
      <c r="C1721" t="s">
        <v>52</v>
      </c>
      <c r="D1721">
        <v>10</v>
      </c>
      <c r="E1721">
        <v>7</v>
      </c>
      <c r="F1721">
        <v>2009</v>
      </c>
      <c r="H1721" t="s">
        <v>4175</v>
      </c>
      <c r="I1721" t="s">
        <v>4176</v>
      </c>
      <c r="J1721" t="s">
        <v>55</v>
      </c>
      <c r="L1721" t="s">
        <v>137</v>
      </c>
    </row>
    <row r="1722" spans="1:17" ht="32" hidden="1" x14ac:dyDescent="0.15">
      <c r="A1722">
        <v>213515</v>
      </c>
      <c r="B1722" s="1">
        <v>44309</v>
      </c>
      <c r="C1722" s="2" t="s">
        <v>16</v>
      </c>
      <c r="D1722" s="2" t="s">
        <v>17</v>
      </c>
      <c r="E1722" s="2" t="s">
        <v>101</v>
      </c>
      <c r="F1722" s="2" t="s">
        <v>4177</v>
      </c>
      <c r="G1722" s="2"/>
      <c r="H1722" t="s">
        <v>4178</v>
      </c>
      <c r="I1722" t="s">
        <v>4179</v>
      </c>
      <c r="J1722" t="s">
        <v>22</v>
      </c>
      <c r="K1722" t="s">
        <v>23</v>
      </c>
      <c r="L1722" t="s">
        <v>276</v>
      </c>
      <c r="O1722" t="s">
        <v>27</v>
      </c>
      <c r="P1722" t="s">
        <v>28</v>
      </c>
      <c r="Q1722" t="s">
        <v>67</v>
      </c>
    </row>
    <row r="1723" spans="1:17" hidden="1" x14ac:dyDescent="0.15">
      <c r="A1723">
        <v>216187</v>
      </c>
      <c r="B1723" s="1">
        <v>44309</v>
      </c>
      <c r="C1723" t="s">
        <v>52</v>
      </c>
      <c r="D1723">
        <v>10</v>
      </c>
      <c r="E1723">
        <v>7</v>
      </c>
      <c r="F1723">
        <v>6037</v>
      </c>
      <c r="H1723" t="s">
        <v>4180</v>
      </c>
      <c r="I1723" t="s">
        <v>4181</v>
      </c>
      <c r="J1723" t="s">
        <v>55</v>
      </c>
      <c r="K1723" t="s">
        <v>56</v>
      </c>
      <c r="L1723" t="s">
        <v>150</v>
      </c>
    </row>
    <row r="1724" spans="1:17" ht="32" hidden="1" x14ac:dyDescent="0.15">
      <c r="A1724">
        <v>213521</v>
      </c>
      <c r="B1724" s="1">
        <v>44309</v>
      </c>
      <c r="C1724" s="2" t="s">
        <v>89</v>
      </c>
      <c r="D1724" s="2" t="s">
        <v>90</v>
      </c>
      <c r="E1724" s="2" t="s">
        <v>91</v>
      </c>
      <c r="F1724" s="2" t="s">
        <v>4182</v>
      </c>
      <c r="G1724" s="2"/>
      <c r="H1724" t="s">
        <v>4183</v>
      </c>
      <c r="I1724" t="s">
        <v>4184</v>
      </c>
      <c r="J1724" t="s">
        <v>22</v>
      </c>
      <c r="K1724" t="s">
        <v>23</v>
      </c>
      <c r="L1724" t="s">
        <v>150</v>
      </c>
      <c r="M1724" t="s">
        <v>25</v>
      </c>
      <c r="O1724" t="s">
        <v>309</v>
      </c>
      <c r="P1724" t="s">
        <v>28</v>
      </c>
      <c r="Q1724" t="s">
        <v>29</v>
      </c>
    </row>
    <row r="1725" spans="1:17" hidden="1" x14ac:dyDescent="0.15">
      <c r="A1725">
        <v>214530</v>
      </c>
      <c r="B1725" s="1">
        <v>44309</v>
      </c>
      <c r="C1725" t="s">
        <v>30</v>
      </c>
      <c r="D1725">
        <v>5</v>
      </c>
      <c r="E1725">
        <v>3</v>
      </c>
      <c r="F1725">
        <v>4048</v>
      </c>
      <c r="H1725" t="s">
        <v>4185</v>
      </c>
      <c r="I1725" t="s">
        <v>4186</v>
      </c>
      <c r="J1725" t="s">
        <v>22</v>
      </c>
      <c r="K1725" t="s">
        <v>23</v>
      </c>
      <c r="L1725" t="s">
        <v>568</v>
      </c>
      <c r="M1725" t="s">
        <v>60</v>
      </c>
      <c r="N1725" t="s">
        <v>25</v>
      </c>
      <c r="O1725" t="s">
        <v>194</v>
      </c>
      <c r="P1725" t="s">
        <v>36</v>
      </c>
      <c r="Q1725" t="s">
        <v>29</v>
      </c>
    </row>
    <row r="1726" spans="1:17" hidden="1" x14ac:dyDescent="0.15">
      <c r="A1726">
        <v>209491</v>
      </c>
      <c r="B1726" s="1">
        <v>44309</v>
      </c>
      <c r="C1726" t="s">
        <v>52</v>
      </c>
      <c r="D1726">
        <v>10</v>
      </c>
      <c r="E1726">
        <v>9</v>
      </c>
      <c r="F1726">
        <v>3916</v>
      </c>
      <c r="H1726" t="s">
        <v>4187</v>
      </c>
      <c r="I1726" t="s">
        <v>4188</v>
      </c>
      <c r="J1726" t="s">
        <v>22</v>
      </c>
      <c r="K1726" t="s">
        <v>23</v>
      </c>
      <c r="L1726" t="s">
        <v>553</v>
      </c>
      <c r="M1726" t="s">
        <v>25</v>
      </c>
      <c r="N1726" t="s">
        <v>48</v>
      </c>
      <c r="O1726" t="s">
        <v>27</v>
      </c>
      <c r="P1726" t="s">
        <v>36</v>
      </c>
      <c r="Q1726" t="s">
        <v>29</v>
      </c>
    </row>
    <row r="1727" spans="1:17" hidden="1" x14ac:dyDescent="0.15">
      <c r="A1727">
        <v>203724</v>
      </c>
      <c r="B1727" s="1">
        <v>44309</v>
      </c>
      <c r="C1727" t="s">
        <v>52</v>
      </c>
      <c r="D1727">
        <v>10</v>
      </c>
      <c r="E1727">
        <v>11</v>
      </c>
      <c r="F1727">
        <v>4049</v>
      </c>
      <c r="H1727" t="s">
        <v>4189</v>
      </c>
      <c r="I1727" t="s">
        <v>4190</v>
      </c>
      <c r="J1727" t="s">
        <v>22</v>
      </c>
      <c r="K1727" t="s">
        <v>23</v>
      </c>
      <c r="L1727" t="s">
        <v>75</v>
      </c>
      <c r="M1727" t="s">
        <v>48</v>
      </c>
      <c r="N1727" t="s">
        <v>25</v>
      </c>
      <c r="O1727" t="s">
        <v>27</v>
      </c>
      <c r="P1727" t="s">
        <v>36</v>
      </c>
      <c r="Q1727" t="s">
        <v>29</v>
      </c>
    </row>
    <row r="1728" spans="1:17" hidden="1" x14ac:dyDescent="0.15">
      <c r="A1728">
        <v>203667</v>
      </c>
      <c r="B1728" s="1">
        <v>44309</v>
      </c>
      <c r="C1728" t="s">
        <v>30</v>
      </c>
      <c r="D1728">
        <v>5</v>
      </c>
      <c r="E1728">
        <v>5</v>
      </c>
      <c r="F1728">
        <v>1281</v>
      </c>
      <c r="H1728" t="s">
        <v>4191</v>
      </c>
      <c r="I1728" t="s">
        <v>4192</v>
      </c>
      <c r="J1728" t="s">
        <v>22</v>
      </c>
      <c r="K1728" t="s">
        <v>23</v>
      </c>
      <c r="L1728" t="s">
        <v>276</v>
      </c>
      <c r="M1728" t="s">
        <v>25</v>
      </c>
      <c r="N1728" t="s">
        <v>48</v>
      </c>
      <c r="O1728" t="s">
        <v>132</v>
      </c>
      <c r="P1728" t="s">
        <v>28</v>
      </c>
      <c r="Q1728" t="s">
        <v>29</v>
      </c>
    </row>
    <row r="1729" spans="1:17" hidden="1" x14ac:dyDescent="0.15">
      <c r="A1729">
        <v>214950</v>
      </c>
      <c r="B1729" s="1">
        <v>44309</v>
      </c>
      <c r="C1729" t="s">
        <v>52</v>
      </c>
      <c r="D1729">
        <v>10</v>
      </c>
      <c r="E1729">
        <v>4</v>
      </c>
      <c r="F1729">
        <v>0</v>
      </c>
      <c r="H1729" t="s">
        <v>4193</v>
      </c>
      <c r="I1729" t="s">
        <v>4194</v>
      </c>
      <c r="J1729" t="s">
        <v>55</v>
      </c>
      <c r="L1729" t="s">
        <v>313</v>
      </c>
    </row>
    <row r="1730" spans="1:17" hidden="1" x14ac:dyDescent="0.15">
      <c r="A1730">
        <v>214952</v>
      </c>
      <c r="B1730" s="1">
        <v>44309</v>
      </c>
      <c r="C1730" t="s">
        <v>52</v>
      </c>
      <c r="D1730">
        <v>10</v>
      </c>
      <c r="E1730">
        <v>6</v>
      </c>
      <c r="F1730">
        <v>0</v>
      </c>
      <c r="H1730" t="s">
        <v>4195</v>
      </c>
      <c r="I1730" t="s">
        <v>4196</v>
      </c>
      <c r="J1730" t="s">
        <v>55</v>
      </c>
      <c r="L1730" t="s">
        <v>313</v>
      </c>
    </row>
    <row r="1731" spans="1:17" hidden="1" x14ac:dyDescent="0.15">
      <c r="A1731">
        <v>216642</v>
      </c>
      <c r="B1731" s="1">
        <v>44309</v>
      </c>
      <c r="C1731" t="s">
        <v>52</v>
      </c>
      <c r="D1731">
        <v>10</v>
      </c>
      <c r="E1731">
        <v>8</v>
      </c>
      <c r="F1731">
        <v>1209</v>
      </c>
      <c r="H1731" t="s">
        <v>4197</v>
      </c>
      <c r="I1731" t="s">
        <v>4198</v>
      </c>
      <c r="J1731" t="s">
        <v>55</v>
      </c>
      <c r="L1731" t="s">
        <v>123</v>
      </c>
    </row>
    <row r="1732" spans="1:17" hidden="1" x14ac:dyDescent="0.15">
      <c r="A1732">
        <v>215400</v>
      </c>
      <c r="B1732" s="1">
        <v>44309</v>
      </c>
      <c r="C1732" t="s">
        <v>52</v>
      </c>
      <c r="D1732">
        <v>10</v>
      </c>
      <c r="E1732">
        <v>10</v>
      </c>
      <c r="F1732">
        <v>0</v>
      </c>
      <c r="H1732" t="s">
        <v>4199</v>
      </c>
      <c r="I1732" t="s">
        <v>4200</v>
      </c>
      <c r="J1732" t="s">
        <v>55</v>
      </c>
      <c r="L1732" t="s">
        <v>313</v>
      </c>
    </row>
    <row r="1733" spans="1:17" hidden="1" x14ac:dyDescent="0.15">
      <c r="A1733">
        <v>216670</v>
      </c>
      <c r="B1733" s="1">
        <v>44309</v>
      </c>
      <c r="C1733" t="s">
        <v>52</v>
      </c>
      <c r="D1733">
        <v>10</v>
      </c>
      <c r="E1733">
        <v>6</v>
      </c>
      <c r="F1733">
        <v>1944</v>
      </c>
      <c r="H1733" t="s">
        <v>4201</v>
      </c>
      <c r="I1733" t="s">
        <v>4202</v>
      </c>
      <c r="J1733" t="s">
        <v>55</v>
      </c>
      <c r="L1733" t="s">
        <v>150</v>
      </c>
    </row>
    <row r="1734" spans="1:17" hidden="1" x14ac:dyDescent="0.15">
      <c r="A1734">
        <v>215301</v>
      </c>
      <c r="B1734" s="1">
        <v>44309</v>
      </c>
      <c r="C1734" t="s">
        <v>30</v>
      </c>
      <c r="D1734">
        <v>5</v>
      </c>
      <c r="E1734">
        <v>2</v>
      </c>
      <c r="F1734">
        <v>0</v>
      </c>
      <c r="H1734" t="s">
        <v>4203</v>
      </c>
      <c r="I1734" t="s">
        <v>4204</v>
      </c>
      <c r="J1734" t="s">
        <v>22</v>
      </c>
      <c r="K1734" t="s">
        <v>107</v>
      </c>
      <c r="L1734" t="s">
        <v>266</v>
      </c>
      <c r="M1734" t="s">
        <v>80</v>
      </c>
      <c r="N1734" t="s">
        <v>48</v>
      </c>
      <c r="O1734" t="s">
        <v>86</v>
      </c>
      <c r="P1734" t="s">
        <v>28</v>
      </c>
      <c r="Q1734" t="s">
        <v>29</v>
      </c>
    </row>
    <row r="1735" spans="1:17" ht="32" hidden="1" x14ac:dyDescent="0.15">
      <c r="A1735">
        <v>215425</v>
      </c>
      <c r="B1735" s="1">
        <v>44309</v>
      </c>
      <c r="C1735" s="2" t="s">
        <v>16</v>
      </c>
      <c r="D1735" s="2" t="s">
        <v>17</v>
      </c>
      <c r="E1735" s="2" t="s">
        <v>43</v>
      </c>
      <c r="F1735" s="2" t="s">
        <v>4205</v>
      </c>
      <c r="G1735" s="2"/>
      <c r="H1735" t="s">
        <v>4206</v>
      </c>
      <c r="I1735" t="s">
        <v>4207</v>
      </c>
      <c r="J1735" t="s">
        <v>22</v>
      </c>
      <c r="K1735" t="s">
        <v>107</v>
      </c>
      <c r="L1735" t="s">
        <v>150</v>
      </c>
      <c r="M1735" t="s">
        <v>48</v>
      </c>
      <c r="N1735" t="s">
        <v>25</v>
      </c>
      <c r="O1735" t="s">
        <v>27</v>
      </c>
      <c r="P1735" t="s">
        <v>36</v>
      </c>
      <c r="Q1735" t="s">
        <v>29</v>
      </c>
    </row>
    <row r="1736" spans="1:17" hidden="1" x14ac:dyDescent="0.15">
      <c r="A1736">
        <v>212629</v>
      </c>
      <c r="B1736" s="1">
        <v>44309</v>
      </c>
      <c r="C1736" t="s">
        <v>30</v>
      </c>
      <c r="D1736">
        <v>5</v>
      </c>
      <c r="E1736">
        <v>2</v>
      </c>
      <c r="F1736">
        <v>1000</v>
      </c>
      <c r="H1736" t="s">
        <v>4208</v>
      </c>
      <c r="I1736" t="s">
        <v>4209</v>
      </c>
      <c r="J1736" t="s">
        <v>22</v>
      </c>
      <c r="K1736" t="s">
        <v>23</v>
      </c>
      <c r="L1736" t="s">
        <v>157</v>
      </c>
      <c r="M1736" t="s">
        <v>80</v>
      </c>
      <c r="N1736" t="s">
        <v>65</v>
      </c>
      <c r="O1736" t="s">
        <v>86</v>
      </c>
      <c r="P1736" t="s">
        <v>28</v>
      </c>
      <c r="Q1736" t="s">
        <v>67</v>
      </c>
    </row>
    <row r="1737" spans="1:17" hidden="1" x14ac:dyDescent="0.15">
      <c r="A1737">
        <v>212630</v>
      </c>
      <c r="B1737" s="1">
        <v>44309</v>
      </c>
      <c r="C1737" t="s">
        <v>30</v>
      </c>
      <c r="D1737">
        <v>5</v>
      </c>
      <c r="E1737">
        <v>2</v>
      </c>
      <c r="F1737">
        <v>0</v>
      </c>
      <c r="H1737" t="s">
        <v>4210</v>
      </c>
      <c r="I1737" t="s">
        <v>4211</v>
      </c>
      <c r="J1737" t="s">
        <v>22</v>
      </c>
      <c r="K1737" t="s">
        <v>23</v>
      </c>
      <c r="L1737" t="s">
        <v>64</v>
      </c>
      <c r="M1737" t="s">
        <v>34</v>
      </c>
      <c r="N1737" t="s">
        <v>26</v>
      </c>
      <c r="O1737" t="s">
        <v>179</v>
      </c>
      <c r="P1737" t="s">
        <v>28</v>
      </c>
      <c r="Q1737" t="s">
        <v>67</v>
      </c>
    </row>
    <row r="1738" spans="1:17" ht="32" hidden="1" x14ac:dyDescent="0.15">
      <c r="A1738">
        <v>212627</v>
      </c>
      <c r="B1738" s="1">
        <v>44309</v>
      </c>
      <c r="C1738" s="2" t="s">
        <v>16</v>
      </c>
      <c r="D1738" s="2" t="s">
        <v>17</v>
      </c>
      <c r="E1738" s="2" t="s">
        <v>1498</v>
      </c>
      <c r="F1738" s="2" t="s">
        <v>4212</v>
      </c>
      <c r="G1738" s="2"/>
      <c r="H1738" t="s">
        <v>4213</v>
      </c>
      <c r="I1738" t="s">
        <v>4214</v>
      </c>
      <c r="J1738" t="s">
        <v>22</v>
      </c>
      <c r="K1738" t="s">
        <v>23</v>
      </c>
      <c r="L1738" t="s">
        <v>295</v>
      </c>
      <c r="M1738" t="s">
        <v>34</v>
      </c>
      <c r="N1738" t="s">
        <v>26</v>
      </c>
      <c r="O1738" t="s">
        <v>27</v>
      </c>
      <c r="P1738" t="s">
        <v>28</v>
      </c>
      <c r="Q1738" t="s">
        <v>67</v>
      </c>
    </row>
    <row r="1739" spans="1:17" hidden="1" x14ac:dyDescent="0.15">
      <c r="A1739">
        <v>213479</v>
      </c>
      <c r="B1739" s="1">
        <v>44309</v>
      </c>
      <c r="C1739" t="s">
        <v>30</v>
      </c>
      <c r="D1739">
        <v>5</v>
      </c>
      <c r="E1739">
        <v>4</v>
      </c>
      <c r="F1739">
        <v>2990</v>
      </c>
      <c r="H1739" t="s">
        <v>4215</v>
      </c>
      <c r="I1739" t="s">
        <v>4216</v>
      </c>
      <c r="J1739" t="s">
        <v>22</v>
      </c>
      <c r="K1739" t="s">
        <v>23</v>
      </c>
      <c r="L1739" t="s">
        <v>173</v>
      </c>
      <c r="M1739" t="s">
        <v>34</v>
      </c>
      <c r="N1739" t="s">
        <v>25</v>
      </c>
      <c r="O1739" t="s">
        <v>194</v>
      </c>
      <c r="P1739" t="s">
        <v>36</v>
      </c>
      <c r="Q1739" t="s">
        <v>29</v>
      </c>
    </row>
    <row r="1740" spans="1:17" hidden="1" x14ac:dyDescent="0.15">
      <c r="A1740">
        <v>213583</v>
      </c>
      <c r="B1740" s="1">
        <v>44309</v>
      </c>
      <c r="C1740" t="s">
        <v>30</v>
      </c>
      <c r="D1740">
        <v>5</v>
      </c>
      <c r="E1740">
        <v>5</v>
      </c>
      <c r="F1740">
        <v>1980</v>
      </c>
      <c r="H1740" t="s">
        <v>4217</v>
      </c>
      <c r="I1740" t="s">
        <v>4218</v>
      </c>
      <c r="J1740" t="s">
        <v>22</v>
      </c>
      <c r="K1740" t="s">
        <v>23</v>
      </c>
      <c r="L1740" t="s">
        <v>191</v>
      </c>
      <c r="M1740" t="s">
        <v>48</v>
      </c>
      <c r="N1740" t="s">
        <v>26</v>
      </c>
      <c r="O1740" t="s">
        <v>86</v>
      </c>
      <c r="P1740" t="s">
        <v>36</v>
      </c>
      <c r="Q1740" t="s">
        <v>29</v>
      </c>
    </row>
    <row r="1741" spans="1:17" hidden="1" x14ac:dyDescent="0.15">
      <c r="A1741">
        <v>213703</v>
      </c>
      <c r="B1741" s="1">
        <v>44309</v>
      </c>
      <c r="C1741" t="s">
        <v>30</v>
      </c>
      <c r="D1741">
        <v>5</v>
      </c>
      <c r="E1741">
        <v>2</v>
      </c>
      <c r="F1741">
        <v>368</v>
      </c>
      <c r="H1741" t="s">
        <v>4219</v>
      </c>
      <c r="I1741" t="s">
        <v>4220</v>
      </c>
      <c r="J1741" t="s">
        <v>22</v>
      </c>
      <c r="K1741" t="s">
        <v>23</v>
      </c>
      <c r="L1741" t="s">
        <v>173</v>
      </c>
      <c r="M1741" t="s">
        <v>65</v>
      </c>
      <c r="N1741" t="s">
        <v>60</v>
      </c>
      <c r="O1741" t="s">
        <v>179</v>
      </c>
      <c r="P1741" t="s">
        <v>36</v>
      </c>
      <c r="Q1741" t="s">
        <v>67</v>
      </c>
    </row>
    <row r="1742" spans="1:17" ht="32" hidden="1" x14ac:dyDescent="0.15">
      <c r="A1742">
        <v>213705</v>
      </c>
      <c r="B1742" s="1">
        <v>44309</v>
      </c>
      <c r="C1742" s="2" t="s">
        <v>16</v>
      </c>
      <c r="D1742" s="2" t="s">
        <v>17</v>
      </c>
      <c r="E1742" s="2" t="s">
        <v>4221</v>
      </c>
      <c r="F1742" s="2" t="s">
        <v>4222</v>
      </c>
      <c r="G1742" s="2"/>
      <c r="H1742" t="s">
        <v>4223</v>
      </c>
      <c r="I1742" t="s">
        <v>4224</v>
      </c>
      <c r="J1742" t="s">
        <v>22</v>
      </c>
      <c r="K1742" t="s">
        <v>23</v>
      </c>
      <c r="L1742" t="s">
        <v>157</v>
      </c>
      <c r="M1742" t="s">
        <v>34</v>
      </c>
      <c r="N1742" t="s">
        <v>65</v>
      </c>
      <c r="O1742" t="s">
        <v>27</v>
      </c>
      <c r="P1742" t="s">
        <v>28</v>
      </c>
      <c r="Q1742" t="s">
        <v>29</v>
      </c>
    </row>
    <row r="1743" spans="1:17" ht="32" hidden="1" x14ac:dyDescent="0.15">
      <c r="A1743">
        <v>214290</v>
      </c>
      <c r="B1743" s="1">
        <v>44309</v>
      </c>
      <c r="C1743" s="2" t="s">
        <v>16</v>
      </c>
      <c r="D1743" s="2" t="s">
        <v>17</v>
      </c>
      <c r="E1743" s="2" t="s">
        <v>569</v>
      </c>
      <c r="F1743" s="2" t="s">
        <v>4225</v>
      </c>
      <c r="G1743" s="2"/>
      <c r="H1743" t="s">
        <v>4226</v>
      </c>
      <c r="I1743" t="s">
        <v>4227</v>
      </c>
      <c r="J1743" t="s">
        <v>22</v>
      </c>
      <c r="K1743" t="s">
        <v>23</v>
      </c>
      <c r="L1743" t="s">
        <v>173</v>
      </c>
      <c r="M1743" t="s">
        <v>34</v>
      </c>
      <c r="N1743" t="s">
        <v>80</v>
      </c>
      <c r="O1743" t="s">
        <v>27</v>
      </c>
      <c r="P1743" t="s">
        <v>28</v>
      </c>
      <c r="Q1743" t="s">
        <v>67</v>
      </c>
    </row>
    <row r="1744" spans="1:17" hidden="1" x14ac:dyDescent="0.15">
      <c r="A1744">
        <v>215671</v>
      </c>
      <c r="B1744" s="1">
        <v>44309</v>
      </c>
      <c r="C1744" t="s">
        <v>30</v>
      </c>
      <c r="D1744">
        <v>5</v>
      </c>
      <c r="E1744">
        <v>2</v>
      </c>
      <c r="F1744">
        <v>0</v>
      </c>
      <c r="H1744" t="s">
        <v>4228</v>
      </c>
      <c r="I1744" t="s">
        <v>4229</v>
      </c>
      <c r="J1744" t="s">
        <v>22</v>
      </c>
      <c r="K1744" t="s">
        <v>23</v>
      </c>
      <c r="L1744" t="s">
        <v>108</v>
      </c>
      <c r="M1744" t="s">
        <v>60</v>
      </c>
      <c r="N1744" t="s">
        <v>26</v>
      </c>
      <c r="O1744" t="s">
        <v>132</v>
      </c>
      <c r="P1744" t="s">
        <v>36</v>
      </c>
      <c r="Q1744" t="s">
        <v>29</v>
      </c>
    </row>
    <row r="1745" spans="1:17" hidden="1" x14ac:dyDescent="0.15">
      <c r="A1745">
        <v>214333</v>
      </c>
      <c r="B1745" s="1">
        <v>44309</v>
      </c>
      <c r="C1745" t="s">
        <v>30</v>
      </c>
      <c r="D1745">
        <v>5</v>
      </c>
      <c r="E1745">
        <v>2</v>
      </c>
      <c r="F1745">
        <v>5152</v>
      </c>
      <c r="H1745" t="s">
        <v>4230</v>
      </c>
      <c r="I1745" t="s">
        <v>4231</v>
      </c>
      <c r="J1745" t="s">
        <v>22</v>
      </c>
      <c r="K1745" t="s">
        <v>23</v>
      </c>
      <c r="L1745" t="s">
        <v>123</v>
      </c>
      <c r="M1745" t="s">
        <v>26</v>
      </c>
      <c r="O1745" t="s">
        <v>42</v>
      </c>
      <c r="P1745" t="s">
        <v>36</v>
      </c>
      <c r="Q1745" t="s">
        <v>67</v>
      </c>
    </row>
    <row r="1746" spans="1:17" hidden="1" x14ac:dyDescent="0.15">
      <c r="A1746">
        <v>214394</v>
      </c>
      <c r="B1746" s="1">
        <v>44309</v>
      </c>
      <c r="C1746" t="s">
        <v>30</v>
      </c>
      <c r="D1746">
        <v>5</v>
      </c>
      <c r="E1746">
        <v>4</v>
      </c>
      <c r="F1746">
        <v>481</v>
      </c>
      <c r="H1746" t="s">
        <v>4232</v>
      </c>
      <c r="I1746" t="s">
        <v>4233</v>
      </c>
      <c r="J1746" t="s">
        <v>22</v>
      </c>
      <c r="K1746" t="s">
        <v>23</v>
      </c>
      <c r="L1746" t="s">
        <v>123</v>
      </c>
      <c r="M1746" t="s">
        <v>26</v>
      </c>
      <c r="N1746" t="s">
        <v>48</v>
      </c>
      <c r="O1746" t="s">
        <v>42</v>
      </c>
      <c r="P1746" t="s">
        <v>36</v>
      </c>
      <c r="Q1746" t="s">
        <v>67</v>
      </c>
    </row>
    <row r="1747" spans="1:17" hidden="1" x14ac:dyDescent="0.15">
      <c r="A1747">
        <v>214397</v>
      </c>
      <c r="B1747" s="1">
        <v>44309</v>
      </c>
      <c r="C1747" t="s">
        <v>30</v>
      </c>
      <c r="D1747">
        <v>5</v>
      </c>
      <c r="E1747">
        <v>2</v>
      </c>
      <c r="F1747">
        <v>0</v>
      </c>
      <c r="H1747" t="s">
        <v>4234</v>
      </c>
      <c r="I1747" t="s">
        <v>4235</v>
      </c>
      <c r="J1747" t="s">
        <v>22</v>
      </c>
      <c r="K1747" t="s">
        <v>23</v>
      </c>
      <c r="L1747" t="s">
        <v>266</v>
      </c>
      <c r="O1747" t="s">
        <v>86</v>
      </c>
      <c r="P1747" t="s">
        <v>36</v>
      </c>
      <c r="Q1747" t="s">
        <v>29</v>
      </c>
    </row>
    <row r="1748" spans="1:17" hidden="1" x14ac:dyDescent="0.15">
      <c r="A1748">
        <v>211367</v>
      </c>
      <c r="B1748" s="1">
        <v>44309</v>
      </c>
      <c r="C1748" t="s">
        <v>52</v>
      </c>
      <c r="D1748">
        <v>10</v>
      </c>
      <c r="E1748">
        <v>8</v>
      </c>
      <c r="F1748">
        <v>0</v>
      </c>
      <c r="H1748" t="s">
        <v>4236</v>
      </c>
      <c r="I1748" t="s">
        <v>4237</v>
      </c>
      <c r="J1748" t="s">
        <v>22</v>
      </c>
      <c r="K1748" t="s">
        <v>107</v>
      </c>
      <c r="L1748" t="s">
        <v>75</v>
      </c>
      <c r="M1748" t="s">
        <v>80</v>
      </c>
      <c r="N1748" t="s">
        <v>26</v>
      </c>
      <c r="O1748" t="s">
        <v>27</v>
      </c>
      <c r="P1748" t="s">
        <v>36</v>
      </c>
      <c r="Q1748" t="s">
        <v>29</v>
      </c>
    </row>
    <row r="1749" spans="1:17" x14ac:dyDescent="0.15">
      <c r="A1749">
        <v>214431</v>
      </c>
      <c r="B1749" s="1">
        <v>44309</v>
      </c>
      <c r="C1749" t="s">
        <v>52</v>
      </c>
      <c r="D1749">
        <v>10</v>
      </c>
      <c r="E1749">
        <v>8</v>
      </c>
      <c r="F1749">
        <v>3340</v>
      </c>
      <c r="H1749" t="s">
        <v>4238</v>
      </c>
      <c r="I1749" t="s">
        <v>4239</v>
      </c>
      <c r="J1749" t="s">
        <v>22</v>
      </c>
      <c r="K1749" t="s">
        <v>23</v>
      </c>
      <c r="L1749" t="s">
        <v>95</v>
      </c>
      <c r="M1749" t="s">
        <v>25</v>
      </c>
      <c r="N1749" t="s">
        <v>34</v>
      </c>
      <c r="O1749" t="s">
        <v>52</v>
      </c>
      <c r="P1749" t="s">
        <v>36</v>
      </c>
      <c r="Q1749" t="s">
        <v>29</v>
      </c>
    </row>
    <row r="1750" spans="1:17" hidden="1" x14ac:dyDescent="0.15">
      <c r="A1750">
        <v>215097</v>
      </c>
      <c r="B1750" s="1">
        <v>44309</v>
      </c>
      <c r="C1750" t="s">
        <v>52</v>
      </c>
      <c r="D1750">
        <v>10</v>
      </c>
      <c r="E1750">
        <v>7</v>
      </c>
      <c r="F1750">
        <v>0</v>
      </c>
      <c r="H1750" t="s">
        <v>4240</v>
      </c>
      <c r="I1750" t="s">
        <v>4241</v>
      </c>
      <c r="J1750" t="s">
        <v>55</v>
      </c>
      <c r="K1750" t="s">
        <v>312</v>
      </c>
      <c r="L1750" t="s">
        <v>356</v>
      </c>
    </row>
    <row r="1751" spans="1:17" hidden="1" x14ac:dyDescent="0.15">
      <c r="A1751">
        <v>212345</v>
      </c>
      <c r="B1751" s="1">
        <v>44309</v>
      </c>
      <c r="C1751" t="s">
        <v>30</v>
      </c>
      <c r="D1751">
        <v>5</v>
      </c>
      <c r="E1751">
        <v>5</v>
      </c>
      <c r="F1751">
        <v>2104</v>
      </c>
      <c r="H1751" t="s">
        <v>4242</v>
      </c>
      <c r="I1751" t="s">
        <v>4243</v>
      </c>
      <c r="J1751" t="s">
        <v>22</v>
      </c>
      <c r="K1751" t="s">
        <v>23</v>
      </c>
      <c r="L1751" t="s">
        <v>72</v>
      </c>
      <c r="M1751" t="s">
        <v>34</v>
      </c>
      <c r="N1751" t="s">
        <v>25</v>
      </c>
      <c r="O1751" t="s">
        <v>76</v>
      </c>
      <c r="P1751" t="s">
        <v>36</v>
      </c>
      <c r="Q1751" t="s">
        <v>29</v>
      </c>
    </row>
    <row r="1752" spans="1:17" hidden="1" x14ac:dyDescent="0.15">
      <c r="A1752">
        <v>215898</v>
      </c>
      <c r="B1752" s="1">
        <v>44309</v>
      </c>
      <c r="C1752" t="s">
        <v>52</v>
      </c>
      <c r="D1752">
        <v>10</v>
      </c>
      <c r="E1752">
        <v>7</v>
      </c>
      <c r="F1752">
        <v>0</v>
      </c>
      <c r="H1752" t="s">
        <v>4244</v>
      </c>
      <c r="I1752" t="s">
        <v>4245</v>
      </c>
      <c r="J1752" t="s">
        <v>55</v>
      </c>
      <c r="K1752" t="s">
        <v>312</v>
      </c>
      <c r="L1752" t="s">
        <v>313</v>
      </c>
    </row>
    <row r="1753" spans="1:17" ht="32" hidden="1" x14ac:dyDescent="0.15">
      <c r="A1753">
        <v>216179</v>
      </c>
      <c r="B1753" s="1">
        <v>44309</v>
      </c>
      <c r="C1753" s="2" t="s">
        <v>16</v>
      </c>
      <c r="D1753" s="2" t="s">
        <v>17</v>
      </c>
      <c r="E1753" s="2" t="s">
        <v>101</v>
      </c>
      <c r="F1753" s="2" t="s">
        <v>4246</v>
      </c>
      <c r="G1753" s="2"/>
      <c r="H1753" t="s">
        <v>4247</v>
      </c>
      <c r="I1753" t="s">
        <v>4248</v>
      </c>
      <c r="J1753" t="s">
        <v>22</v>
      </c>
      <c r="K1753" t="s">
        <v>23</v>
      </c>
      <c r="L1753" t="s">
        <v>150</v>
      </c>
      <c r="M1753" t="s">
        <v>25</v>
      </c>
      <c r="N1753" t="s">
        <v>60</v>
      </c>
      <c r="O1753" t="s">
        <v>27</v>
      </c>
      <c r="P1753" t="s">
        <v>36</v>
      </c>
      <c r="Q1753" t="s">
        <v>29</v>
      </c>
    </row>
    <row r="1754" spans="1:17" hidden="1" x14ac:dyDescent="0.15">
      <c r="A1754">
        <v>216458</v>
      </c>
      <c r="B1754" s="1">
        <v>44309</v>
      </c>
      <c r="C1754" t="s">
        <v>52</v>
      </c>
      <c r="D1754">
        <v>10</v>
      </c>
      <c r="E1754">
        <v>7</v>
      </c>
      <c r="F1754">
        <v>2746</v>
      </c>
      <c r="H1754" t="s">
        <v>4249</v>
      </c>
      <c r="I1754" t="s">
        <v>4250</v>
      </c>
      <c r="J1754" t="s">
        <v>55</v>
      </c>
      <c r="L1754" t="s">
        <v>150</v>
      </c>
    </row>
    <row r="1755" spans="1:17" hidden="1" x14ac:dyDescent="0.15">
      <c r="A1755">
        <v>216546</v>
      </c>
      <c r="B1755" s="1">
        <v>44309</v>
      </c>
      <c r="C1755" t="s">
        <v>52</v>
      </c>
      <c r="D1755">
        <v>10</v>
      </c>
      <c r="E1755">
        <v>10</v>
      </c>
      <c r="F1755">
        <v>2235</v>
      </c>
      <c r="H1755" t="s">
        <v>4251</v>
      </c>
      <c r="I1755" t="s">
        <v>4252</v>
      </c>
      <c r="J1755" t="s">
        <v>55</v>
      </c>
      <c r="L1755" t="s">
        <v>123</v>
      </c>
    </row>
    <row r="1756" spans="1:17" ht="32" hidden="1" x14ac:dyDescent="0.15">
      <c r="A1756">
        <v>216553</v>
      </c>
      <c r="B1756" s="1">
        <v>44309</v>
      </c>
      <c r="C1756" s="2" t="s">
        <v>16</v>
      </c>
      <c r="D1756" s="2" t="s">
        <v>17</v>
      </c>
      <c r="E1756" s="2" t="s">
        <v>207</v>
      </c>
      <c r="F1756" s="2" t="s">
        <v>4253</v>
      </c>
      <c r="G1756" s="2"/>
      <c r="H1756" t="s">
        <v>4254</v>
      </c>
      <c r="I1756" t="s">
        <v>4255</v>
      </c>
      <c r="J1756" t="s">
        <v>55</v>
      </c>
      <c r="K1756" t="s">
        <v>56</v>
      </c>
      <c r="L1756" t="s">
        <v>123</v>
      </c>
    </row>
    <row r="1757" spans="1:17" hidden="1" x14ac:dyDescent="0.15">
      <c r="A1757">
        <v>216569</v>
      </c>
      <c r="B1757" s="1">
        <v>44309</v>
      </c>
      <c r="C1757" t="s">
        <v>52</v>
      </c>
      <c r="D1757">
        <v>10</v>
      </c>
      <c r="E1757">
        <v>7</v>
      </c>
      <c r="F1757">
        <v>2204</v>
      </c>
      <c r="H1757" t="s">
        <v>4256</v>
      </c>
      <c r="I1757" t="s">
        <v>4257</v>
      </c>
      <c r="J1757" t="s">
        <v>55</v>
      </c>
      <c r="L1757" t="s">
        <v>123</v>
      </c>
    </row>
    <row r="1758" spans="1:17" hidden="1" x14ac:dyDescent="0.15">
      <c r="A1758">
        <v>215124</v>
      </c>
      <c r="B1758" s="1">
        <v>44309</v>
      </c>
      <c r="C1758" t="s">
        <v>52</v>
      </c>
      <c r="D1758">
        <v>10</v>
      </c>
      <c r="E1758">
        <v>10</v>
      </c>
      <c r="F1758">
        <v>0</v>
      </c>
      <c r="H1758" t="s">
        <v>4258</v>
      </c>
      <c r="I1758" t="s">
        <v>4259</v>
      </c>
      <c r="J1758" t="s">
        <v>55</v>
      </c>
      <c r="L1758" t="s">
        <v>338</v>
      </c>
    </row>
    <row r="1759" spans="1:17" ht="32" hidden="1" x14ac:dyDescent="0.15">
      <c r="A1759">
        <v>212595</v>
      </c>
      <c r="B1759" s="1">
        <v>44309</v>
      </c>
      <c r="C1759" s="2" t="s">
        <v>16</v>
      </c>
      <c r="D1759" s="2" t="s">
        <v>17</v>
      </c>
      <c r="E1759" s="2" t="s">
        <v>644</v>
      </c>
      <c r="F1759" s="2" t="s">
        <v>4260</v>
      </c>
      <c r="G1759" s="2"/>
      <c r="H1759" t="s">
        <v>4261</v>
      </c>
      <c r="I1759" t="s">
        <v>4262</v>
      </c>
      <c r="J1759" t="s">
        <v>22</v>
      </c>
      <c r="K1759" t="s">
        <v>23</v>
      </c>
      <c r="L1759" t="s">
        <v>633</v>
      </c>
      <c r="O1759" t="s">
        <v>27</v>
      </c>
      <c r="P1759" t="s">
        <v>28</v>
      </c>
      <c r="Q1759" t="s">
        <v>29</v>
      </c>
    </row>
    <row r="1760" spans="1:17" hidden="1" x14ac:dyDescent="0.15">
      <c r="A1760">
        <v>216210</v>
      </c>
      <c r="B1760" s="1">
        <v>44309</v>
      </c>
      <c r="C1760" t="s">
        <v>52</v>
      </c>
      <c r="D1760">
        <v>10</v>
      </c>
      <c r="E1760">
        <v>6</v>
      </c>
      <c r="F1760">
        <v>2178</v>
      </c>
      <c r="H1760" t="s">
        <v>4263</v>
      </c>
      <c r="I1760" t="s">
        <v>4264</v>
      </c>
      <c r="J1760" t="s">
        <v>55</v>
      </c>
      <c r="L1760" t="s">
        <v>137</v>
      </c>
    </row>
    <row r="1761" spans="1:17" hidden="1" x14ac:dyDescent="0.15">
      <c r="A1761">
        <v>216220</v>
      </c>
      <c r="B1761" s="1">
        <v>44309</v>
      </c>
      <c r="C1761" t="s">
        <v>52</v>
      </c>
      <c r="D1761">
        <v>10</v>
      </c>
      <c r="E1761">
        <v>6</v>
      </c>
      <c r="F1761">
        <v>0</v>
      </c>
      <c r="H1761" t="s">
        <v>4265</v>
      </c>
      <c r="I1761" t="s">
        <v>4266</v>
      </c>
      <c r="J1761" t="s">
        <v>55</v>
      </c>
      <c r="K1761" t="s">
        <v>1649</v>
      </c>
      <c r="L1761" t="s">
        <v>338</v>
      </c>
    </row>
    <row r="1762" spans="1:17" hidden="1" x14ac:dyDescent="0.15">
      <c r="A1762">
        <v>216074</v>
      </c>
      <c r="B1762" s="1">
        <v>44312</v>
      </c>
      <c r="C1762" t="s">
        <v>52</v>
      </c>
      <c r="D1762">
        <v>10</v>
      </c>
      <c r="E1762">
        <v>10</v>
      </c>
      <c r="F1762">
        <v>1937</v>
      </c>
      <c r="H1762" t="s">
        <v>4267</v>
      </c>
      <c r="I1762" t="s">
        <v>4268</v>
      </c>
      <c r="J1762" t="s">
        <v>22</v>
      </c>
      <c r="K1762" t="s">
        <v>23</v>
      </c>
      <c r="L1762" t="s">
        <v>150</v>
      </c>
      <c r="M1762" t="s">
        <v>60</v>
      </c>
      <c r="N1762" t="s">
        <v>25</v>
      </c>
      <c r="O1762" t="s">
        <v>27</v>
      </c>
      <c r="P1762" t="s">
        <v>36</v>
      </c>
      <c r="Q1762" t="s">
        <v>29</v>
      </c>
    </row>
    <row r="1763" spans="1:17" hidden="1" x14ac:dyDescent="0.15">
      <c r="A1763">
        <v>215510</v>
      </c>
      <c r="B1763" s="1">
        <v>44312</v>
      </c>
      <c r="C1763" t="s">
        <v>52</v>
      </c>
      <c r="D1763">
        <v>10</v>
      </c>
      <c r="E1763">
        <v>6</v>
      </c>
      <c r="F1763">
        <v>0</v>
      </c>
      <c r="H1763" t="s">
        <v>4269</v>
      </c>
      <c r="I1763" t="s">
        <v>4270</v>
      </c>
      <c r="J1763" t="s">
        <v>55</v>
      </c>
      <c r="K1763" t="s">
        <v>56</v>
      </c>
      <c r="L1763" t="s">
        <v>344</v>
      </c>
    </row>
    <row r="1764" spans="1:17" hidden="1" x14ac:dyDescent="0.15">
      <c r="A1764">
        <v>216706</v>
      </c>
      <c r="B1764" s="1">
        <v>44312</v>
      </c>
      <c r="C1764" t="s">
        <v>52</v>
      </c>
      <c r="D1764">
        <v>10</v>
      </c>
      <c r="E1764">
        <v>3</v>
      </c>
      <c r="F1764">
        <v>581</v>
      </c>
      <c r="H1764" t="s">
        <v>4271</v>
      </c>
      <c r="I1764" t="s">
        <v>4272</v>
      </c>
      <c r="J1764" t="s">
        <v>55</v>
      </c>
      <c r="L1764" t="s">
        <v>137</v>
      </c>
    </row>
    <row r="1765" spans="1:17" hidden="1" x14ac:dyDescent="0.15">
      <c r="A1765">
        <v>216784</v>
      </c>
      <c r="B1765" s="1">
        <v>44312</v>
      </c>
      <c r="C1765" t="s">
        <v>52</v>
      </c>
      <c r="D1765">
        <v>10</v>
      </c>
      <c r="E1765">
        <v>6</v>
      </c>
      <c r="F1765">
        <v>3590</v>
      </c>
      <c r="H1765" t="s">
        <v>4273</v>
      </c>
      <c r="I1765" t="s">
        <v>4274</v>
      </c>
      <c r="J1765" t="s">
        <v>55</v>
      </c>
      <c r="L1765" t="s">
        <v>137</v>
      </c>
    </row>
    <row r="1766" spans="1:17" hidden="1" x14ac:dyDescent="0.15">
      <c r="A1766">
        <v>216803</v>
      </c>
      <c r="B1766" s="1">
        <v>44312</v>
      </c>
      <c r="C1766" t="s">
        <v>52</v>
      </c>
      <c r="D1766">
        <v>10</v>
      </c>
      <c r="E1766">
        <v>3</v>
      </c>
      <c r="F1766">
        <v>2007</v>
      </c>
      <c r="H1766" t="s">
        <v>4275</v>
      </c>
      <c r="I1766" t="s">
        <v>4276</v>
      </c>
      <c r="J1766" t="s">
        <v>55</v>
      </c>
      <c r="L1766" t="s">
        <v>137</v>
      </c>
    </row>
    <row r="1767" spans="1:17" ht="32" hidden="1" x14ac:dyDescent="0.15">
      <c r="A1767">
        <v>212903</v>
      </c>
      <c r="B1767" s="1">
        <v>44312</v>
      </c>
      <c r="C1767" s="2" t="s">
        <v>89</v>
      </c>
      <c r="D1767" s="2" t="s">
        <v>90</v>
      </c>
      <c r="E1767" s="2" t="s">
        <v>91</v>
      </c>
      <c r="F1767" s="2" t="s">
        <v>493</v>
      </c>
      <c r="G1767" s="2"/>
      <c r="H1767" t="s">
        <v>4277</v>
      </c>
      <c r="I1767" t="s">
        <v>4278</v>
      </c>
      <c r="J1767" t="s">
        <v>22</v>
      </c>
      <c r="K1767" t="s">
        <v>23</v>
      </c>
      <c r="L1767" t="s">
        <v>72</v>
      </c>
      <c r="M1767" t="s">
        <v>25</v>
      </c>
      <c r="O1767" t="s">
        <v>35</v>
      </c>
      <c r="P1767" t="s">
        <v>36</v>
      </c>
      <c r="Q1767" t="s">
        <v>67</v>
      </c>
    </row>
    <row r="1768" spans="1:17" hidden="1" x14ac:dyDescent="0.15">
      <c r="A1768">
        <v>214407</v>
      </c>
      <c r="B1768" s="1">
        <v>44312</v>
      </c>
      <c r="C1768" t="s">
        <v>52</v>
      </c>
      <c r="D1768">
        <v>10</v>
      </c>
      <c r="E1768">
        <v>11</v>
      </c>
      <c r="F1768">
        <v>2405</v>
      </c>
      <c r="H1768" t="s">
        <v>4279</v>
      </c>
      <c r="I1768" t="s">
        <v>4280</v>
      </c>
      <c r="J1768" t="s">
        <v>22</v>
      </c>
      <c r="K1768" t="s">
        <v>23</v>
      </c>
      <c r="L1768" t="s">
        <v>150</v>
      </c>
      <c r="M1768" t="s">
        <v>65</v>
      </c>
      <c r="N1768" t="s">
        <v>48</v>
      </c>
      <c r="O1768" t="s">
        <v>27</v>
      </c>
      <c r="P1768" t="s">
        <v>36</v>
      </c>
      <c r="Q1768" t="s">
        <v>29</v>
      </c>
    </row>
    <row r="1769" spans="1:17" hidden="1" x14ac:dyDescent="0.15">
      <c r="A1769">
        <v>215857</v>
      </c>
      <c r="B1769" s="1">
        <v>44312</v>
      </c>
      <c r="C1769" t="s">
        <v>30</v>
      </c>
      <c r="D1769">
        <v>5</v>
      </c>
      <c r="E1769">
        <v>4</v>
      </c>
      <c r="F1769">
        <v>2874</v>
      </c>
      <c r="H1769" t="s">
        <v>4281</v>
      </c>
      <c r="I1769" t="s">
        <v>4282</v>
      </c>
      <c r="J1769" t="s">
        <v>22</v>
      </c>
      <c r="K1769" t="s">
        <v>23</v>
      </c>
      <c r="L1769" t="s">
        <v>633</v>
      </c>
      <c r="M1769" t="s">
        <v>60</v>
      </c>
      <c r="N1769" t="s">
        <v>48</v>
      </c>
      <c r="O1769" t="s">
        <v>132</v>
      </c>
      <c r="P1769" t="s">
        <v>28</v>
      </c>
      <c r="Q1769" t="s">
        <v>67</v>
      </c>
    </row>
    <row r="1770" spans="1:17" hidden="1" x14ac:dyDescent="0.15">
      <c r="A1770">
        <v>216099</v>
      </c>
      <c r="B1770" s="1">
        <v>44312</v>
      </c>
      <c r="C1770" t="s">
        <v>30</v>
      </c>
      <c r="D1770">
        <v>5</v>
      </c>
      <c r="E1770">
        <v>2</v>
      </c>
      <c r="F1770">
        <v>258</v>
      </c>
      <c r="H1770" t="s">
        <v>4283</v>
      </c>
      <c r="I1770" t="s">
        <v>4284</v>
      </c>
      <c r="J1770" t="s">
        <v>22</v>
      </c>
      <c r="K1770" t="s">
        <v>23</v>
      </c>
      <c r="L1770" t="s">
        <v>381</v>
      </c>
      <c r="M1770" t="s">
        <v>34</v>
      </c>
      <c r="N1770" t="s">
        <v>60</v>
      </c>
      <c r="O1770" t="s">
        <v>235</v>
      </c>
      <c r="P1770" t="s">
        <v>36</v>
      </c>
      <c r="Q1770" t="s">
        <v>29</v>
      </c>
    </row>
    <row r="1771" spans="1:17" hidden="1" x14ac:dyDescent="0.15">
      <c r="A1771">
        <v>185855</v>
      </c>
      <c r="B1771" s="1">
        <v>44312</v>
      </c>
      <c r="C1771" t="s">
        <v>30</v>
      </c>
      <c r="D1771">
        <v>5</v>
      </c>
      <c r="E1771">
        <v>4</v>
      </c>
      <c r="F1771">
        <v>1980</v>
      </c>
      <c r="H1771" t="s">
        <v>4285</v>
      </c>
      <c r="I1771" t="s">
        <v>4286</v>
      </c>
      <c r="J1771" t="s">
        <v>22</v>
      </c>
      <c r="K1771" t="s">
        <v>23</v>
      </c>
      <c r="L1771" t="s">
        <v>244</v>
      </c>
      <c r="M1771" t="s">
        <v>25</v>
      </c>
      <c r="N1771" t="s">
        <v>34</v>
      </c>
      <c r="O1771" t="s">
        <v>42</v>
      </c>
      <c r="P1771" t="s">
        <v>36</v>
      </c>
      <c r="Q1771" t="s">
        <v>29</v>
      </c>
    </row>
    <row r="1772" spans="1:17" hidden="1" x14ac:dyDescent="0.15">
      <c r="A1772">
        <v>211927</v>
      </c>
      <c r="B1772" s="1">
        <v>44312</v>
      </c>
      <c r="C1772" t="s">
        <v>52</v>
      </c>
      <c r="D1772">
        <v>10</v>
      </c>
      <c r="E1772">
        <v>9</v>
      </c>
      <c r="F1772">
        <v>2576</v>
      </c>
      <c r="H1772" t="s">
        <v>4287</v>
      </c>
      <c r="I1772" t="s">
        <v>4288</v>
      </c>
      <c r="J1772" t="s">
        <v>22</v>
      </c>
      <c r="K1772" t="s">
        <v>23</v>
      </c>
      <c r="L1772" t="s">
        <v>244</v>
      </c>
      <c r="M1772" t="s">
        <v>60</v>
      </c>
      <c r="N1772" t="s">
        <v>25</v>
      </c>
      <c r="O1772" t="s">
        <v>27</v>
      </c>
      <c r="P1772" t="s">
        <v>36</v>
      </c>
      <c r="Q1772" t="s">
        <v>29</v>
      </c>
    </row>
    <row r="1773" spans="1:17" hidden="1" x14ac:dyDescent="0.15">
      <c r="A1773">
        <v>211953</v>
      </c>
      <c r="B1773" s="1">
        <v>44312</v>
      </c>
      <c r="C1773" t="s">
        <v>30</v>
      </c>
      <c r="D1773">
        <v>5</v>
      </c>
      <c r="E1773">
        <v>2</v>
      </c>
      <c r="F1773">
        <v>1980</v>
      </c>
      <c r="H1773" t="s">
        <v>4289</v>
      </c>
      <c r="I1773" t="s">
        <v>4290</v>
      </c>
      <c r="J1773" t="s">
        <v>22</v>
      </c>
      <c r="K1773" t="s">
        <v>23</v>
      </c>
      <c r="L1773" t="s">
        <v>417</v>
      </c>
      <c r="M1773" t="s">
        <v>25</v>
      </c>
      <c r="N1773" t="s">
        <v>61</v>
      </c>
      <c r="O1773" t="s">
        <v>86</v>
      </c>
      <c r="P1773" t="s">
        <v>36</v>
      </c>
      <c r="Q1773" t="s">
        <v>29</v>
      </c>
    </row>
    <row r="1774" spans="1:17" ht="32" hidden="1" x14ac:dyDescent="0.15">
      <c r="A1774">
        <v>211821</v>
      </c>
      <c r="B1774" s="1">
        <v>44312</v>
      </c>
      <c r="C1774" s="2" t="s">
        <v>89</v>
      </c>
      <c r="D1774" s="2" t="s">
        <v>90</v>
      </c>
      <c r="E1774" s="2" t="s">
        <v>230</v>
      </c>
      <c r="F1774" s="2" t="s">
        <v>4291</v>
      </c>
      <c r="G1774" s="2"/>
      <c r="H1774" t="s">
        <v>4292</v>
      </c>
      <c r="I1774" t="s">
        <v>4293</v>
      </c>
      <c r="J1774" t="s">
        <v>22</v>
      </c>
      <c r="K1774" t="s">
        <v>107</v>
      </c>
      <c r="L1774" t="s">
        <v>553</v>
      </c>
      <c r="M1774" t="s">
        <v>25</v>
      </c>
      <c r="N1774" t="s">
        <v>34</v>
      </c>
      <c r="O1774" t="s">
        <v>86</v>
      </c>
      <c r="P1774" t="s">
        <v>36</v>
      </c>
      <c r="Q1774" t="s">
        <v>29</v>
      </c>
    </row>
    <row r="1775" spans="1:17" hidden="1" x14ac:dyDescent="0.15">
      <c r="A1775">
        <v>213286</v>
      </c>
      <c r="B1775" s="1">
        <v>44312</v>
      </c>
      <c r="C1775" t="s">
        <v>30</v>
      </c>
      <c r="D1775">
        <v>5</v>
      </c>
      <c r="E1775">
        <v>4</v>
      </c>
      <c r="F1775">
        <v>2595</v>
      </c>
      <c r="H1775" t="s">
        <v>4294</v>
      </c>
      <c r="I1775" t="s">
        <v>4295</v>
      </c>
      <c r="J1775" t="s">
        <v>22</v>
      </c>
      <c r="K1775" t="s">
        <v>23</v>
      </c>
      <c r="L1775" t="s">
        <v>295</v>
      </c>
      <c r="M1775" t="s">
        <v>80</v>
      </c>
      <c r="N1775" t="s">
        <v>65</v>
      </c>
      <c r="O1775" t="s">
        <v>194</v>
      </c>
      <c r="P1775" t="s">
        <v>28</v>
      </c>
      <c r="Q1775" t="s">
        <v>29</v>
      </c>
    </row>
    <row r="1776" spans="1:17" hidden="1" x14ac:dyDescent="0.15">
      <c r="A1776">
        <v>210901</v>
      </c>
      <c r="B1776" s="1">
        <v>44312</v>
      </c>
      <c r="C1776" t="s">
        <v>30</v>
      </c>
      <c r="D1776">
        <v>5</v>
      </c>
      <c r="E1776">
        <v>4</v>
      </c>
      <c r="F1776">
        <v>1736</v>
      </c>
      <c r="H1776" t="s">
        <v>4296</v>
      </c>
      <c r="I1776" t="s">
        <v>4297</v>
      </c>
      <c r="J1776" t="s">
        <v>22</v>
      </c>
      <c r="K1776" t="s">
        <v>23</v>
      </c>
      <c r="L1776" t="s">
        <v>166</v>
      </c>
      <c r="M1776" t="s">
        <v>65</v>
      </c>
      <c r="N1776" t="s">
        <v>48</v>
      </c>
      <c r="O1776" t="s">
        <v>35</v>
      </c>
      <c r="P1776" t="s">
        <v>36</v>
      </c>
      <c r="Q1776" t="s">
        <v>67</v>
      </c>
    </row>
    <row r="1777" spans="1:17" hidden="1" x14ac:dyDescent="0.15">
      <c r="A1777">
        <v>214460</v>
      </c>
      <c r="B1777" s="1">
        <v>44312</v>
      </c>
      <c r="C1777" t="s">
        <v>30</v>
      </c>
      <c r="D1777">
        <v>5</v>
      </c>
      <c r="E1777">
        <v>2</v>
      </c>
      <c r="F1777">
        <v>184</v>
      </c>
      <c r="H1777" t="s">
        <v>4298</v>
      </c>
      <c r="I1777" t="s">
        <v>4299</v>
      </c>
      <c r="J1777" t="s">
        <v>22</v>
      </c>
      <c r="K1777" t="s">
        <v>107</v>
      </c>
      <c r="L1777" t="s">
        <v>72</v>
      </c>
      <c r="M1777" t="s">
        <v>25</v>
      </c>
      <c r="N1777" t="s">
        <v>34</v>
      </c>
      <c r="O1777" t="s">
        <v>86</v>
      </c>
      <c r="P1777" t="s">
        <v>28</v>
      </c>
      <c r="Q1777" t="s">
        <v>29</v>
      </c>
    </row>
    <row r="1778" spans="1:17" x14ac:dyDescent="0.15">
      <c r="A1778">
        <v>212974</v>
      </c>
      <c r="B1778" s="1">
        <v>44312</v>
      </c>
      <c r="C1778" t="s">
        <v>52</v>
      </c>
      <c r="D1778">
        <v>10</v>
      </c>
      <c r="E1778">
        <v>14</v>
      </c>
      <c r="F1778">
        <v>0</v>
      </c>
      <c r="H1778" t="s">
        <v>4300</v>
      </c>
      <c r="I1778" t="s">
        <v>4301</v>
      </c>
      <c r="J1778" t="s">
        <v>22</v>
      </c>
      <c r="K1778" t="s">
        <v>107</v>
      </c>
      <c r="L1778" t="s">
        <v>4302</v>
      </c>
      <c r="M1778" t="s">
        <v>25</v>
      </c>
      <c r="N1778" t="s">
        <v>48</v>
      </c>
      <c r="O1778" t="s">
        <v>52</v>
      </c>
      <c r="P1778" t="s">
        <v>36</v>
      </c>
      <c r="Q1778" t="s">
        <v>29</v>
      </c>
    </row>
    <row r="1779" spans="1:17" ht="32" hidden="1" x14ac:dyDescent="0.15">
      <c r="A1779">
        <v>214398</v>
      </c>
      <c r="B1779" s="1">
        <v>44312</v>
      </c>
      <c r="C1779" s="2" t="s">
        <v>89</v>
      </c>
      <c r="D1779" s="2" t="s">
        <v>90</v>
      </c>
      <c r="E1779" s="2" t="s">
        <v>257</v>
      </c>
      <c r="F1779" s="2" t="s">
        <v>4303</v>
      </c>
      <c r="G1779" s="2"/>
      <c r="H1779" t="s">
        <v>4304</v>
      </c>
      <c r="I1779" t="s">
        <v>4305</v>
      </c>
      <c r="J1779" t="s">
        <v>22</v>
      </c>
      <c r="K1779" t="s">
        <v>23</v>
      </c>
      <c r="L1779" t="s">
        <v>417</v>
      </c>
      <c r="M1779" t="s">
        <v>25</v>
      </c>
      <c r="N1779" t="s">
        <v>48</v>
      </c>
      <c r="O1779" t="s">
        <v>200</v>
      </c>
      <c r="P1779" t="s">
        <v>36</v>
      </c>
      <c r="Q1779" t="s">
        <v>29</v>
      </c>
    </row>
    <row r="1780" spans="1:17" ht="32" hidden="1" x14ac:dyDescent="0.15">
      <c r="A1780">
        <v>213157</v>
      </c>
      <c r="B1780" s="1">
        <v>44312</v>
      </c>
      <c r="C1780" s="2" t="s">
        <v>16</v>
      </c>
      <c r="D1780" s="2" t="s">
        <v>17</v>
      </c>
      <c r="E1780" s="2" t="s">
        <v>738</v>
      </c>
      <c r="F1780" s="2" t="s">
        <v>4306</v>
      </c>
      <c r="G1780" s="2"/>
      <c r="H1780" t="s">
        <v>4307</v>
      </c>
      <c r="I1780" t="s">
        <v>4308</v>
      </c>
      <c r="J1780" t="s">
        <v>22</v>
      </c>
      <c r="K1780" t="s">
        <v>23</v>
      </c>
      <c r="L1780" t="s">
        <v>229</v>
      </c>
      <c r="M1780" t="s">
        <v>48</v>
      </c>
      <c r="N1780" t="s">
        <v>25</v>
      </c>
      <c r="O1780" t="s">
        <v>27</v>
      </c>
      <c r="P1780" t="s">
        <v>36</v>
      </c>
      <c r="Q1780" t="s">
        <v>67</v>
      </c>
    </row>
    <row r="1781" spans="1:17" ht="32" hidden="1" x14ac:dyDescent="0.15">
      <c r="A1781">
        <v>214417</v>
      </c>
      <c r="B1781" s="1">
        <v>44312</v>
      </c>
      <c r="C1781" s="2" t="s">
        <v>16</v>
      </c>
      <c r="D1781" s="2" t="s">
        <v>17</v>
      </c>
      <c r="E1781" s="2" t="s">
        <v>18</v>
      </c>
      <c r="F1781" s="2" t="s">
        <v>4309</v>
      </c>
      <c r="G1781" s="2"/>
      <c r="H1781" t="s">
        <v>4310</v>
      </c>
      <c r="I1781" t="s">
        <v>4311</v>
      </c>
      <c r="J1781" t="s">
        <v>22</v>
      </c>
      <c r="K1781" t="s">
        <v>23</v>
      </c>
      <c r="L1781" t="s">
        <v>244</v>
      </c>
      <c r="M1781" t="s">
        <v>25</v>
      </c>
      <c r="N1781" t="s">
        <v>60</v>
      </c>
      <c r="O1781" t="s">
        <v>27</v>
      </c>
      <c r="P1781" t="s">
        <v>36</v>
      </c>
      <c r="Q1781" t="s">
        <v>29</v>
      </c>
    </row>
    <row r="1782" spans="1:17" ht="32" hidden="1" x14ac:dyDescent="0.15">
      <c r="A1782">
        <v>214419</v>
      </c>
      <c r="B1782" s="1">
        <v>44312</v>
      </c>
      <c r="C1782" s="2" t="s">
        <v>89</v>
      </c>
      <c r="D1782" s="2" t="s">
        <v>90</v>
      </c>
      <c r="E1782" s="2" t="s">
        <v>1518</v>
      </c>
      <c r="F1782" s="2" t="s">
        <v>4312</v>
      </c>
      <c r="G1782" s="2"/>
      <c r="H1782" t="s">
        <v>4313</v>
      </c>
      <c r="I1782" t="s">
        <v>4314</v>
      </c>
      <c r="J1782" t="s">
        <v>22</v>
      </c>
      <c r="K1782" t="s">
        <v>23</v>
      </c>
      <c r="L1782" t="s">
        <v>33</v>
      </c>
      <c r="M1782" t="s">
        <v>34</v>
      </c>
      <c r="O1782" t="s">
        <v>235</v>
      </c>
      <c r="P1782" t="s">
        <v>36</v>
      </c>
      <c r="Q1782" t="s">
        <v>67</v>
      </c>
    </row>
    <row r="1783" spans="1:17" x14ac:dyDescent="0.15">
      <c r="A1783">
        <v>212268</v>
      </c>
      <c r="B1783" s="1">
        <v>44312</v>
      </c>
      <c r="C1783" t="s">
        <v>52</v>
      </c>
      <c r="D1783">
        <v>10</v>
      </c>
      <c r="E1783">
        <v>14</v>
      </c>
      <c r="F1783">
        <v>6005</v>
      </c>
      <c r="H1783" t="s">
        <v>4315</v>
      </c>
      <c r="I1783" t="s">
        <v>4316</v>
      </c>
      <c r="J1783" t="s">
        <v>22</v>
      </c>
      <c r="K1783" t="s">
        <v>23</v>
      </c>
      <c r="L1783" t="s">
        <v>95</v>
      </c>
      <c r="M1783" t="s">
        <v>25</v>
      </c>
      <c r="N1783" t="s">
        <v>34</v>
      </c>
      <c r="O1783" t="s">
        <v>52</v>
      </c>
      <c r="P1783" t="s">
        <v>36</v>
      </c>
      <c r="Q1783" t="s">
        <v>29</v>
      </c>
    </row>
    <row r="1784" spans="1:17" hidden="1" x14ac:dyDescent="0.15">
      <c r="A1784">
        <v>212269</v>
      </c>
      <c r="B1784" s="1">
        <v>44312</v>
      </c>
      <c r="C1784" t="s">
        <v>30</v>
      </c>
      <c r="D1784">
        <v>5</v>
      </c>
      <c r="E1784">
        <v>2</v>
      </c>
      <c r="F1784">
        <v>1472</v>
      </c>
      <c r="H1784" t="s">
        <v>4317</v>
      </c>
      <c r="I1784" t="s">
        <v>4318</v>
      </c>
      <c r="J1784" t="s">
        <v>22</v>
      </c>
      <c r="K1784" t="s">
        <v>23</v>
      </c>
      <c r="L1784" t="s">
        <v>216</v>
      </c>
      <c r="M1784" t="s">
        <v>61</v>
      </c>
      <c r="O1784" t="s">
        <v>27</v>
      </c>
      <c r="P1784" t="s">
        <v>36</v>
      </c>
      <c r="Q1784" t="s">
        <v>29</v>
      </c>
    </row>
    <row r="1785" spans="1:17" ht="32" hidden="1" x14ac:dyDescent="0.15">
      <c r="A1785">
        <v>212019</v>
      </c>
      <c r="B1785" s="1">
        <v>44312</v>
      </c>
      <c r="C1785" s="2" t="s">
        <v>16</v>
      </c>
      <c r="D1785" s="2" t="s">
        <v>17</v>
      </c>
      <c r="E1785" s="2" t="s">
        <v>1977</v>
      </c>
      <c r="F1785" s="2" t="s">
        <v>4319</v>
      </c>
      <c r="G1785" s="2"/>
      <c r="H1785" t="s">
        <v>4320</v>
      </c>
      <c r="I1785" t="s">
        <v>4321</v>
      </c>
      <c r="J1785" t="s">
        <v>22</v>
      </c>
      <c r="K1785" t="s">
        <v>23</v>
      </c>
      <c r="L1785" t="s">
        <v>72</v>
      </c>
      <c r="M1785" t="s">
        <v>25</v>
      </c>
      <c r="N1785" t="s">
        <v>26</v>
      </c>
      <c r="O1785" t="s">
        <v>27</v>
      </c>
      <c r="P1785" t="s">
        <v>36</v>
      </c>
      <c r="Q1785" t="s">
        <v>29</v>
      </c>
    </row>
    <row r="1786" spans="1:17" ht="32" hidden="1" x14ac:dyDescent="0.15">
      <c r="A1786">
        <v>214427</v>
      </c>
      <c r="B1786" s="1">
        <v>44312</v>
      </c>
      <c r="C1786" s="2" t="s">
        <v>16</v>
      </c>
      <c r="D1786" s="2" t="s">
        <v>17</v>
      </c>
      <c r="E1786" s="2" t="s">
        <v>43</v>
      </c>
      <c r="F1786" s="2" t="s">
        <v>4322</v>
      </c>
      <c r="G1786" s="2"/>
      <c r="H1786" t="s">
        <v>4323</v>
      </c>
      <c r="I1786" t="s">
        <v>4324</v>
      </c>
      <c r="J1786" t="s">
        <v>22</v>
      </c>
      <c r="K1786" t="s">
        <v>23</v>
      </c>
      <c r="L1786" t="s">
        <v>276</v>
      </c>
      <c r="M1786" t="s">
        <v>65</v>
      </c>
      <c r="N1786" t="s">
        <v>60</v>
      </c>
      <c r="O1786" t="s">
        <v>27</v>
      </c>
      <c r="P1786" t="s">
        <v>36</v>
      </c>
      <c r="Q1786" t="s">
        <v>29</v>
      </c>
    </row>
    <row r="1787" spans="1:17" ht="32" hidden="1" x14ac:dyDescent="0.15">
      <c r="A1787">
        <v>214425</v>
      </c>
      <c r="B1787" s="1">
        <v>44312</v>
      </c>
      <c r="C1787" s="2" t="s">
        <v>89</v>
      </c>
      <c r="D1787" s="2" t="s">
        <v>90</v>
      </c>
      <c r="E1787" s="2" t="s">
        <v>124</v>
      </c>
      <c r="F1787" s="2" t="s">
        <v>4325</v>
      </c>
      <c r="G1787" s="2"/>
      <c r="H1787" t="s">
        <v>4326</v>
      </c>
      <c r="I1787" t="s">
        <v>4327</v>
      </c>
      <c r="J1787" t="s">
        <v>22</v>
      </c>
      <c r="K1787" t="s">
        <v>23</v>
      </c>
      <c r="L1787" t="s">
        <v>276</v>
      </c>
      <c r="M1787" t="s">
        <v>65</v>
      </c>
      <c r="N1787" t="s">
        <v>60</v>
      </c>
      <c r="O1787" t="s">
        <v>194</v>
      </c>
      <c r="P1787" t="s">
        <v>36</v>
      </c>
      <c r="Q1787" t="s">
        <v>29</v>
      </c>
    </row>
    <row r="1788" spans="1:17" hidden="1" x14ac:dyDescent="0.15">
      <c r="A1788">
        <v>216825</v>
      </c>
      <c r="B1788" s="1">
        <v>44312</v>
      </c>
      <c r="C1788" t="s">
        <v>30</v>
      </c>
      <c r="D1788">
        <v>5</v>
      </c>
      <c r="E1788">
        <v>3</v>
      </c>
      <c r="F1788">
        <v>2000</v>
      </c>
      <c r="H1788" t="s">
        <v>4328</v>
      </c>
      <c r="I1788" t="s">
        <v>4329</v>
      </c>
      <c r="J1788" t="s">
        <v>22</v>
      </c>
      <c r="K1788" t="s">
        <v>23</v>
      </c>
      <c r="L1788" t="s">
        <v>276</v>
      </c>
      <c r="M1788" t="s">
        <v>48</v>
      </c>
      <c r="N1788" t="s">
        <v>26</v>
      </c>
      <c r="O1788" t="s">
        <v>86</v>
      </c>
      <c r="P1788" t="s">
        <v>28</v>
      </c>
      <c r="Q1788" t="s">
        <v>29</v>
      </c>
    </row>
    <row r="1789" spans="1:17" hidden="1" x14ac:dyDescent="0.15">
      <c r="A1789">
        <v>213032</v>
      </c>
      <c r="B1789" s="1">
        <v>44312</v>
      </c>
      <c r="C1789" t="s">
        <v>30</v>
      </c>
      <c r="D1789">
        <v>5</v>
      </c>
      <c r="E1789">
        <v>3</v>
      </c>
      <c r="F1789">
        <v>2757</v>
      </c>
      <c r="H1789" t="s">
        <v>4330</v>
      </c>
      <c r="I1789" t="s">
        <v>4331</v>
      </c>
      <c r="J1789" t="s">
        <v>22</v>
      </c>
      <c r="K1789" t="s">
        <v>23</v>
      </c>
      <c r="L1789" t="s">
        <v>229</v>
      </c>
      <c r="M1789" t="s">
        <v>60</v>
      </c>
      <c r="N1789" t="s">
        <v>26</v>
      </c>
      <c r="O1789" t="s">
        <v>86</v>
      </c>
      <c r="P1789" t="s">
        <v>28</v>
      </c>
      <c r="Q1789" t="s">
        <v>29</v>
      </c>
    </row>
    <row r="1790" spans="1:17" ht="32" hidden="1" x14ac:dyDescent="0.15">
      <c r="A1790">
        <v>216204</v>
      </c>
      <c r="B1790" s="1">
        <v>44312</v>
      </c>
      <c r="C1790" s="2" t="s">
        <v>16</v>
      </c>
      <c r="D1790" s="2" t="s">
        <v>17</v>
      </c>
      <c r="E1790" s="2" t="s">
        <v>658</v>
      </c>
      <c r="F1790" s="2" t="s">
        <v>4332</v>
      </c>
      <c r="G1790" s="2"/>
      <c r="H1790" t="s">
        <v>4333</v>
      </c>
      <c r="I1790" t="s">
        <v>4334</v>
      </c>
      <c r="J1790" t="s">
        <v>22</v>
      </c>
      <c r="K1790" t="s">
        <v>23</v>
      </c>
      <c r="L1790" t="s">
        <v>191</v>
      </c>
      <c r="M1790" t="s">
        <v>34</v>
      </c>
      <c r="N1790" t="s">
        <v>80</v>
      </c>
      <c r="O1790" t="s">
        <v>27</v>
      </c>
      <c r="P1790" t="s">
        <v>36</v>
      </c>
      <c r="Q1790" t="s">
        <v>29</v>
      </c>
    </row>
    <row r="1791" spans="1:17" ht="32" hidden="1" x14ac:dyDescent="0.15">
      <c r="A1791">
        <v>216042</v>
      </c>
      <c r="B1791" s="1">
        <v>44312</v>
      </c>
      <c r="C1791" s="2" t="s">
        <v>16</v>
      </c>
      <c r="D1791" s="2" t="s">
        <v>17</v>
      </c>
      <c r="E1791" s="2" t="s">
        <v>516</v>
      </c>
      <c r="F1791" s="2" t="s">
        <v>4335</v>
      </c>
      <c r="G1791" s="2"/>
      <c r="H1791" t="s">
        <v>4336</v>
      </c>
      <c r="I1791" t="s">
        <v>4337</v>
      </c>
      <c r="J1791" t="s">
        <v>22</v>
      </c>
      <c r="K1791" t="s">
        <v>107</v>
      </c>
      <c r="L1791" t="s">
        <v>64</v>
      </c>
      <c r="M1791" t="s">
        <v>48</v>
      </c>
      <c r="N1791" t="s">
        <v>25</v>
      </c>
      <c r="O1791" t="s">
        <v>27</v>
      </c>
      <c r="P1791" t="s">
        <v>28</v>
      </c>
      <c r="Q1791" t="s">
        <v>67</v>
      </c>
    </row>
    <row r="1792" spans="1:17" hidden="1" x14ac:dyDescent="0.15">
      <c r="A1792">
        <v>212406</v>
      </c>
      <c r="B1792" s="1">
        <v>44312</v>
      </c>
      <c r="C1792" t="s">
        <v>52</v>
      </c>
      <c r="D1792">
        <v>10</v>
      </c>
      <c r="E1792">
        <v>10</v>
      </c>
      <c r="F1792">
        <v>6923</v>
      </c>
      <c r="H1792" t="s">
        <v>4338</v>
      </c>
      <c r="I1792" t="s">
        <v>4339</v>
      </c>
      <c r="J1792" t="s">
        <v>22</v>
      </c>
      <c r="K1792" t="s">
        <v>23</v>
      </c>
      <c r="L1792" t="s">
        <v>276</v>
      </c>
      <c r="M1792" t="s">
        <v>60</v>
      </c>
      <c r="N1792" t="s">
        <v>26</v>
      </c>
      <c r="O1792" t="s">
        <v>27</v>
      </c>
      <c r="P1792" t="s">
        <v>28</v>
      </c>
      <c r="Q1792" t="s">
        <v>29</v>
      </c>
    </row>
    <row r="1793" spans="1:17" ht="32" hidden="1" x14ac:dyDescent="0.15">
      <c r="A1793">
        <v>214172</v>
      </c>
      <c r="B1793" s="1">
        <v>44312</v>
      </c>
      <c r="C1793" s="2" t="s">
        <v>16</v>
      </c>
      <c r="D1793" s="2" t="s">
        <v>17</v>
      </c>
      <c r="E1793" s="2" t="s">
        <v>658</v>
      </c>
      <c r="F1793" s="2" t="s">
        <v>4340</v>
      </c>
      <c r="G1793" s="2"/>
      <c r="H1793" t="s">
        <v>4341</v>
      </c>
      <c r="I1793" t="s">
        <v>4342</v>
      </c>
      <c r="J1793" t="s">
        <v>22</v>
      </c>
      <c r="K1793" t="s">
        <v>107</v>
      </c>
      <c r="L1793" t="s">
        <v>454</v>
      </c>
      <c r="M1793" t="s">
        <v>34</v>
      </c>
      <c r="N1793" t="s">
        <v>60</v>
      </c>
      <c r="O1793" t="s">
        <v>27</v>
      </c>
      <c r="P1793" t="s">
        <v>36</v>
      </c>
      <c r="Q1793" t="s">
        <v>29</v>
      </c>
    </row>
    <row r="1794" spans="1:17" ht="32" x14ac:dyDescent="0.15">
      <c r="A1794">
        <v>213357</v>
      </c>
      <c r="B1794" s="1">
        <v>44312</v>
      </c>
      <c r="C1794" s="2" t="s">
        <v>16</v>
      </c>
      <c r="D1794" s="2" t="s">
        <v>17</v>
      </c>
      <c r="E1794" s="2" t="s">
        <v>699</v>
      </c>
      <c r="F1794" s="2" t="s">
        <v>4343</v>
      </c>
      <c r="G1794" s="2"/>
      <c r="H1794" t="s">
        <v>4344</v>
      </c>
      <c r="I1794" t="s">
        <v>4345</v>
      </c>
      <c r="J1794" t="s">
        <v>22</v>
      </c>
      <c r="K1794" t="s">
        <v>23</v>
      </c>
      <c r="L1794" t="s">
        <v>64</v>
      </c>
      <c r="M1794" t="s">
        <v>26</v>
      </c>
      <c r="N1794" t="s">
        <v>48</v>
      </c>
      <c r="O1794" t="s">
        <v>52</v>
      </c>
      <c r="P1794" t="s">
        <v>28</v>
      </c>
      <c r="Q1794" t="s">
        <v>29</v>
      </c>
    </row>
    <row r="1795" spans="1:17" ht="32" hidden="1" x14ac:dyDescent="0.15">
      <c r="A1795">
        <v>213742</v>
      </c>
      <c r="B1795" s="1">
        <v>44312</v>
      </c>
      <c r="C1795" s="2" t="s">
        <v>16</v>
      </c>
      <c r="D1795" s="2" t="s">
        <v>17</v>
      </c>
      <c r="E1795" s="2" t="s">
        <v>2433</v>
      </c>
      <c r="F1795" s="2" t="s">
        <v>4346</v>
      </c>
      <c r="G1795" s="2"/>
      <c r="H1795" t="s">
        <v>4347</v>
      </c>
      <c r="I1795" t="s">
        <v>4348</v>
      </c>
      <c r="J1795" t="s">
        <v>22</v>
      </c>
      <c r="K1795" t="s">
        <v>23</v>
      </c>
      <c r="L1795" t="s">
        <v>266</v>
      </c>
      <c r="M1795" t="s">
        <v>48</v>
      </c>
      <c r="N1795" t="s">
        <v>60</v>
      </c>
      <c r="O1795" t="s">
        <v>27</v>
      </c>
      <c r="P1795" t="s">
        <v>28</v>
      </c>
      <c r="Q1795" t="s">
        <v>29</v>
      </c>
    </row>
    <row r="1796" spans="1:17" hidden="1" x14ac:dyDescent="0.15">
      <c r="A1796">
        <v>214008</v>
      </c>
      <c r="B1796" s="1">
        <v>44312</v>
      </c>
      <c r="C1796" t="s">
        <v>30</v>
      </c>
      <c r="D1796">
        <v>5</v>
      </c>
      <c r="E1796">
        <v>4</v>
      </c>
      <c r="F1796">
        <v>1980</v>
      </c>
      <c r="H1796" t="s">
        <v>4349</v>
      </c>
      <c r="I1796" t="s">
        <v>4350</v>
      </c>
      <c r="J1796" t="s">
        <v>22</v>
      </c>
      <c r="K1796" t="s">
        <v>23</v>
      </c>
      <c r="L1796" t="s">
        <v>72</v>
      </c>
      <c r="M1796" t="s">
        <v>48</v>
      </c>
      <c r="N1796" t="s">
        <v>25</v>
      </c>
      <c r="O1796" t="s">
        <v>42</v>
      </c>
      <c r="P1796" t="s">
        <v>36</v>
      </c>
      <c r="Q1796" t="s">
        <v>29</v>
      </c>
    </row>
    <row r="1797" spans="1:17" hidden="1" x14ac:dyDescent="0.15">
      <c r="A1797">
        <v>213924</v>
      </c>
      <c r="B1797" s="1">
        <v>44312</v>
      </c>
      <c r="C1797" t="s">
        <v>30</v>
      </c>
      <c r="D1797">
        <v>5</v>
      </c>
      <c r="E1797">
        <v>2</v>
      </c>
      <c r="F1797">
        <v>0</v>
      </c>
      <c r="H1797" t="s">
        <v>4351</v>
      </c>
      <c r="I1797" t="s">
        <v>4352</v>
      </c>
      <c r="J1797" t="s">
        <v>22</v>
      </c>
      <c r="K1797" t="s">
        <v>23</v>
      </c>
      <c r="L1797" t="s">
        <v>72</v>
      </c>
      <c r="M1797" t="s">
        <v>34</v>
      </c>
      <c r="N1797" t="s">
        <v>80</v>
      </c>
      <c r="O1797" t="s">
        <v>179</v>
      </c>
      <c r="P1797" t="s">
        <v>36</v>
      </c>
      <c r="Q1797" t="s">
        <v>67</v>
      </c>
    </row>
    <row r="1798" spans="1:17" hidden="1" x14ac:dyDescent="0.15">
      <c r="A1798">
        <v>214349</v>
      </c>
      <c r="B1798" s="1">
        <v>44312</v>
      </c>
      <c r="C1798" t="s">
        <v>52</v>
      </c>
      <c r="D1798">
        <v>10</v>
      </c>
      <c r="E1798">
        <v>10</v>
      </c>
      <c r="F1798">
        <v>3983</v>
      </c>
      <c r="H1798" t="s">
        <v>4353</v>
      </c>
      <c r="I1798" t="s">
        <v>4354</v>
      </c>
      <c r="J1798" t="s">
        <v>22</v>
      </c>
      <c r="K1798" t="s">
        <v>23</v>
      </c>
      <c r="L1798" t="s">
        <v>72</v>
      </c>
      <c r="M1798" t="s">
        <v>25</v>
      </c>
      <c r="N1798" t="s">
        <v>34</v>
      </c>
      <c r="O1798" t="s">
        <v>27</v>
      </c>
      <c r="P1798" t="s">
        <v>28</v>
      </c>
      <c r="Q1798" t="s">
        <v>67</v>
      </c>
    </row>
    <row r="1799" spans="1:17" ht="32" hidden="1" x14ac:dyDescent="0.15">
      <c r="A1799">
        <v>213592</v>
      </c>
      <c r="B1799" s="1">
        <v>44312</v>
      </c>
      <c r="C1799" s="2" t="s">
        <v>16</v>
      </c>
      <c r="D1799" s="2" t="s">
        <v>17</v>
      </c>
      <c r="E1799" s="2" t="s">
        <v>3534</v>
      </c>
      <c r="F1799" s="2" t="s">
        <v>4355</v>
      </c>
      <c r="G1799" s="2"/>
      <c r="H1799" t="s">
        <v>4356</v>
      </c>
      <c r="I1799" t="s">
        <v>4357</v>
      </c>
      <c r="J1799" t="s">
        <v>22</v>
      </c>
      <c r="K1799" t="s">
        <v>23</v>
      </c>
      <c r="L1799" t="s">
        <v>64</v>
      </c>
      <c r="M1799" t="s">
        <v>25</v>
      </c>
      <c r="N1799" t="s">
        <v>34</v>
      </c>
      <c r="O1799" t="s">
        <v>27</v>
      </c>
      <c r="P1799" t="s">
        <v>28</v>
      </c>
      <c r="Q1799" t="s">
        <v>29</v>
      </c>
    </row>
    <row r="1800" spans="1:17" ht="32" x14ac:dyDescent="0.15">
      <c r="A1800">
        <v>213639</v>
      </c>
      <c r="B1800" s="1">
        <v>44312</v>
      </c>
      <c r="C1800" s="2" t="s">
        <v>16</v>
      </c>
      <c r="D1800" s="2" t="s">
        <v>17</v>
      </c>
      <c r="E1800" s="2" t="s">
        <v>536</v>
      </c>
      <c r="F1800" s="2" t="s">
        <v>4358</v>
      </c>
      <c r="G1800" s="2"/>
      <c r="H1800" t="s">
        <v>4359</v>
      </c>
      <c r="I1800" t="s">
        <v>4360</v>
      </c>
      <c r="J1800" t="s">
        <v>22</v>
      </c>
      <c r="K1800" t="s">
        <v>23</v>
      </c>
      <c r="L1800" t="s">
        <v>295</v>
      </c>
      <c r="M1800" t="s">
        <v>25</v>
      </c>
      <c r="N1800" t="s">
        <v>48</v>
      </c>
      <c r="O1800" t="s">
        <v>52</v>
      </c>
      <c r="P1800" t="s">
        <v>28</v>
      </c>
      <c r="Q1800" t="s">
        <v>67</v>
      </c>
    </row>
    <row r="1801" spans="1:17" hidden="1" x14ac:dyDescent="0.15">
      <c r="A1801">
        <v>216824</v>
      </c>
      <c r="B1801" s="1">
        <v>44312</v>
      </c>
      <c r="C1801" t="s">
        <v>52</v>
      </c>
      <c r="D1801">
        <v>10</v>
      </c>
      <c r="E1801">
        <v>8</v>
      </c>
      <c r="F1801">
        <v>1840</v>
      </c>
      <c r="H1801" t="s">
        <v>4361</v>
      </c>
      <c r="I1801" t="s">
        <v>4362</v>
      </c>
      <c r="J1801" t="s">
        <v>55</v>
      </c>
      <c r="K1801" t="s">
        <v>337</v>
      </c>
      <c r="L1801" t="s">
        <v>150</v>
      </c>
    </row>
    <row r="1802" spans="1:17" hidden="1" x14ac:dyDescent="0.15">
      <c r="A1802">
        <v>215905</v>
      </c>
      <c r="B1802" s="1">
        <v>44312</v>
      </c>
      <c r="C1802" t="s">
        <v>30</v>
      </c>
      <c r="D1802">
        <v>5</v>
      </c>
      <c r="E1802">
        <v>2</v>
      </c>
      <c r="F1802">
        <v>1980</v>
      </c>
      <c r="H1802" t="s">
        <v>4363</v>
      </c>
      <c r="I1802" t="s">
        <v>4364</v>
      </c>
      <c r="J1802" t="s">
        <v>55</v>
      </c>
      <c r="L1802" t="s">
        <v>123</v>
      </c>
    </row>
    <row r="1803" spans="1:17" hidden="1" x14ac:dyDescent="0.15">
      <c r="A1803">
        <v>215902</v>
      </c>
      <c r="B1803" s="1">
        <v>44312</v>
      </c>
      <c r="C1803" t="s">
        <v>52</v>
      </c>
      <c r="D1803">
        <v>10</v>
      </c>
      <c r="E1803">
        <v>8</v>
      </c>
      <c r="F1803">
        <v>0</v>
      </c>
      <c r="H1803" t="s">
        <v>4365</v>
      </c>
      <c r="I1803" t="s">
        <v>4366</v>
      </c>
      <c r="J1803" t="s">
        <v>55</v>
      </c>
      <c r="K1803" t="s">
        <v>312</v>
      </c>
      <c r="L1803" t="s">
        <v>356</v>
      </c>
    </row>
    <row r="1804" spans="1:17" hidden="1" x14ac:dyDescent="0.15">
      <c r="A1804">
        <v>216654</v>
      </c>
      <c r="B1804" s="1">
        <v>44312</v>
      </c>
      <c r="C1804" t="s">
        <v>52</v>
      </c>
      <c r="D1804">
        <v>10</v>
      </c>
      <c r="E1804">
        <v>9</v>
      </c>
      <c r="F1804">
        <v>2389</v>
      </c>
      <c r="H1804" t="s">
        <v>4367</v>
      </c>
      <c r="I1804" t="s">
        <v>4368</v>
      </c>
      <c r="J1804" t="s">
        <v>55</v>
      </c>
      <c r="L1804" t="s">
        <v>150</v>
      </c>
    </row>
    <row r="1805" spans="1:17" hidden="1" x14ac:dyDescent="0.15">
      <c r="A1805">
        <v>215938</v>
      </c>
      <c r="B1805" s="1">
        <v>44312</v>
      </c>
      <c r="C1805" t="s">
        <v>52</v>
      </c>
      <c r="D1805">
        <v>10</v>
      </c>
      <c r="E1805">
        <v>12</v>
      </c>
      <c r="F1805">
        <v>7939</v>
      </c>
      <c r="H1805" t="s">
        <v>4369</v>
      </c>
      <c r="I1805" t="s">
        <v>4370</v>
      </c>
      <c r="J1805" t="s">
        <v>22</v>
      </c>
      <c r="K1805" t="s">
        <v>107</v>
      </c>
      <c r="L1805" t="s">
        <v>295</v>
      </c>
      <c r="M1805" t="s">
        <v>34</v>
      </c>
      <c r="N1805" t="s">
        <v>65</v>
      </c>
      <c r="O1805" t="s">
        <v>27</v>
      </c>
      <c r="P1805" t="s">
        <v>36</v>
      </c>
      <c r="Q1805" t="s">
        <v>29</v>
      </c>
    </row>
    <row r="1806" spans="1:17" hidden="1" x14ac:dyDescent="0.15">
      <c r="A1806">
        <v>215937</v>
      </c>
      <c r="B1806" s="1">
        <v>44312</v>
      </c>
      <c r="C1806" t="s">
        <v>30</v>
      </c>
      <c r="D1806">
        <v>5</v>
      </c>
      <c r="E1806">
        <v>3</v>
      </c>
      <c r="F1806">
        <v>4378</v>
      </c>
      <c r="H1806" t="s">
        <v>4371</v>
      </c>
      <c r="I1806" t="s">
        <v>4372</v>
      </c>
      <c r="J1806" t="s">
        <v>22</v>
      </c>
      <c r="K1806" t="s">
        <v>107</v>
      </c>
      <c r="L1806" t="s">
        <v>295</v>
      </c>
      <c r="M1806" t="s">
        <v>34</v>
      </c>
      <c r="N1806" t="s">
        <v>25</v>
      </c>
      <c r="O1806" t="s">
        <v>27</v>
      </c>
      <c r="P1806" t="s">
        <v>36</v>
      </c>
      <c r="Q1806" t="s">
        <v>29</v>
      </c>
    </row>
    <row r="1807" spans="1:17" ht="32" hidden="1" x14ac:dyDescent="0.15">
      <c r="A1807">
        <v>213288</v>
      </c>
      <c r="B1807" s="1">
        <v>44312</v>
      </c>
      <c r="C1807" s="2" t="s">
        <v>89</v>
      </c>
      <c r="D1807" s="2" t="s">
        <v>90</v>
      </c>
      <c r="E1807" s="2" t="s">
        <v>291</v>
      </c>
      <c r="F1807" s="2" t="s">
        <v>4373</v>
      </c>
      <c r="G1807" s="2"/>
      <c r="H1807" t="s">
        <v>4374</v>
      </c>
      <c r="I1807" t="s">
        <v>4375</v>
      </c>
      <c r="J1807" t="s">
        <v>22</v>
      </c>
      <c r="K1807" t="s">
        <v>23</v>
      </c>
      <c r="L1807" t="s">
        <v>454</v>
      </c>
      <c r="M1807" t="s">
        <v>48</v>
      </c>
      <c r="N1807" t="s">
        <v>26</v>
      </c>
      <c r="O1807" t="s">
        <v>42</v>
      </c>
      <c r="P1807" t="s">
        <v>36</v>
      </c>
      <c r="Q1807" t="s">
        <v>67</v>
      </c>
    </row>
    <row r="1808" spans="1:17" ht="32" hidden="1" x14ac:dyDescent="0.15">
      <c r="A1808">
        <v>215214</v>
      </c>
      <c r="B1808" s="1">
        <v>44312</v>
      </c>
      <c r="C1808" s="2" t="s">
        <v>16</v>
      </c>
      <c r="D1808" s="2" t="s">
        <v>17</v>
      </c>
      <c r="E1808" s="2" t="s">
        <v>109</v>
      </c>
      <c r="F1808" s="2" t="s">
        <v>4376</v>
      </c>
      <c r="G1808" s="2"/>
      <c r="H1808" t="s">
        <v>4377</v>
      </c>
      <c r="I1808" t="s">
        <v>4378</v>
      </c>
      <c r="J1808" t="s">
        <v>22</v>
      </c>
      <c r="K1808" t="s">
        <v>107</v>
      </c>
      <c r="L1808" t="s">
        <v>276</v>
      </c>
      <c r="M1808" t="s">
        <v>60</v>
      </c>
      <c r="N1808" t="s">
        <v>25</v>
      </c>
      <c r="O1808" t="s">
        <v>27</v>
      </c>
      <c r="P1808" t="s">
        <v>36</v>
      </c>
      <c r="Q1808" t="s">
        <v>29</v>
      </c>
    </row>
    <row r="1809" spans="1:17" ht="32" hidden="1" x14ac:dyDescent="0.15">
      <c r="A1809">
        <v>212533</v>
      </c>
      <c r="B1809" s="1">
        <v>44312</v>
      </c>
      <c r="C1809" s="2" t="s">
        <v>16</v>
      </c>
      <c r="D1809" s="2" t="s">
        <v>17</v>
      </c>
      <c r="E1809" s="2" t="s">
        <v>4379</v>
      </c>
      <c r="F1809" s="2" t="s">
        <v>4380</v>
      </c>
      <c r="G1809" s="2"/>
      <c r="H1809" t="s">
        <v>4381</v>
      </c>
      <c r="I1809" t="s">
        <v>4382</v>
      </c>
      <c r="J1809" t="s">
        <v>22</v>
      </c>
      <c r="K1809" t="s">
        <v>23</v>
      </c>
      <c r="L1809" t="s">
        <v>157</v>
      </c>
      <c r="M1809" t="s">
        <v>61</v>
      </c>
      <c r="N1809" t="s">
        <v>60</v>
      </c>
      <c r="O1809" t="s">
        <v>27</v>
      </c>
      <c r="P1809" t="s">
        <v>36</v>
      </c>
      <c r="Q1809" t="s">
        <v>29</v>
      </c>
    </row>
    <row r="1810" spans="1:17" hidden="1" x14ac:dyDescent="0.15">
      <c r="A1810">
        <v>214441</v>
      </c>
      <c r="B1810" s="1">
        <v>44312</v>
      </c>
      <c r="C1810" t="s">
        <v>30</v>
      </c>
      <c r="D1810">
        <v>5</v>
      </c>
      <c r="E1810">
        <v>4</v>
      </c>
      <c r="F1810">
        <v>1980</v>
      </c>
      <c r="H1810" t="s">
        <v>4383</v>
      </c>
      <c r="I1810" t="s">
        <v>4384</v>
      </c>
      <c r="J1810" t="s">
        <v>22</v>
      </c>
      <c r="K1810" t="s">
        <v>107</v>
      </c>
      <c r="L1810" t="s">
        <v>72</v>
      </c>
      <c r="M1810" t="s">
        <v>26</v>
      </c>
      <c r="N1810" t="s">
        <v>80</v>
      </c>
      <c r="O1810" t="s">
        <v>86</v>
      </c>
      <c r="P1810" t="s">
        <v>36</v>
      </c>
      <c r="Q1810" t="s">
        <v>29</v>
      </c>
    </row>
    <row r="1811" spans="1:17" hidden="1" x14ac:dyDescent="0.15">
      <c r="A1811">
        <v>214503</v>
      </c>
      <c r="B1811" s="1">
        <v>44312</v>
      </c>
      <c r="C1811" t="s">
        <v>52</v>
      </c>
      <c r="D1811">
        <v>10</v>
      </c>
      <c r="E1811">
        <v>12</v>
      </c>
      <c r="F1811">
        <v>5071</v>
      </c>
      <c r="H1811" t="s">
        <v>4385</v>
      </c>
      <c r="I1811" t="s">
        <v>4386</v>
      </c>
      <c r="J1811" t="s">
        <v>22</v>
      </c>
      <c r="K1811" t="s">
        <v>107</v>
      </c>
      <c r="L1811" t="s">
        <v>454</v>
      </c>
      <c r="M1811" t="s">
        <v>26</v>
      </c>
      <c r="N1811" t="s">
        <v>25</v>
      </c>
      <c r="O1811" t="s">
        <v>27</v>
      </c>
      <c r="P1811" t="s">
        <v>36</v>
      </c>
      <c r="Q1811" t="s">
        <v>67</v>
      </c>
    </row>
    <row r="1812" spans="1:17" ht="32" hidden="1" x14ac:dyDescent="0.15">
      <c r="A1812">
        <v>212541</v>
      </c>
      <c r="B1812" s="1">
        <v>44312</v>
      </c>
      <c r="C1812" s="2" t="s">
        <v>89</v>
      </c>
      <c r="D1812" s="2" t="s">
        <v>90</v>
      </c>
      <c r="E1812" s="2" t="s">
        <v>3254</v>
      </c>
      <c r="F1812" s="2" t="s">
        <v>4387</v>
      </c>
      <c r="G1812" s="2"/>
      <c r="H1812" t="s">
        <v>4388</v>
      </c>
      <c r="I1812" t="s">
        <v>4389</v>
      </c>
      <c r="J1812" t="s">
        <v>22</v>
      </c>
      <c r="K1812" t="s">
        <v>23</v>
      </c>
      <c r="L1812" t="s">
        <v>454</v>
      </c>
      <c r="O1812" t="s">
        <v>42</v>
      </c>
      <c r="P1812" t="s">
        <v>36</v>
      </c>
      <c r="Q1812" t="s">
        <v>29</v>
      </c>
    </row>
    <row r="1813" spans="1:17" ht="32" hidden="1" x14ac:dyDescent="0.15">
      <c r="A1813">
        <v>215663</v>
      </c>
      <c r="B1813" s="1">
        <v>44312</v>
      </c>
      <c r="C1813" s="2" t="s">
        <v>16</v>
      </c>
      <c r="D1813" s="2" t="s">
        <v>17</v>
      </c>
      <c r="E1813" s="2" t="s">
        <v>109</v>
      </c>
      <c r="F1813" s="2" t="s">
        <v>4390</v>
      </c>
      <c r="G1813" s="2"/>
      <c r="H1813" t="s">
        <v>4391</v>
      </c>
      <c r="I1813" t="s">
        <v>4392</v>
      </c>
      <c r="J1813" t="s">
        <v>22</v>
      </c>
      <c r="K1813" t="s">
        <v>107</v>
      </c>
      <c r="L1813" t="s">
        <v>83</v>
      </c>
      <c r="M1813" t="s">
        <v>80</v>
      </c>
      <c r="N1813" t="s">
        <v>48</v>
      </c>
      <c r="O1813" t="s">
        <v>27</v>
      </c>
      <c r="P1813" t="s">
        <v>36</v>
      </c>
      <c r="Q1813" t="s">
        <v>29</v>
      </c>
    </row>
    <row r="1814" spans="1:17" hidden="1" x14ac:dyDescent="0.15">
      <c r="A1814">
        <v>211798</v>
      </c>
      <c r="B1814" s="1">
        <v>44312</v>
      </c>
      <c r="C1814" t="s">
        <v>30</v>
      </c>
      <c r="D1814">
        <v>5</v>
      </c>
      <c r="E1814">
        <v>3</v>
      </c>
      <c r="F1814">
        <v>2960</v>
      </c>
      <c r="H1814" t="s">
        <v>4393</v>
      </c>
      <c r="I1814" t="s">
        <v>4394</v>
      </c>
      <c r="J1814" t="s">
        <v>22</v>
      </c>
      <c r="K1814" t="s">
        <v>23</v>
      </c>
      <c r="L1814" t="s">
        <v>150</v>
      </c>
      <c r="M1814" t="s">
        <v>25</v>
      </c>
      <c r="N1814" t="s">
        <v>26</v>
      </c>
      <c r="O1814" t="s">
        <v>35</v>
      </c>
      <c r="P1814" t="s">
        <v>36</v>
      </c>
      <c r="Q1814" t="s">
        <v>29</v>
      </c>
    </row>
    <row r="1815" spans="1:17" hidden="1" x14ac:dyDescent="0.15">
      <c r="A1815">
        <v>216714</v>
      </c>
      <c r="B1815" s="1">
        <v>44312</v>
      </c>
      <c r="C1815" t="s">
        <v>52</v>
      </c>
      <c r="D1815">
        <v>10</v>
      </c>
      <c r="E1815">
        <v>10</v>
      </c>
      <c r="F1815">
        <v>4057</v>
      </c>
      <c r="H1815" t="s">
        <v>4395</v>
      </c>
      <c r="I1815" t="s">
        <v>4396</v>
      </c>
      <c r="J1815" t="s">
        <v>55</v>
      </c>
      <c r="K1815" t="s">
        <v>4397</v>
      </c>
      <c r="L1815" t="s">
        <v>150</v>
      </c>
    </row>
    <row r="1816" spans="1:17" hidden="1" x14ac:dyDescent="0.15">
      <c r="A1816">
        <v>216712</v>
      </c>
      <c r="B1816" s="1">
        <v>44312</v>
      </c>
      <c r="C1816" t="s">
        <v>52</v>
      </c>
      <c r="D1816">
        <v>10</v>
      </c>
      <c r="E1816">
        <v>5</v>
      </c>
      <c r="F1816">
        <v>1641</v>
      </c>
      <c r="H1816" t="s">
        <v>4398</v>
      </c>
      <c r="I1816" t="s">
        <v>4399</v>
      </c>
      <c r="J1816" t="s">
        <v>55</v>
      </c>
      <c r="L1816" t="s">
        <v>150</v>
      </c>
    </row>
    <row r="1817" spans="1:17" hidden="1" x14ac:dyDescent="0.15">
      <c r="A1817">
        <v>216715</v>
      </c>
      <c r="B1817" s="1">
        <v>44312</v>
      </c>
      <c r="C1817" t="s">
        <v>52</v>
      </c>
      <c r="D1817">
        <v>10</v>
      </c>
      <c r="E1817">
        <v>7</v>
      </c>
      <c r="F1817">
        <v>1297</v>
      </c>
      <c r="H1817" t="s">
        <v>4400</v>
      </c>
      <c r="I1817" t="s">
        <v>4401</v>
      </c>
      <c r="J1817" t="s">
        <v>55</v>
      </c>
      <c r="K1817" t="s">
        <v>4397</v>
      </c>
      <c r="L1817" t="s">
        <v>150</v>
      </c>
    </row>
    <row r="1818" spans="1:17" hidden="1" x14ac:dyDescent="0.15">
      <c r="A1818">
        <v>215788</v>
      </c>
      <c r="B1818" s="1">
        <v>44312</v>
      </c>
      <c r="C1818" t="s">
        <v>30</v>
      </c>
      <c r="D1818">
        <v>5</v>
      </c>
      <c r="E1818">
        <v>2</v>
      </c>
      <c r="F1818">
        <v>184</v>
      </c>
      <c r="H1818" t="s">
        <v>4402</v>
      </c>
      <c r="I1818" t="s">
        <v>4403</v>
      </c>
      <c r="J1818" t="s">
        <v>22</v>
      </c>
      <c r="K1818" t="s">
        <v>107</v>
      </c>
      <c r="L1818" t="s">
        <v>123</v>
      </c>
      <c r="M1818" t="s">
        <v>26</v>
      </c>
      <c r="N1818" t="s">
        <v>80</v>
      </c>
      <c r="O1818" t="s">
        <v>35</v>
      </c>
      <c r="P1818" t="s">
        <v>36</v>
      </c>
      <c r="Q1818" t="s">
        <v>29</v>
      </c>
    </row>
    <row r="1819" spans="1:17" hidden="1" x14ac:dyDescent="0.15">
      <c r="A1819">
        <v>211076</v>
      </c>
      <c r="B1819" s="1">
        <v>44312</v>
      </c>
      <c r="C1819" t="s">
        <v>30</v>
      </c>
      <c r="D1819">
        <v>5</v>
      </c>
      <c r="E1819">
        <v>7</v>
      </c>
      <c r="F1819">
        <v>8915</v>
      </c>
      <c r="H1819" t="s">
        <v>4404</v>
      </c>
      <c r="I1819" t="s">
        <v>4405</v>
      </c>
      <c r="J1819" t="s">
        <v>22</v>
      </c>
      <c r="K1819" t="s">
        <v>23</v>
      </c>
      <c r="L1819" t="s">
        <v>33</v>
      </c>
      <c r="M1819" t="s">
        <v>26</v>
      </c>
      <c r="N1819" t="s">
        <v>65</v>
      </c>
      <c r="O1819" t="s">
        <v>27</v>
      </c>
      <c r="P1819" t="s">
        <v>28</v>
      </c>
      <c r="Q1819" t="s">
        <v>29</v>
      </c>
    </row>
    <row r="1820" spans="1:17" hidden="1" x14ac:dyDescent="0.15">
      <c r="A1820">
        <v>210373</v>
      </c>
      <c r="B1820" s="1">
        <v>44312</v>
      </c>
      <c r="C1820" t="s">
        <v>30</v>
      </c>
      <c r="D1820">
        <v>5</v>
      </c>
      <c r="E1820">
        <v>4</v>
      </c>
      <c r="F1820">
        <v>980</v>
      </c>
      <c r="H1820" t="s">
        <v>4406</v>
      </c>
      <c r="I1820" t="s">
        <v>4407</v>
      </c>
      <c r="J1820" t="s">
        <v>22</v>
      </c>
      <c r="K1820" t="s">
        <v>23</v>
      </c>
      <c r="L1820" t="s">
        <v>79</v>
      </c>
      <c r="M1820" t="s">
        <v>26</v>
      </c>
      <c r="N1820" t="s">
        <v>48</v>
      </c>
      <c r="O1820" t="s">
        <v>132</v>
      </c>
      <c r="P1820" t="s">
        <v>28</v>
      </c>
      <c r="Q1820" t="s">
        <v>67</v>
      </c>
    </row>
    <row r="1821" spans="1:17" hidden="1" x14ac:dyDescent="0.15">
      <c r="A1821">
        <v>210374</v>
      </c>
      <c r="B1821" s="1">
        <v>44312</v>
      </c>
      <c r="C1821" t="s">
        <v>30</v>
      </c>
      <c r="D1821">
        <v>5</v>
      </c>
      <c r="E1821">
        <v>5</v>
      </c>
      <c r="F1821">
        <v>3144</v>
      </c>
      <c r="H1821" t="s">
        <v>4408</v>
      </c>
      <c r="I1821" t="s">
        <v>4409</v>
      </c>
      <c r="J1821" t="s">
        <v>22</v>
      </c>
      <c r="K1821" t="s">
        <v>23</v>
      </c>
      <c r="L1821" t="s">
        <v>454</v>
      </c>
      <c r="M1821" t="s">
        <v>61</v>
      </c>
      <c r="N1821" t="s">
        <v>34</v>
      </c>
      <c r="O1821" t="s">
        <v>66</v>
      </c>
      <c r="P1821" t="s">
        <v>28</v>
      </c>
      <c r="Q1821" t="s">
        <v>67</v>
      </c>
    </row>
    <row r="1822" spans="1:17" hidden="1" x14ac:dyDescent="0.15">
      <c r="A1822">
        <v>210378</v>
      </c>
      <c r="B1822" s="1">
        <v>44312</v>
      </c>
      <c r="C1822" t="s">
        <v>30</v>
      </c>
      <c r="D1822">
        <v>5</v>
      </c>
      <c r="E1822">
        <v>2</v>
      </c>
      <c r="F1822">
        <v>0</v>
      </c>
      <c r="H1822" t="s">
        <v>4410</v>
      </c>
      <c r="I1822" t="s">
        <v>4411</v>
      </c>
      <c r="J1822" t="s">
        <v>22</v>
      </c>
      <c r="K1822" t="s">
        <v>23</v>
      </c>
      <c r="L1822" t="s">
        <v>79</v>
      </c>
      <c r="M1822" t="s">
        <v>80</v>
      </c>
      <c r="N1822" t="s">
        <v>48</v>
      </c>
      <c r="O1822" t="s">
        <v>179</v>
      </c>
      <c r="P1822" t="s">
        <v>28</v>
      </c>
      <c r="Q1822" t="s">
        <v>67</v>
      </c>
    </row>
    <row r="1823" spans="1:17" ht="32" hidden="1" x14ac:dyDescent="0.15">
      <c r="A1823">
        <v>210370</v>
      </c>
      <c r="B1823" s="1">
        <v>44312</v>
      </c>
      <c r="C1823" s="2" t="s">
        <v>16</v>
      </c>
      <c r="D1823" s="2" t="s">
        <v>17</v>
      </c>
      <c r="E1823" s="2" t="s">
        <v>245</v>
      </c>
      <c r="F1823" s="2" t="s">
        <v>4412</v>
      </c>
      <c r="G1823" s="2"/>
      <c r="H1823" t="s">
        <v>4413</v>
      </c>
      <c r="I1823" t="s">
        <v>4414</v>
      </c>
      <c r="J1823" t="s">
        <v>22</v>
      </c>
      <c r="K1823" t="s">
        <v>23</v>
      </c>
      <c r="L1823" t="s">
        <v>83</v>
      </c>
      <c r="M1823" t="s">
        <v>61</v>
      </c>
      <c r="N1823" t="s">
        <v>60</v>
      </c>
      <c r="O1823" t="s">
        <v>27</v>
      </c>
      <c r="P1823" t="s">
        <v>28</v>
      </c>
      <c r="Q1823" t="s">
        <v>67</v>
      </c>
    </row>
    <row r="1824" spans="1:17" ht="32" hidden="1" x14ac:dyDescent="0.15">
      <c r="A1824">
        <v>210376</v>
      </c>
      <c r="B1824" s="1">
        <v>44312</v>
      </c>
      <c r="C1824" s="2" t="s">
        <v>89</v>
      </c>
      <c r="D1824" s="2" t="s">
        <v>90</v>
      </c>
      <c r="E1824" s="2" t="s">
        <v>3208</v>
      </c>
      <c r="F1824" s="2" t="s">
        <v>4415</v>
      </c>
      <c r="G1824" s="2"/>
      <c r="H1824" t="s">
        <v>4416</v>
      </c>
      <c r="I1824" t="s">
        <v>4417</v>
      </c>
      <c r="J1824" t="s">
        <v>22</v>
      </c>
      <c r="K1824" t="s">
        <v>23</v>
      </c>
      <c r="L1824" t="s">
        <v>295</v>
      </c>
      <c r="M1824" t="s">
        <v>34</v>
      </c>
      <c r="N1824" t="s">
        <v>48</v>
      </c>
      <c r="O1824" t="s">
        <v>86</v>
      </c>
      <c r="P1824" t="s">
        <v>28</v>
      </c>
      <c r="Q1824" t="s">
        <v>67</v>
      </c>
    </row>
    <row r="1825" spans="1:17" hidden="1" x14ac:dyDescent="0.15">
      <c r="A1825">
        <v>214591</v>
      </c>
      <c r="B1825" s="1">
        <v>44312</v>
      </c>
      <c r="C1825" t="s">
        <v>30</v>
      </c>
      <c r="D1825">
        <v>5</v>
      </c>
      <c r="E1825">
        <v>2</v>
      </c>
      <c r="F1825">
        <v>1000</v>
      </c>
      <c r="H1825" t="s">
        <v>4418</v>
      </c>
      <c r="I1825" t="s">
        <v>4419</v>
      </c>
      <c r="J1825" t="s">
        <v>22</v>
      </c>
      <c r="K1825" t="s">
        <v>23</v>
      </c>
      <c r="L1825" t="s">
        <v>234</v>
      </c>
      <c r="M1825" t="s">
        <v>34</v>
      </c>
      <c r="N1825" t="s">
        <v>80</v>
      </c>
      <c r="O1825" t="s">
        <v>86</v>
      </c>
      <c r="P1825" t="s">
        <v>28</v>
      </c>
      <c r="Q1825" t="s">
        <v>29</v>
      </c>
    </row>
    <row r="1826" spans="1:17" hidden="1" x14ac:dyDescent="0.15">
      <c r="A1826">
        <v>211023</v>
      </c>
      <c r="B1826" s="1">
        <v>44312</v>
      </c>
      <c r="C1826" t="s">
        <v>52</v>
      </c>
      <c r="D1826">
        <v>10</v>
      </c>
      <c r="E1826">
        <v>3</v>
      </c>
      <c r="F1826">
        <v>3542</v>
      </c>
      <c r="H1826" t="s">
        <v>4420</v>
      </c>
      <c r="I1826" t="s">
        <v>4421</v>
      </c>
      <c r="J1826" t="s">
        <v>22</v>
      </c>
      <c r="K1826" t="s">
        <v>23</v>
      </c>
      <c r="L1826" t="s">
        <v>454</v>
      </c>
      <c r="M1826" t="s">
        <v>25</v>
      </c>
      <c r="N1826" t="s">
        <v>60</v>
      </c>
      <c r="O1826" t="s">
        <v>27</v>
      </c>
      <c r="P1826" t="s">
        <v>28</v>
      </c>
      <c r="Q1826" t="s">
        <v>29</v>
      </c>
    </row>
    <row r="1827" spans="1:17" hidden="1" x14ac:dyDescent="0.15">
      <c r="A1827">
        <v>212763</v>
      </c>
      <c r="B1827" s="1">
        <v>44312</v>
      </c>
      <c r="C1827" t="s">
        <v>30</v>
      </c>
      <c r="D1827">
        <v>5</v>
      </c>
      <c r="E1827">
        <v>4</v>
      </c>
      <c r="F1827">
        <v>2288</v>
      </c>
      <c r="H1827" t="s">
        <v>4422</v>
      </c>
      <c r="I1827" t="s">
        <v>4423</v>
      </c>
      <c r="J1827" t="s">
        <v>22</v>
      </c>
      <c r="K1827" t="s">
        <v>23</v>
      </c>
      <c r="L1827" t="s">
        <v>72</v>
      </c>
      <c r="M1827" t="s">
        <v>65</v>
      </c>
      <c r="N1827" t="s">
        <v>48</v>
      </c>
      <c r="O1827" t="s">
        <v>86</v>
      </c>
      <c r="P1827" t="s">
        <v>28</v>
      </c>
      <c r="Q1827" t="s">
        <v>29</v>
      </c>
    </row>
    <row r="1828" spans="1:17" ht="32" hidden="1" x14ac:dyDescent="0.15">
      <c r="A1828">
        <v>213407</v>
      </c>
      <c r="B1828" s="1">
        <v>44312</v>
      </c>
      <c r="C1828" s="2" t="s">
        <v>89</v>
      </c>
      <c r="D1828" s="2" t="s">
        <v>90</v>
      </c>
      <c r="E1828" s="2" t="s">
        <v>257</v>
      </c>
      <c r="F1828" s="2" t="s">
        <v>4424</v>
      </c>
      <c r="G1828" s="2"/>
      <c r="H1828" t="s">
        <v>4425</v>
      </c>
      <c r="I1828" t="s">
        <v>4426</v>
      </c>
      <c r="J1828" t="s">
        <v>22</v>
      </c>
      <c r="K1828" t="s">
        <v>23</v>
      </c>
      <c r="L1828" t="s">
        <v>454</v>
      </c>
      <c r="M1828" t="s">
        <v>34</v>
      </c>
      <c r="N1828" t="s">
        <v>26</v>
      </c>
      <c r="O1828" t="s">
        <v>42</v>
      </c>
      <c r="P1828" t="s">
        <v>36</v>
      </c>
      <c r="Q1828" t="s">
        <v>29</v>
      </c>
    </row>
    <row r="1829" spans="1:17" hidden="1" x14ac:dyDescent="0.15">
      <c r="A1829">
        <v>213412</v>
      </c>
      <c r="B1829" s="1">
        <v>44312</v>
      </c>
      <c r="C1829" t="s">
        <v>30</v>
      </c>
      <c r="D1829">
        <v>5</v>
      </c>
      <c r="E1829">
        <v>2</v>
      </c>
      <c r="F1829">
        <v>1980</v>
      </c>
      <c r="H1829" t="s">
        <v>4427</v>
      </c>
      <c r="I1829" t="s">
        <v>4428</v>
      </c>
      <c r="J1829" t="s">
        <v>22</v>
      </c>
      <c r="K1829" t="s">
        <v>23</v>
      </c>
      <c r="L1829" t="s">
        <v>295</v>
      </c>
      <c r="M1829" t="s">
        <v>61</v>
      </c>
      <c r="N1829" t="s">
        <v>60</v>
      </c>
      <c r="O1829" t="s">
        <v>27</v>
      </c>
      <c r="P1829" t="s">
        <v>36</v>
      </c>
      <c r="Q1829" t="s">
        <v>29</v>
      </c>
    </row>
    <row r="1830" spans="1:17" hidden="1" x14ac:dyDescent="0.15">
      <c r="A1830">
        <v>213413</v>
      </c>
      <c r="B1830" s="1">
        <v>44312</v>
      </c>
      <c r="C1830" t="s">
        <v>52</v>
      </c>
      <c r="D1830">
        <v>10</v>
      </c>
      <c r="E1830">
        <v>1</v>
      </c>
      <c r="F1830">
        <v>154</v>
      </c>
      <c r="H1830" t="s">
        <v>4429</v>
      </c>
      <c r="I1830" t="s">
        <v>4430</v>
      </c>
      <c r="J1830" t="s">
        <v>22</v>
      </c>
      <c r="K1830" t="s">
        <v>23</v>
      </c>
      <c r="L1830" t="s">
        <v>295</v>
      </c>
      <c r="M1830" t="s">
        <v>60</v>
      </c>
      <c r="N1830" t="s">
        <v>65</v>
      </c>
      <c r="O1830" t="s">
        <v>27</v>
      </c>
      <c r="P1830" t="s">
        <v>36</v>
      </c>
      <c r="Q1830" t="s">
        <v>29</v>
      </c>
    </row>
    <row r="1831" spans="1:17" hidden="1" x14ac:dyDescent="0.15">
      <c r="A1831">
        <v>213504</v>
      </c>
      <c r="B1831" s="1">
        <v>44312</v>
      </c>
      <c r="C1831" t="s">
        <v>30</v>
      </c>
      <c r="D1831">
        <v>5</v>
      </c>
      <c r="E1831">
        <v>4</v>
      </c>
      <c r="F1831">
        <v>2164</v>
      </c>
      <c r="H1831" t="s">
        <v>4431</v>
      </c>
      <c r="I1831" t="s">
        <v>4432</v>
      </c>
      <c r="J1831" t="s">
        <v>22</v>
      </c>
      <c r="K1831" t="s">
        <v>23</v>
      </c>
      <c r="L1831" t="s">
        <v>633</v>
      </c>
      <c r="M1831" t="s">
        <v>60</v>
      </c>
      <c r="N1831" t="s">
        <v>61</v>
      </c>
      <c r="O1831" t="s">
        <v>27</v>
      </c>
      <c r="P1831" t="s">
        <v>36</v>
      </c>
      <c r="Q1831" t="s">
        <v>29</v>
      </c>
    </row>
    <row r="1832" spans="1:17" hidden="1" x14ac:dyDescent="0.15">
      <c r="A1832">
        <v>216913</v>
      </c>
      <c r="B1832" s="1">
        <v>44312</v>
      </c>
      <c r="C1832" t="s">
        <v>52</v>
      </c>
      <c r="D1832">
        <v>10</v>
      </c>
      <c r="E1832">
        <v>9</v>
      </c>
      <c r="F1832">
        <v>3664</v>
      </c>
      <c r="H1832" t="s">
        <v>4433</v>
      </c>
      <c r="I1832" t="s">
        <v>4434</v>
      </c>
      <c r="J1832" t="s">
        <v>55</v>
      </c>
      <c r="L1832" t="s">
        <v>137</v>
      </c>
    </row>
    <row r="1833" spans="1:17" ht="32" hidden="1" x14ac:dyDescent="0.15">
      <c r="A1833">
        <v>203411</v>
      </c>
      <c r="B1833" s="1">
        <v>44312</v>
      </c>
      <c r="C1833" s="2" t="s">
        <v>16</v>
      </c>
      <c r="D1833" s="2" t="s">
        <v>17</v>
      </c>
      <c r="E1833" s="2" t="s">
        <v>957</v>
      </c>
      <c r="F1833" s="2" t="s">
        <v>4435</v>
      </c>
      <c r="G1833" s="2"/>
      <c r="H1833" t="s">
        <v>4436</v>
      </c>
      <c r="I1833" t="s">
        <v>4437</v>
      </c>
      <c r="J1833" t="s">
        <v>22</v>
      </c>
      <c r="K1833" t="s">
        <v>23</v>
      </c>
      <c r="L1833" t="s">
        <v>216</v>
      </c>
      <c r="M1833" t="s">
        <v>80</v>
      </c>
      <c r="O1833" t="s">
        <v>27</v>
      </c>
      <c r="P1833" t="s">
        <v>36</v>
      </c>
      <c r="Q1833" t="s">
        <v>67</v>
      </c>
    </row>
    <row r="1834" spans="1:17" ht="32" hidden="1" x14ac:dyDescent="0.15">
      <c r="A1834">
        <v>210924</v>
      </c>
      <c r="B1834" s="1">
        <v>44312</v>
      </c>
      <c r="C1834" s="2" t="s">
        <v>89</v>
      </c>
      <c r="D1834" s="2" t="s">
        <v>90</v>
      </c>
      <c r="E1834" s="2" t="s">
        <v>124</v>
      </c>
      <c r="F1834" s="2" t="s">
        <v>1422</v>
      </c>
      <c r="G1834" s="2"/>
      <c r="H1834" t="s">
        <v>4438</v>
      </c>
      <c r="I1834" t="s">
        <v>4439</v>
      </c>
      <c r="J1834" t="s">
        <v>22</v>
      </c>
      <c r="K1834" t="s">
        <v>23</v>
      </c>
      <c r="L1834" t="s">
        <v>157</v>
      </c>
      <c r="M1834" t="s">
        <v>25</v>
      </c>
      <c r="N1834" t="s">
        <v>60</v>
      </c>
      <c r="O1834" t="s">
        <v>200</v>
      </c>
      <c r="P1834" t="s">
        <v>36</v>
      </c>
      <c r="Q1834" t="s">
        <v>67</v>
      </c>
    </row>
    <row r="1835" spans="1:17" hidden="1" x14ac:dyDescent="0.15">
      <c r="A1835">
        <v>215411</v>
      </c>
      <c r="B1835" s="1">
        <v>44312</v>
      </c>
      <c r="C1835" t="s">
        <v>52</v>
      </c>
      <c r="D1835">
        <v>10</v>
      </c>
      <c r="E1835">
        <v>9</v>
      </c>
      <c r="F1835">
        <v>5109</v>
      </c>
      <c r="H1835" t="s">
        <v>4440</v>
      </c>
      <c r="I1835" t="s">
        <v>4441</v>
      </c>
      <c r="J1835" t="s">
        <v>55</v>
      </c>
      <c r="K1835" t="s">
        <v>320</v>
      </c>
      <c r="L1835" t="s">
        <v>150</v>
      </c>
    </row>
    <row r="1836" spans="1:17" hidden="1" x14ac:dyDescent="0.15">
      <c r="A1836">
        <v>215883</v>
      </c>
      <c r="B1836" s="1">
        <v>44312</v>
      </c>
      <c r="C1836" t="s">
        <v>52</v>
      </c>
      <c r="D1836">
        <v>10</v>
      </c>
      <c r="E1836">
        <v>6</v>
      </c>
      <c r="F1836">
        <v>0</v>
      </c>
      <c r="H1836" t="s">
        <v>4442</v>
      </c>
      <c r="I1836" t="s">
        <v>4443</v>
      </c>
      <c r="J1836" t="s">
        <v>55</v>
      </c>
      <c r="K1836" t="s">
        <v>312</v>
      </c>
      <c r="L1836" t="s">
        <v>57</v>
      </c>
    </row>
    <row r="1837" spans="1:17" hidden="1" x14ac:dyDescent="0.15">
      <c r="A1837">
        <v>216816</v>
      </c>
      <c r="B1837" s="1">
        <v>44312</v>
      </c>
      <c r="C1837" t="s">
        <v>52</v>
      </c>
      <c r="D1837">
        <v>10</v>
      </c>
      <c r="E1837">
        <v>6</v>
      </c>
      <c r="F1837">
        <v>3205</v>
      </c>
      <c r="H1837" t="s">
        <v>4444</v>
      </c>
      <c r="I1837" t="s">
        <v>4445</v>
      </c>
      <c r="J1837" t="s">
        <v>55</v>
      </c>
      <c r="L1837" t="s">
        <v>150</v>
      </c>
    </row>
    <row r="1838" spans="1:17" hidden="1" x14ac:dyDescent="0.15">
      <c r="A1838">
        <v>216821</v>
      </c>
      <c r="B1838" s="1">
        <v>44312</v>
      </c>
      <c r="C1838" t="s">
        <v>52</v>
      </c>
      <c r="D1838">
        <v>10</v>
      </c>
      <c r="E1838">
        <v>3</v>
      </c>
      <c r="F1838">
        <v>939</v>
      </c>
      <c r="H1838" t="s">
        <v>4446</v>
      </c>
      <c r="I1838" t="s">
        <v>4447</v>
      </c>
      <c r="J1838" t="s">
        <v>55</v>
      </c>
      <c r="K1838" t="s">
        <v>612</v>
      </c>
      <c r="L1838" t="s">
        <v>150</v>
      </c>
    </row>
    <row r="1839" spans="1:17" hidden="1" x14ac:dyDescent="0.15">
      <c r="A1839">
        <v>215895</v>
      </c>
      <c r="B1839" s="1">
        <v>44312</v>
      </c>
      <c r="C1839" t="s">
        <v>52</v>
      </c>
      <c r="D1839">
        <v>10</v>
      </c>
      <c r="E1839">
        <v>6</v>
      </c>
      <c r="F1839">
        <v>0</v>
      </c>
      <c r="H1839" t="s">
        <v>4448</v>
      </c>
      <c r="I1839" t="s">
        <v>4449</v>
      </c>
      <c r="J1839" t="s">
        <v>55</v>
      </c>
      <c r="K1839" t="s">
        <v>312</v>
      </c>
      <c r="L1839" t="s">
        <v>57</v>
      </c>
    </row>
    <row r="1840" spans="1:17" hidden="1" x14ac:dyDescent="0.15">
      <c r="A1840">
        <v>216822</v>
      </c>
      <c r="B1840" s="1">
        <v>44312</v>
      </c>
      <c r="C1840" t="s">
        <v>52</v>
      </c>
      <c r="D1840">
        <v>10</v>
      </c>
      <c r="E1840">
        <v>10</v>
      </c>
      <c r="F1840">
        <v>4742</v>
      </c>
      <c r="H1840" t="s">
        <v>4450</v>
      </c>
      <c r="I1840" t="s">
        <v>4451</v>
      </c>
      <c r="J1840" t="s">
        <v>55</v>
      </c>
      <c r="L1840" t="s">
        <v>150</v>
      </c>
    </row>
    <row r="1841" spans="1:17" ht="32" hidden="1" x14ac:dyDescent="0.15">
      <c r="A1841">
        <v>216810</v>
      </c>
      <c r="B1841" s="1">
        <v>44312</v>
      </c>
      <c r="C1841" s="2" t="s">
        <v>89</v>
      </c>
      <c r="D1841" s="2" t="s">
        <v>90</v>
      </c>
      <c r="E1841" s="2" t="s">
        <v>2957</v>
      </c>
      <c r="F1841" s="2" t="s">
        <v>600</v>
      </c>
      <c r="G1841" s="2"/>
      <c r="H1841" t="s">
        <v>4452</v>
      </c>
      <c r="I1841" t="s">
        <v>4453</v>
      </c>
      <c r="J1841" t="s">
        <v>55</v>
      </c>
      <c r="K1841" t="s">
        <v>56</v>
      </c>
      <c r="L1841" t="s">
        <v>57</v>
      </c>
    </row>
    <row r="1842" spans="1:17" hidden="1" x14ac:dyDescent="0.15">
      <c r="A1842">
        <v>215894</v>
      </c>
      <c r="B1842" s="1">
        <v>44312</v>
      </c>
      <c r="C1842" t="s">
        <v>52</v>
      </c>
      <c r="D1842">
        <v>10</v>
      </c>
      <c r="E1842">
        <v>6</v>
      </c>
      <c r="F1842">
        <v>0</v>
      </c>
      <c r="H1842" t="s">
        <v>4454</v>
      </c>
      <c r="I1842" t="s">
        <v>4455</v>
      </c>
      <c r="J1842" t="s">
        <v>55</v>
      </c>
      <c r="K1842" t="s">
        <v>312</v>
      </c>
      <c r="L1842" t="s">
        <v>313</v>
      </c>
    </row>
    <row r="1843" spans="1:17" hidden="1" x14ac:dyDescent="0.15">
      <c r="A1843">
        <v>215890</v>
      </c>
      <c r="B1843" s="1">
        <v>44312</v>
      </c>
      <c r="C1843" t="s">
        <v>52</v>
      </c>
      <c r="D1843">
        <v>10</v>
      </c>
      <c r="E1843">
        <v>6</v>
      </c>
      <c r="F1843">
        <v>0</v>
      </c>
      <c r="H1843" t="s">
        <v>4456</v>
      </c>
      <c r="I1843" t="s">
        <v>4457</v>
      </c>
      <c r="J1843" t="s">
        <v>55</v>
      </c>
      <c r="K1843" t="s">
        <v>312</v>
      </c>
      <c r="L1843" t="s">
        <v>313</v>
      </c>
    </row>
    <row r="1844" spans="1:17" hidden="1" x14ac:dyDescent="0.15">
      <c r="A1844">
        <v>213118</v>
      </c>
      <c r="B1844" s="1">
        <v>44312</v>
      </c>
      <c r="C1844" t="s">
        <v>52</v>
      </c>
      <c r="D1844">
        <v>10</v>
      </c>
      <c r="E1844">
        <v>10</v>
      </c>
      <c r="F1844">
        <v>0</v>
      </c>
      <c r="H1844" t="s">
        <v>4458</v>
      </c>
      <c r="I1844" t="s">
        <v>4459</v>
      </c>
      <c r="J1844" t="s">
        <v>55</v>
      </c>
      <c r="L1844" t="s">
        <v>313</v>
      </c>
    </row>
    <row r="1845" spans="1:17" hidden="1" x14ac:dyDescent="0.15">
      <c r="A1845">
        <v>216223</v>
      </c>
      <c r="B1845" s="1">
        <v>44312</v>
      </c>
      <c r="C1845" t="s">
        <v>52</v>
      </c>
      <c r="D1845">
        <v>10</v>
      </c>
      <c r="E1845">
        <v>10</v>
      </c>
      <c r="F1845">
        <v>0</v>
      </c>
      <c r="H1845" t="s">
        <v>4460</v>
      </c>
      <c r="I1845" t="s">
        <v>4461</v>
      </c>
      <c r="J1845" t="s">
        <v>55</v>
      </c>
      <c r="K1845" t="s">
        <v>4462</v>
      </c>
      <c r="L1845" t="s">
        <v>313</v>
      </c>
    </row>
    <row r="1846" spans="1:17" hidden="1" x14ac:dyDescent="0.15">
      <c r="A1846">
        <v>211901</v>
      </c>
      <c r="B1846" s="1">
        <v>44312</v>
      </c>
      <c r="C1846" t="s">
        <v>52</v>
      </c>
      <c r="D1846">
        <v>10</v>
      </c>
      <c r="E1846">
        <v>8</v>
      </c>
      <c r="F1846">
        <v>2153</v>
      </c>
      <c r="H1846" t="s">
        <v>4463</v>
      </c>
      <c r="I1846" t="s">
        <v>4464</v>
      </c>
      <c r="J1846" t="s">
        <v>22</v>
      </c>
      <c r="K1846" t="s">
        <v>23</v>
      </c>
      <c r="L1846" t="s">
        <v>454</v>
      </c>
      <c r="M1846" t="s">
        <v>26</v>
      </c>
      <c r="N1846" t="s">
        <v>80</v>
      </c>
      <c r="O1846" t="s">
        <v>27</v>
      </c>
      <c r="P1846" t="s">
        <v>28</v>
      </c>
      <c r="Q1846" t="s">
        <v>29</v>
      </c>
    </row>
    <row r="1847" spans="1:17" ht="32" hidden="1" x14ac:dyDescent="0.15">
      <c r="A1847">
        <v>215813</v>
      </c>
      <c r="B1847" s="1">
        <v>44312</v>
      </c>
      <c r="C1847" s="2" t="s">
        <v>16</v>
      </c>
      <c r="D1847" s="2" t="s">
        <v>17</v>
      </c>
      <c r="E1847" s="2" t="s">
        <v>1293</v>
      </c>
      <c r="F1847" s="2" t="s">
        <v>4465</v>
      </c>
      <c r="G1847" s="2"/>
      <c r="H1847" t="s">
        <v>4466</v>
      </c>
      <c r="I1847" t="s">
        <v>4467</v>
      </c>
      <c r="J1847" t="s">
        <v>22</v>
      </c>
      <c r="K1847" t="s">
        <v>107</v>
      </c>
      <c r="L1847" t="s">
        <v>276</v>
      </c>
      <c r="M1847" t="s">
        <v>25</v>
      </c>
      <c r="N1847" t="s">
        <v>60</v>
      </c>
      <c r="O1847" t="s">
        <v>27</v>
      </c>
      <c r="P1847" t="s">
        <v>36</v>
      </c>
      <c r="Q1847" t="s">
        <v>67</v>
      </c>
    </row>
    <row r="1848" spans="1:17" hidden="1" x14ac:dyDescent="0.15">
      <c r="A1848">
        <v>212225</v>
      </c>
      <c r="B1848" s="1">
        <v>44312</v>
      </c>
      <c r="C1848" t="s">
        <v>30</v>
      </c>
      <c r="D1848">
        <v>5</v>
      </c>
      <c r="E1848">
        <v>3</v>
      </c>
      <c r="F1848">
        <v>184</v>
      </c>
      <c r="H1848" t="s">
        <v>4468</v>
      </c>
      <c r="I1848" t="s">
        <v>4469</v>
      </c>
      <c r="J1848" t="s">
        <v>22</v>
      </c>
      <c r="K1848" t="s">
        <v>107</v>
      </c>
      <c r="L1848" t="s">
        <v>321</v>
      </c>
      <c r="M1848" t="s">
        <v>60</v>
      </c>
      <c r="N1848" t="s">
        <v>65</v>
      </c>
      <c r="O1848" t="s">
        <v>27</v>
      </c>
      <c r="P1848" t="s">
        <v>36</v>
      </c>
      <c r="Q1848" t="s">
        <v>29</v>
      </c>
    </row>
    <row r="1849" spans="1:17" ht="32" hidden="1" x14ac:dyDescent="0.15">
      <c r="A1849">
        <v>212492</v>
      </c>
      <c r="B1849" s="1">
        <v>44312</v>
      </c>
      <c r="C1849" s="2" t="s">
        <v>16</v>
      </c>
      <c r="D1849" s="2" t="s">
        <v>17</v>
      </c>
      <c r="E1849" s="2" t="s">
        <v>327</v>
      </c>
      <c r="F1849" s="2" t="s">
        <v>4470</v>
      </c>
      <c r="G1849" s="2"/>
      <c r="H1849" t="s">
        <v>4471</v>
      </c>
      <c r="I1849" t="s">
        <v>4472</v>
      </c>
      <c r="J1849" t="s">
        <v>22</v>
      </c>
      <c r="K1849" t="s">
        <v>107</v>
      </c>
      <c r="L1849" t="s">
        <v>191</v>
      </c>
      <c r="M1849" t="s">
        <v>25</v>
      </c>
      <c r="N1849" t="s">
        <v>26</v>
      </c>
      <c r="O1849" t="s">
        <v>27</v>
      </c>
      <c r="P1849" t="s">
        <v>36</v>
      </c>
      <c r="Q1849" t="s">
        <v>29</v>
      </c>
    </row>
    <row r="1850" spans="1:17" hidden="1" x14ac:dyDescent="0.15">
      <c r="A1850">
        <v>215855</v>
      </c>
      <c r="B1850" s="1">
        <v>44312</v>
      </c>
      <c r="C1850" t="s">
        <v>30</v>
      </c>
      <c r="D1850">
        <v>5</v>
      </c>
      <c r="E1850">
        <v>3</v>
      </c>
      <c r="F1850">
        <v>4854</v>
      </c>
      <c r="H1850" t="s">
        <v>4473</v>
      </c>
      <c r="I1850" t="s">
        <v>4474</v>
      </c>
      <c r="J1850" t="s">
        <v>22</v>
      </c>
      <c r="K1850" t="s">
        <v>107</v>
      </c>
      <c r="L1850" t="s">
        <v>75</v>
      </c>
      <c r="M1850" t="s">
        <v>60</v>
      </c>
      <c r="N1850" t="s">
        <v>65</v>
      </c>
      <c r="O1850" t="s">
        <v>27</v>
      </c>
      <c r="P1850" t="s">
        <v>36</v>
      </c>
      <c r="Q1850" t="s">
        <v>29</v>
      </c>
    </row>
    <row r="1851" spans="1:17" hidden="1" x14ac:dyDescent="0.15">
      <c r="A1851">
        <v>212614</v>
      </c>
      <c r="B1851" s="1">
        <v>44312</v>
      </c>
      <c r="C1851" t="s">
        <v>30</v>
      </c>
      <c r="D1851">
        <v>5</v>
      </c>
      <c r="E1851">
        <v>3</v>
      </c>
      <c r="F1851">
        <v>0</v>
      </c>
      <c r="H1851" t="s">
        <v>4475</v>
      </c>
      <c r="I1851" t="s">
        <v>4476</v>
      </c>
      <c r="J1851" t="s">
        <v>22</v>
      </c>
      <c r="K1851" t="s">
        <v>107</v>
      </c>
      <c r="L1851" t="s">
        <v>83</v>
      </c>
      <c r="M1851" t="s">
        <v>25</v>
      </c>
      <c r="N1851" t="s">
        <v>34</v>
      </c>
      <c r="O1851" t="s">
        <v>42</v>
      </c>
      <c r="P1851" t="s">
        <v>28</v>
      </c>
      <c r="Q1851" t="s">
        <v>29</v>
      </c>
    </row>
    <row r="1852" spans="1:17" hidden="1" x14ac:dyDescent="0.15">
      <c r="A1852">
        <v>215688</v>
      </c>
      <c r="B1852" s="1">
        <v>44312</v>
      </c>
      <c r="C1852" t="s">
        <v>30</v>
      </c>
      <c r="D1852">
        <v>5</v>
      </c>
      <c r="E1852">
        <v>2</v>
      </c>
      <c r="F1852">
        <v>736</v>
      </c>
      <c r="H1852" t="s">
        <v>4477</v>
      </c>
      <c r="I1852" t="s">
        <v>4478</v>
      </c>
      <c r="J1852" t="s">
        <v>22</v>
      </c>
      <c r="K1852" t="s">
        <v>107</v>
      </c>
      <c r="L1852" t="s">
        <v>244</v>
      </c>
      <c r="M1852" t="s">
        <v>48</v>
      </c>
      <c r="N1852" t="s">
        <v>60</v>
      </c>
      <c r="O1852" t="s">
        <v>194</v>
      </c>
      <c r="P1852" t="s">
        <v>36</v>
      </c>
      <c r="Q1852" t="s">
        <v>29</v>
      </c>
    </row>
    <row r="1853" spans="1:17" ht="32" hidden="1" x14ac:dyDescent="0.15">
      <c r="A1853">
        <v>214466</v>
      </c>
      <c r="B1853" s="1">
        <v>44312</v>
      </c>
      <c r="C1853" s="2" t="s">
        <v>89</v>
      </c>
      <c r="D1853" s="2" t="s">
        <v>90</v>
      </c>
      <c r="E1853" s="2" t="s">
        <v>3254</v>
      </c>
      <c r="F1853" s="2" t="s">
        <v>38</v>
      </c>
      <c r="G1853" s="2"/>
      <c r="H1853" t="s">
        <v>4479</v>
      </c>
      <c r="I1853" t="s">
        <v>4480</v>
      </c>
      <c r="J1853" t="s">
        <v>22</v>
      </c>
      <c r="K1853" t="s">
        <v>23</v>
      </c>
      <c r="L1853" t="s">
        <v>157</v>
      </c>
      <c r="M1853" t="s">
        <v>60</v>
      </c>
      <c r="N1853" t="s">
        <v>61</v>
      </c>
      <c r="O1853" t="s">
        <v>86</v>
      </c>
      <c r="P1853" t="s">
        <v>28</v>
      </c>
      <c r="Q1853" t="s">
        <v>29</v>
      </c>
    </row>
    <row r="1854" spans="1:17" hidden="1" x14ac:dyDescent="0.15">
      <c r="A1854">
        <v>215903</v>
      </c>
      <c r="B1854" s="1">
        <v>44312</v>
      </c>
      <c r="C1854" t="s">
        <v>52</v>
      </c>
      <c r="D1854">
        <v>10</v>
      </c>
      <c r="E1854">
        <v>5</v>
      </c>
      <c r="F1854">
        <v>0</v>
      </c>
      <c r="H1854" t="s">
        <v>4481</v>
      </c>
      <c r="I1854" t="s">
        <v>4482</v>
      </c>
      <c r="J1854" t="s">
        <v>55</v>
      </c>
      <c r="K1854" t="s">
        <v>312</v>
      </c>
      <c r="L1854" t="s">
        <v>356</v>
      </c>
    </row>
    <row r="1855" spans="1:17" hidden="1" x14ac:dyDescent="0.15">
      <c r="A1855">
        <v>212275</v>
      </c>
      <c r="B1855" s="1">
        <v>44312</v>
      </c>
      <c r="C1855" t="s">
        <v>30</v>
      </c>
      <c r="D1855">
        <v>5</v>
      </c>
      <c r="E1855">
        <v>2</v>
      </c>
      <c r="F1855">
        <v>18216</v>
      </c>
      <c r="H1855" t="s">
        <v>4483</v>
      </c>
      <c r="I1855" t="s">
        <v>4484</v>
      </c>
      <c r="J1855" t="s">
        <v>22</v>
      </c>
      <c r="K1855" t="s">
        <v>107</v>
      </c>
      <c r="L1855" t="s">
        <v>295</v>
      </c>
      <c r="M1855" t="s">
        <v>80</v>
      </c>
      <c r="N1855" t="s">
        <v>26</v>
      </c>
      <c r="O1855" t="s">
        <v>76</v>
      </c>
      <c r="P1855" t="s">
        <v>36</v>
      </c>
      <c r="Q1855" t="s">
        <v>29</v>
      </c>
    </row>
    <row r="1856" spans="1:17" hidden="1" x14ac:dyDescent="0.15">
      <c r="A1856">
        <v>216716</v>
      </c>
      <c r="B1856" s="1">
        <v>44312</v>
      </c>
      <c r="C1856" t="s">
        <v>52</v>
      </c>
      <c r="D1856">
        <v>10</v>
      </c>
      <c r="E1856">
        <v>9</v>
      </c>
      <c r="F1856">
        <v>3229</v>
      </c>
      <c r="H1856" t="s">
        <v>4485</v>
      </c>
      <c r="I1856" t="s">
        <v>4486</v>
      </c>
      <c r="J1856" t="s">
        <v>55</v>
      </c>
      <c r="K1856" t="s">
        <v>4397</v>
      </c>
      <c r="L1856" t="s">
        <v>137</v>
      </c>
    </row>
    <row r="1857" spans="1:17" hidden="1" x14ac:dyDescent="0.15">
      <c r="A1857">
        <v>216491</v>
      </c>
      <c r="B1857" s="1">
        <v>44312</v>
      </c>
      <c r="C1857" t="s">
        <v>52</v>
      </c>
      <c r="D1857">
        <v>10</v>
      </c>
      <c r="E1857">
        <v>3</v>
      </c>
      <c r="F1857">
        <v>0</v>
      </c>
      <c r="H1857" t="s">
        <v>4487</v>
      </c>
      <c r="I1857" t="s">
        <v>4488</v>
      </c>
      <c r="J1857" t="s">
        <v>55</v>
      </c>
      <c r="L1857" t="s">
        <v>356</v>
      </c>
    </row>
    <row r="1858" spans="1:17" hidden="1" x14ac:dyDescent="0.15">
      <c r="A1858">
        <v>211618</v>
      </c>
      <c r="B1858" s="1">
        <v>44312</v>
      </c>
      <c r="C1858" t="s">
        <v>52</v>
      </c>
      <c r="D1858">
        <v>10</v>
      </c>
      <c r="E1858">
        <v>13</v>
      </c>
      <c r="F1858">
        <v>4171</v>
      </c>
      <c r="H1858" t="s">
        <v>4489</v>
      </c>
      <c r="I1858" t="s">
        <v>4490</v>
      </c>
      <c r="J1858" t="s">
        <v>22</v>
      </c>
      <c r="K1858" t="s">
        <v>23</v>
      </c>
      <c r="L1858" t="s">
        <v>417</v>
      </c>
      <c r="O1858" t="s">
        <v>27</v>
      </c>
      <c r="P1858" t="s">
        <v>36</v>
      </c>
      <c r="Q1858" t="s">
        <v>67</v>
      </c>
    </row>
    <row r="1859" spans="1:17" hidden="1" x14ac:dyDescent="0.15">
      <c r="A1859">
        <v>211617</v>
      </c>
      <c r="B1859" s="1">
        <v>44312</v>
      </c>
      <c r="C1859" t="s">
        <v>30</v>
      </c>
      <c r="D1859">
        <v>5</v>
      </c>
      <c r="E1859">
        <v>5</v>
      </c>
      <c r="F1859">
        <v>5096</v>
      </c>
      <c r="H1859" t="s">
        <v>4491</v>
      </c>
      <c r="I1859" t="s">
        <v>4492</v>
      </c>
      <c r="J1859" t="s">
        <v>22</v>
      </c>
      <c r="K1859" t="s">
        <v>23</v>
      </c>
      <c r="L1859" t="s">
        <v>295</v>
      </c>
      <c r="M1859" t="s">
        <v>34</v>
      </c>
      <c r="N1859" t="s">
        <v>25</v>
      </c>
      <c r="O1859" t="s">
        <v>27</v>
      </c>
      <c r="P1859" t="s">
        <v>36</v>
      </c>
      <c r="Q1859" t="s">
        <v>67</v>
      </c>
    </row>
    <row r="1860" spans="1:17" hidden="1" x14ac:dyDescent="0.15">
      <c r="A1860">
        <v>216904</v>
      </c>
      <c r="B1860" s="1">
        <v>44312</v>
      </c>
      <c r="C1860" t="s">
        <v>52</v>
      </c>
      <c r="D1860">
        <v>10</v>
      </c>
      <c r="E1860">
        <v>10</v>
      </c>
      <c r="F1860">
        <v>2888</v>
      </c>
      <c r="H1860" t="s">
        <v>4493</v>
      </c>
      <c r="I1860" t="s">
        <v>4494</v>
      </c>
      <c r="J1860" t="s">
        <v>55</v>
      </c>
      <c r="L1860" t="s">
        <v>150</v>
      </c>
    </row>
    <row r="1861" spans="1:17" hidden="1" x14ac:dyDescent="0.15">
      <c r="A1861">
        <v>216387</v>
      </c>
      <c r="B1861" s="1">
        <v>44312</v>
      </c>
      <c r="C1861" t="s">
        <v>52</v>
      </c>
      <c r="D1861">
        <v>10</v>
      </c>
      <c r="E1861">
        <v>8</v>
      </c>
      <c r="F1861">
        <v>1910</v>
      </c>
      <c r="H1861" t="s">
        <v>4495</v>
      </c>
      <c r="I1861" t="s">
        <v>4496</v>
      </c>
      <c r="J1861" t="s">
        <v>55</v>
      </c>
      <c r="L1861" t="s">
        <v>321</v>
      </c>
    </row>
    <row r="1862" spans="1:17" hidden="1" x14ac:dyDescent="0.15">
      <c r="A1862">
        <v>217227</v>
      </c>
      <c r="B1862" s="1">
        <v>44312</v>
      </c>
      <c r="C1862" t="s">
        <v>52</v>
      </c>
      <c r="D1862">
        <v>10</v>
      </c>
      <c r="E1862">
        <v>4</v>
      </c>
      <c r="F1862">
        <v>1187</v>
      </c>
      <c r="H1862" t="s">
        <v>4497</v>
      </c>
      <c r="I1862" t="s">
        <v>4498</v>
      </c>
      <c r="J1862" t="s">
        <v>55</v>
      </c>
      <c r="L1862" t="s">
        <v>137</v>
      </c>
    </row>
    <row r="1863" spans="1:17" hidden="1" x14ac:dyDescent="0.15">
      <c r="A1863">
        <v>213777</v>
      </c>
      <c r="B1863" s="1">
        <v>44312</v>
      </c>
      <c r="C1863" t="s">
        <v>52</v>
      </c>
      <c r="D1863">
        <v>10</v>
      </c>
      <c r="E1863">
        <v>7</v>
      </c>
      <c r="F1863">
        <v>0</v>
      </c>
      <c r="H1863" t="s">
        <v>4499</v>
      </c>
      <c r="I1863" t="s">
        <v>4500</v>
      </c>
      <c r="J1863" t="s">
        <v>55</v>
      </c>
      <c r="L1863" t="s">
        <v>338</v>
      </c>
    </row>
    <row r="1864" spans="1:17" hidden="1" x14ac:dyDescent="0.15">
      <c r="A1864">
        <v>216795</v>
      </c>
      <c r="B1864" s="1">
        <v>44312</v>
      </c>
      <c r="C1864" t="s">
        <v>52</v>
      </c>
      <c r="D1864">
        <v>10</v>
      </c>
      <c r="E1864">
        <v>7</v>
      </c>
      <c r="F1864">
        <v>3012</v>
      </c>
      <c r="H1864" t="s">
        <v>4501</v>
      </c>
      <c r="I1864" t="s">
        <v>4502</v>
      </c>
      <c r="J1864" t="s">
        <v>55</v>
      </c>
      <c r="L1864" t="s">
        <v>137</v>
      </c>
    </row>
    <row r="1865" spans="1:17" hidden="1" x14ac:dyDescent="0.15">
      <c r="A1865">
        <v>215517</v>
      </c>
      <c r="B1865" s="1">
        <v>44312</v>
      </c>
      <c r="C1865" t="s">
        <v>52</v>
      </c>
      <c r="D1865">
        <v>10</v>
      </c>
      <c r="E1865">
        <v>9</v>
      </c>
      <c r="F1865">
        <v>0</v>
      </c>
      <c r="H1865" t="s">
        <v>4503</v>
      </c>
      <c r="I1865" t="s">
        <v>4504</v>
      </c>
      <c r="J1865" t="s">
        <v>55</v>
      </c>
      <c r="K1865" t="s">
        <v>320</v>
      </c>
      <c r="L1865" t="s">
        <v>356</v>
      </c>
    </row>
    <row r="1866" spans="1:17" hidden="1" x14ac:dyDescent="0.15">
      <c r="A1866">
        <v>217269</v>
      </c>
      <c r="B1866" s="1">
        <v>44312</v>
      </c>
      <c r="C1866" t="s">
        <v>30</v>
      </c>
      <c r="D1866">
        <v>5</v>
      </c>
      <c r="E1866">
        <v>2</v>
      </c>
      <c r="F1866">
        <v>1980</v>
      </c>
      <c r="H1866" t="s">
        <v>4505</v>
      </c>
      <c r="I1866" t="s">
        <v>4506</v>
      </c>
      <c r="J1866" t="s">
        <v>55</v>
      </c>
      <c r="L1866" t="s">
        <v>150</v>
      </c>
    </row>
    <row r="1867" spans="1:17" ht="32" hidden="1" x14ac:dyDescent="0.15">
      <c r="A1867">
        <v>215907</v>
      </c>
      <c r="B1867" s="1">
        <v>44312</v>
      </c>
      <c r="C1867" s="2" t="s">
        <v>16</v>
      </c>
      <c r="D1867" s="2" t="s">
        <v>17</v>
      </c>
      <c r="E1867" s="2" t="s">
        <v>738</v>
      </c>
      <c r="F1867" s="2" t="s">
        <v>4507</v>
      </c>
      <c r="G1867" s="2"/>
      <c r="H1867" t="s">
        <v>4508</v>
      </c>
      <c r="I1867" t="s">
        <v>4509</v>
      </c>
      <c r="J1867" t="s">
        <v>22</v>
      </c>
      <c r="K1867" t="s">
        <v>107</v>
      </c>
      <c r="L1867" t="s">
        <v>123</v>
      </c>
      <c r="M1867" t="s">
        <v>34</v>
      </c>
      <c r="N1867" t="s">
        <v>48</v>
      </c>
      <c r="O1867" t="s">
        <v>27</v>
      </c>
      <c r="P1867" t="s">
        <v>28</v>
      </c>
      <c r="Q1867" t="s">
        <v>29</v>
      </c>
    </row>
    <row r="1868" spans="1:17" x14ac:dyDescent="0.15">
      <c r="A1868">
        <v>216737</v>
      </c>
      <c r="B1868" s="1">
        <v>44312</v>
      </c>
      <c r="C1868" t="s">
        <v>52</v>
      </c>
      <c r="D1868">
        <v>10</v>
      </c>
      <c r="E1868">
        <v>10</v>
      </c>
      <c r="F1868">
        <v>4434</v>
      </c>
      <c r="H1868" t="s">
        <v>4510</v>
      </c>
      <c r="I1868" t="s">
        <v>4511</v>
      </c>
      <c r="J1868" t="s">
        <v>22</v>
      </c>
      <c r="K1868" t="s">
        <v>23</v>
      </c>
      <c r="L1868" t="s">
        <v>276</v>
      </c>
      <c r="M1868" t="s">
        <v>34</v>
      </c>
      <c r="N1868" t="s">
        <v>25</v>
      </c>
      <c r="O1868" t="s">
        <v>52</v>
      </c>
      <c r="P1868" t="s">
        <v>28</v>
      </c>
      <c r="Q1868" t="s">
        <v>29</v>
      </c>
    </row>
    <row r="1869" spans="1:17" hidden="1" x14ac:dyDescent="0.15">
      <c r="A1869">
        <v>216373</v>
      </c>
      <c r="B1869" s="1">
        <v>44312</v>
      </c>
      <c r="C1869" t="s">
        <v>52</v>
      </c>
      <c r="D1869">
        <v>10</v>
      </c>
      <c r="E1869">
        <v>5</v>
      </c>
      <c r="F1869">
        <v>0</v>
      </c>
      <c r="H1869" t="s">
        <v>4512</v>
      </c>
      <c r="I1869" t="s">
        <v>4513</v>
      </c>
      <c r="J1869" t="s">
        <v>55</v>
      </c>
      <c r="K1869" t="s">
        <v>320</v>
      </c>
      <c r="L1869" t="s">
        <v>344</v>
      </c>
    </row>
    <row r="1870" spans="1:17" hidden="1" x14ac:dyDescent="0.15">
      <c r="A1870">
        <v>216230</v>
      </c>
      <c r="B1870" s="1">
        <v>44313</v>
      </c>
      <c r="C1870" t="s">
        <v>52</v>
      </c>
      <c r="D1870">
        <v>10</v>
      </c>
      <c r="E1870">
        <v>10</v>
      </c>
      <c r="F1870">
        <v>3578</v>
      </c>
      <c r="H1870" t="s">
        <v>4514</v>
      </c>
      <c r="I1870" t="s">
        <v>4515</v>
      </c>
      <c r="J1870" t="s">
        <v>22</v>
      </c>
      <c r="K1870" t="s">
        <v>23</v>
      </c>
      <c r="L1870" t="s">
        <v>150</v>
      </c>
      <c r="M1870" t="s">
        <v>34</v>
      </c>
      <c r="N1870" t="s">
        <v>65</v>
      </c>
      <c r="O1870" t="s">
        <v>27</v>
      </c>
      <c r="P1870" t="s">
        <v>36</v>
      </c>
      <c r="Q1870" t="s">
        <v>29</v>
      </c>
    </row>
    <row r="1871" spans="1:17" ht="32" hidden="1" x14ac:dyDescent="0.15">
      <c r="A1871">
        <v>206644</v>
      </c>
      <c r="B1871" s="1">
        <v>44313</v>
      </c>
      <c r="C1871" s="2" t="s">
        <v>16</v>
      </c>
      <c r="D1871" s="2" t="s">
        <v>17</v>
      </c>
      <c r="E1871" s="2" t="s">
        <v>1541</v>
      </c>
      <c r="F1871" s="2" t="s">
        <v>4516</v>
      </c>
      <c r="G1871" s="2"/>
      <c r="H1871" t="s">
        <v>4517</v>
      </c>
      <c r="I1871" t="s">
        <v>4518</v>
      </c>
      <c r="J1871" t="s">
        <v>22</v>
      </c>
      <c r="K1871" t="s">
        <v>23</v>
      </c>
      <c r="L1871" t="s">
        <v>276</v>
      </c>
      <c r="O1871" t="s">
        <v>27</v>
      </c>
      <c r="P1871" t="s">
        <v>36</v>
      </c>
      <c r="Q1871" t="s">
        <v>29</v>
      </c>
    </row>
    <row r="1872" spans="1:17" ht="32" hidden="1" x14ac:dyDescent="0.15">
      <c r="A1872">
        <v>216108</v>
      </c>
      <c r="B1872" s="1">
        <v>44313</v>
      </c>
      <c r="C1872" s="2" t="s">
        <v>16</v>
      </c>
      <c r="D1872" s="2" t="s">
        <v>17</v>
      </c>
      <c r="E1872" s="2" t="s">
        <v>1579</v>
      </c>
      <c r="F1872" s="2" t="s">
        <v>4519</v>
      </c>
      <c r="G1872" s="2"/>
      <c r="H1872" t="s">
        <v>4520</v>
      </c>
      <c r="I1872" t="s">
        <v>4521</v>
      </c>
      <c r="J1872" t="s">
        <v>22</v>
      </c>
      <c r="K1872" t="s">
        <v>23</v>
      </c>
      <c r="L1872" t="s">
        <v>176</v>
      </c>
      <c r="O1872" t="s">
        <v>27</v>
      </c>
      <c r="P1872" t="s">
        <v>36</v>
      </c>
      <c r="Q1872" t="s">
        <v>67</v>
      </c>
    </row>
    <row r="1873" spans="1:17" hidden="1" x14ac:dyDescent="0.15">
      <c r="A1873">
        <v>217256</v>
      </c>
      <c r="B1873" s="1">
        <v>44313</v>
      </c>
      <c r="C1873" t="s">
        <v>52</v>
      </c>
      <c r="D1873">
        <v>10</v>
      </c>
      <c r="E1873">
        <v>4</v>
      </c>
      <c r="F1873">
        <v>1563</v>
      </c>
      <c r="H1873" t="s">
        <v>4522</v>
      </c>
      <c r="I1873" t="s">
        <v>4523</v>
      </c>
      <c r="J1873" t="s">
        <v>55</v>
      </c>
      <c r="L1873" t="s">
        <v>321</v>
      </c>
    </row>
    <row r="1874" spans="1:17" hidden="1" x14ac:dyDescent="0.15">
      <c r="A1874">
        <v>215868</v>
      </c>
      <c r="B1874" s="1">
        <v>44313</v>
      </c>
      <c r="C1874" t="s">
        <v>52</v>
      </c>
      <c r="D1874">
        <v>10</v>
      </c>
      <c r="E1874">
        <v>10</v>
      </c>
      <c r="F1874">
        <v>2916</v>
      </c>
      <c r="H1874" t="s">
        <v>4524</v>
      </c>
      <c r="I1874" t="s">
        <v>4525</v>
      </c>
      <c r="J1874" t="s">
        <v>22</v>
      </c>
      <c r="K1874" t="s">
        <v>23</v>
      </c>
      <c r="L1874" t="s">
        <v>417</v>
      </c>
      <c r="M1874" t="s">
        <v>48</v>
      </c>
      <c r="N1874" t="s">
        <v>65</v>
      </c>
      <c r="O1874" t="s">
        <v>27</v>
      </c>
      <c r="P1874" t="s">
        <v>28</v>
      </c>
      <c r="Q1874" t="s">
        <v>29</v>
      </c>
    </row>
    <row r="1875" spans="1:17" ht="32" hidden="1" x14ac:dyDescent="0.15">
      <c r="A1875">
        <v>214314</v>
      </c>
      <c r="B1875" s="1">
        <v>44313</v>
      </c>
      <c r="C1875" s="2" t="s">
        <v>16</v>
      </c>
      <c r="D1875" s="2" t="s">
        <v>17</v>
      </c>
      <c r="E1875" s="2" t="s">
        <v>245</v>
      </c>
      <c r="F1875" s="2" t="s">
        <v>778</v>
      </c>
      <c r="G1875" s="2"/>
      <c r="H1875" t="s">
        <v>4526</v>
      </c>
      <c r="I1875" t="s">
        <v>4527</v>
      </c>
      <c r="J1875" t="s">
        <v>22</v>
      </c>
      <c r="K1875" t="s">
        <v>23</v>
      </c>
      <c r="L1875" t="s">
        <v>33</v>
      </c>
      <c r="M1875" t="s">
        <v>26</v>
      </c>
      <c r="N1875" t="s">
        <v>48</v>
      </c>
      <c r="O1875" t="s">
        <v>27</v>
      </c>
      <c r="P1875" t="s">
        <v>28</v>
      </c>
      <c r="Q1875" t="s">
        <v>29</v>
      </c>
    </row>
    <row r="1876" spans="1:17" hidden="1" x14ac:dyDescent="0.15">
      <c r="A1876">
        <v>217007</v>
      </c>
      <c r="B1876" s="1">
        <v>44313</v>
      </c>
      <c r="C1876" t="s">
        <v>52</v>
      </c>
      <c r="D1876">
        <v>10</v>
      </c>
      <c r="E1876">
        <v>3</v>
      </c>
      <c r="F1876">
        <v>785</v>
      </c>
      <c r="H1876" t="s">
        <v>4528</v>
      </c>
      <c r="I1876" t="s">
        <v>4529</v>
      </c>
      <c r="J1876" t="s">
        <v>55</v>
      </c>
      <c r="L1876" t="s">
        <v>321</v>
      </c>
    </row>
    <row r="1877" spans="1:17" hidden="1" x14ac:dyDescent="0.15">
      <c r="A1877">
        <v>215130</v>
      </c>
      <c r="B1877" s="1">
        <v>44313</v>
      </c>
      <c r="C1877" t="s">
        <v>52</v>
      </c>
      <c r="D1877">
        <v>10</v>
      </c>
      <c r="E1877">
        <v>17</v>
      </c>
      <c r="F1877">
        <v>0</v>
      </c>
      <c r="H1877" t="s">
        <v>4530</v>
      </c>
      <c r="I1877" t="s">
        <v>4531</v>
      </c>
      <c r="J1877" t="s">
        <v>55</v>
      </c>
      <c r="K1877" t="s">
        <v>320</v>
      </c>
      <c r="L1877" t="s">
        <v>57</v>
      </c>
    </row>
    <row r="1878" spans="1:17" hidden="1" x14ac:dyDescent="0.15">
      <c r="A1878">
        <v>216463</v>
      </c>
      <c r="B1878" s="1">
        <v>44313</v>
      </c>
      <c r="C1878" t="s">
        <v>52</v>
      </c>
      <c r="D1878">
        <v>10</v>
      </c>
      <c r="E1878">
        <v>14</v>
      </c>
      <c r="F1878">
        <v>7309</v>
      </c>
      <c r="H1878" t="s">
        <v>4532</v>
      </c>
      <c r="I1878" t="s">
        <v>4533</v>
      </c>
      <c r="J1878" t="s">
        <v>22</v>
      </c>
      <c r="K1878" t="s">
        <v>23</v>
      </c>
      <c r="L1878" t="s">
        <v>100</v>
      </c>
      <c r="M1878" t="s">
        <v>80</v>
      </c>
      <c r="N1878" t="s">
        <v>65</v>
      </c>
      <c r="O1878" t="s">
        <v>27</v>
      </c>
      <c r="P1878" t="s">
        <v>28</v>
      </c>
      <c r="Q1878" t="s">
        <v>67</v>
      </c>
    </row>
    <row r="1879" spans="1:17" hidden="1" x14ac:dyDescent="0.15">
      <c r="A1879">
        <v>216362</v>
      </c>
      <c r="B1879" s="1">
        <v>44313</v>
      </c>
      <c r="C1879" t="s">
        <v>52</v>
      </c>
      <c r="D1879">
        <v>10</v>
      </c>
      <c r="E1879">
        <v>11</v>
      </c>
      <c r="F1879">
        <v>0</v>
      </c>
      <c r="H1879" t="s">
        <v>4534</v>
      </c>
      <c r="I1879" t="s">
        <v>4535</v>
      </c>
      <c r="J1879" t="s">
        <v>55</v>
      </c>
      <c r="K1879" t="s">
        <v>56</v>
      </c>
      <c r="L1879" t="s">
        <v>344</v>
      </c>
    </row>
    <row r="1880" spans="1:17" hidden="1" x14ac:dyDescent="0.15">
      <c r="A1880">
        <v>215229</v>
      </c>
      <c r="B1880" s="1">
        <v>44313</v>
      </c>
      <c r="C1880" t="s">
        <v>52</v>
      </c>
      <c r="D1880">
        <v>10</v>
      </c>
      <c r="E1880">
        <v>10</v>
      </c>
      <c r="F1880">
        <v>0</v>
      </c>
      <c r="H1880" t="s">
        <v>4536</v>
      </c>
      <c r="I1880" t="s">
        <v>4537</v>
      </c>
      <c r="J1880" t="s">
        <v>55</v>
      </c>
      <c r="L1880" t="s">
        <v>344</v>
      </c>
    </row>
    <row r="1881" spans="1:17" ht="32" hidden="1" x14ac:dyDescent="0.15">
      <c r="A1881">
        <v>215830</v>
      </c>
      <c r="B1881" s="1">
        <v>44313</v>
      </c>
      <c r="C1881" s="2" t="s">
        <v>16</v>
      </c>
      <c r="D1881" s="2" t="s">
        <v>17</v>
      </c>
      <c r="E1881" s="2" t="s">
        <v>684</v>
      </c>
      <c r="F1881" s="2" t="s">
        <v>4538</v>
      </c>
      <c r="G1881" s="2"/>
      <c r="H1881" t="s">
        <v>4539</v>
      </c>
      <c r="I1881" t="s">
        <v>4540</v>
      </c>
      <c r="J1881" t="s">
        <v>22</v>
      </c>
      <c r="K1881" t="s">
        <v>23</v>
      </c>
      <c r="L1881" t="s">
        <v>100</v>
      </c>
      <c r="M1881" t="s">
        <v>26</v>
      </c>
      <c r="N1881" t="s">
        <v>61</v>
      </c>
      <c r="O1881" t="s">
        <v>27</v>
      </c>
      <c r="P1881" t="s">
        <v>36</v>
      </c>
      <c r="Q1881" t="s">
        <v>29</v>
      </c>
    </row>
    <row r="1882" spans="1:17" hidden="1" x14ac:dyDescent="0.15">
      <c r="A1882">
        <v>217102</v>
      </c>
      <c r="B1882" s="1">
        <v>44313</v>
      </c>
      <c r="C1882" t="s">
        <v>52</v>
      </c>
      <c r="D1882">
        <v>10</v>
      </c>
      <c r="E1882">
        <v>11</v>
      </c>
      <c r="F1882">
        <v>8469</v>
      </c>
      <c r="H1882" t="s">
        <v>4541</v>
      </c>
      <c r="I1882" t="s">
        <v>4542</v>
      </c>
      <c r="J1882" t="s">
        <v>55</v>
      </c>
      <c r="L1882" t="s">
        <v>321</v>
      </c>
    </row>
    <row r="1883" spans="1:17" hidden="1" x14ac:dyDescent="0.15">
      <c r="A1883">
        <v>216892</v>
      </c>
      <c r="B1883" s="1">
        <v>44313</v>
      </c>
      <c r="C1883" t="s">
        <v>52</v>
      </c>
      <c r="D1883">
        <v>10</v>
      </c>
      <c r="E1883">
        <v>4</v>
      </c>
      <c r="F1883">
        <v>1253</v>
      </c>
      <c r="H1883" t="s">
        <v>4543</v>
      </c>
      <c r="I1883" t="s">
        <v>4544</v>
      </c>
      <c r="J1883" t="s">
        <v>55</v>
      </c>
      <c r="K1883" t="s">
        <v>612</v>
      </c>
      <c r="L1883" t="s">
        <v>150</v>
      </c>
    </row>
    <row r="1884" spans="1:17" hidden="1" x14ac:dyDescent="0.15">
      <c r="A1884">
        <v>217234</v>
      </c>
      <c r="B1884" s="1">
        <v>44313</v>
      </c>
      <c r="C1884" t="s">
        <v>52</v>
      </c>
      <c r="D1884">
        <v>10</v>
      </c>
      <c r="E1884">
        <v>15</v>
      </c>
      <c r="F1884">
        <v>4957</v>
      </c>
      <c r="H1884" t="s">
        <v>4545</v>
      </c>
      <c r="I1884" t="s">
        <v>4546</v>
      </c>
      <c r="J1884" t="s">
        <v>55</v>
      </c>
      <c r="L1884" t="s">
        <v>321</v>
      </c>
    </row>
    <row r="1885" spans="1:17" hidden="1" x14ac:dyDescent="0.15">
      <c r="A1885">
        <v>215892</v>
      </c>
      <c r="B1885" s="1">
        <v>44313</v>
      </c>
      <c r="C1885" t="s">
        <v>52</v>
      </c>
      <c r="D1885">
        <v>10</v>
      </c>
      <c r="E1885">
        <v>5</v>
      </c>
      <c r="F1885">
        <v>591</v>
      </c>
      <c r="H1885" t="s">
        <v>4547</v>
      </c>
      <c r="I1885" t="s">
        <v>4548</v>
      </c>
      <c r="J1885" t="s">
        <v>55</v>
      </c>
      <c r="K1885" t="s">
        <v>312</v>
      </c>
      <c r="L1885" t="s">
        <v>356</v>
      </c>
    </row>
    <row r="1886" spans="1:17" ht="32" hidden="1" x14ac:dyDescent="0.15">
      <c r="A1886">
        <v>216047</v>
      </c>
      <c r="B1886" s="1">
        <v>44313</v>
      </c>
      <c r="C1886" s="2" t="s">
        <v>16</v>
      </c>
      <c r="D1886" s="2" t="s">
        <v>17</v>
      </c>
      <c r="E1886" s="2" t="s">
        <v>188</v>
      </c>
      <c r="F1886" s="2" t="s">
        <v>4549</v>
      </c>
      <c r="G1886" s="2"/>
      <c r="H1886" t="s">
        <v>4550</v>
      </c>
      <c r="I1886" t="s">
        <v>4551</v>
      </c>
      <c r="J1886" t="s">
        <v>22</v>
      </c>
      <c r="K1886" t="s">
        <v>23</v>
      </c>
      <c r="L1886" t="s">
        <v>83</v>
      </c>
      <c r="M1886" t="s">
        <v>60</v>
      </c>
      <c r="N1886" t="s">
        <v>26</v>
      </c>
      <c r="O1886" t="s">
        <v>27</v>
      </c>
      <c r="P1886" t="s">
        <v>28</v>
      </c>
      <c r="Q1886" t="s">
        <v>29</v>
      </c>
    </row>
    <row r="1887" spans="1:17" hidden="1" x14ac:dyDescent="0.15">
      <c r="A1887">
        <v>212189</v>
      </c>
      <c r="B1887" s="1">
        <v>44313</v>
      </c>
      <c r="C1887" t="s">
        <v>30</v>
      </c>
      <c r="D1887">
        <v>5</v>
      </c>
      <c r="E1887">
        <v>2</v>
      </c>
      <c r="F1887">
        <v>552</v>
      </c>
      <c r="H1887" t="s">
        <v>4552</v>
      </c>
      <c r="I1887" t="s">
        <v>4553</v>
      </c>
      <c r="J1887" t="s">
        <v>22</v>
      </c>
      <c r="K1887" t="s">
        <v>23</v>
      </c>
      <c r="L1887" t="s">
        <v>64</v>
      </c>
      <c r="M1887" t="s">
        <v>25</v>
      </c>
      <c r="N1887" t="s">
        <v>61</v>
      </c>
      <c r="O1887" t="s">
        <v>27</v>
      </c>
      <c r="P1887" t="s">
        <v>36</v>
      </c>
      <c r="Q1887" t="s">
        <v>29</v>
      </c>
    </row>
    <row r="1888" spans="1:17" hidden="1" x14ac:dyDescent="0.15">
      <c r="A1888">
        <v>216350</v>
      </c>
      <c r="B1888" s="1">
        <v>44313</v>
      </c>
      <c r="C1888" t="s">
        <v>30</v>
      </c>
      <c r="D1888">
        <v>5</v>
      </c>
      <c r="E1888">
        <v>2</v>
      </c>
      <c r="F1888">
        <v>552</v>
      </c>
      <c r="H1888" t="s">
        <v>4554</v>
      </c>
      <c r="I1888" t="s">
        <v>4555</v>
      </c>
      <c r="J1888" t="s">
        <v>22</v>
      </c>
      <c r="K1888" t="s">
        <v>23</v>
      </c>
      <c r="L1888" t="s">
        <v>266</v>
      </c>
      <c r="M1888" t="s">
        <v>34</v>
      </c>
      <c r="N1888" t="s">
        <v>25</v>
      </c>
      <c r="O1888" t="s">
        <v>86</v>
      </c>
      <c r="P1888" t="s">
        <v>28</v>
      </c>
      <c r="Q1888" t="s">
        <v>29</v>
      </c>
    </row>
    <row r="1889" spans="1:17" hidden="1" x14ac:dyDescent="0.15">
      <c r="A1889">
        <v>214790</v>
      </c>
      <c r="B1889" s="1">
        <v>44313</v>
      </c>
      <c r="C1889" t="s">
        <v>30</v>
      </c>
      <c r="D1889">
        <v>5</v>
      </c>
      <c r="E1889">
        <v>2</v>
      </c>
      <c r="F1889">
        <v>0</v>
      </c>
      <c r="H1889" t="s">
        <v>4556</v>
      </c>
      <c r="I1889" t="s">
        <v>4557</v>
      </c>
      <c r="J1889" t="s">
        <v>22</v>
      </c>
      <c r="K1889" t="s">
        <v>107</v>
      </c>
      <c r="L1889" t="s">
        <v>33</v>
      </c>
      <c r="M1889" t="s">
        <v>48</v>
      </c>
      <c r="N1889" t="s">
        <v>65</v>
      </c>
      <c r="O1889" t="s">
        <v>132</v>
      </c>
      <c r="P1889" t="s">
        <v>36</v>
      </c>
      <c r="Q1889" t="s">
        <v>29</v>
      </c>
    </row>
    <row r="1890" spans="1:17" ht="32" hidden="1" x14ac:dyDescent="0.15">
      <c r="A1890">
        <v>217265</v>
      </c>
      <c r="B1890" s="1">
        <v>44313</v>
      </c>
      <c r="C1890" s="2" t="s">
        <v>16</v>
      </c>
      <c r="D1890" s="2" t="s">
        <v>17</v>
      </c>
      <c r="E1890" s="2" t="s">
        <v>207</v>
      </c>
      <c r="F1890" s="2" t="s">
        <v>4558</v>
      </c>
      <c r="G1890" s="2"/>
      <c r="H1890" t="s">
        <v>4559</v>
      </c>
      <c r="I1890" t="s">
        <v>4560</v>
      </c>
      <c r="J1890" t="s">
        <v>22</v>
      </c>
      <c r="K1890" t="s">
        <v>23</v>
      </c>
      <c r="L1890" t="s">
        <v>100</v>
      </c>
      <c r="M1890" t="s">
        <v>65</v>
      </c>
      <c r="N1890" t="s">
        <v>48</v>
      </c>
      <c r="O1890" t="s">
        <v>27</v>
      </c>
      <c r="P1890" t="s">
        <v>28</v>
      </c>
      <c r="Q1890" t="s">
        <v>29</v>
      </c>
    </row>
    <row r="1891" spans="1:17" hidden="1" x14ac:dyDescent="0.15">
      <c r="A1891">
        <v>217298</v>
      </c>
      <c r="B1891" s="1">
        <v>44313</v>
      </c>
      <c r="C1891" t="s">
        <v>30</v>
      </c>
      <c r="D1891">
        <v>5</v>
      </c>
      <c r="E1891">
        <v>3</v>
      </c>
      <c r="F1891">
        <v>289</v>
      </c>
      <c r="H1891" t="s">
        <v>4561</v>
      </c>
      <c r="I1891" t="s">
        <v>4562</v>
      </c>
      <c r="J1891" t="s">
        <v>22</v>
      </c>
      <c r="K1891" t="s">
        <v>23</v>
      </c>
      <c r="L1891" t="s">
        <v>276</v>
      </c>
      <c r="M1891" t="s">
        <v>26</v>
      </c>
      <c r="N1891" t="s">
        <v>25</v>
      </c>
      <c r="O1891" t="s">
        <v>235</v>
      </c>
      <c r="P1891" t="s">
        <v>36</v>
      </c>
      <c r="Q1891" t="s">
        <v>29</v>
      </c>
    </row>
    <row r="1892" spans="1:17" hidden="1" x14ac:dyDescent="0.15">
      <c r="A1892">
        <v>214529</v>
      </c>
      <c r="B1892" s="1">
        <v>44313</v>
      </c>
      <c r="C1892" t="s">
        <v>30</v>
      </c>
      <c r="D1892">
        <v>5</v>
      </c>
      <c r="E1892">
        <v>2</v>
      </c>
      <c r="F1892">
        <v>0</v>
      </c>
      <c r="H1892" t="s">
        <v>4563</v>
      </c>
      <c r="I1892" t="s">
        <v>4564</v>
      </c>
      <c r="J1892" t="s">
        <v>22</v>
      </c>
      <c r="K1892" t="s">
        <v>23</v>
      </c>
      <c r="L1892" t="s">
        <v>123</v>
      </c>
      <c r="M1892" t="s">
        <v>25</v>
      </c>
      <c r="O1892" t="s">
        <v>179</v>
      </c>
      <c r="P1892" t="s">
        <v>28</v>
      </c>
      <c r="Q1892" t="s">
        <v>29</v>
      </c>
    </row>
    <row r="1893" spans="1:17" hidden="1" x14ac:dyDescent="0.15">
      <c r="A1893">
        <v>214361</v>
      </c>
      <c r="B1893" s="1">
        <v>44313</v>
      </c>
      <c r="C1893" t="s">
        <v>30</v>
      </c>
      <c r="D1893">
        <v>5</v>
      </c>
      <c r="E1893">
        <v>8</v>
      </c>
      <c r="F1893">
        <v>4980</v>
      </c>
      <c r="H1893" t="s">
        <v>4565</v>
      </c>
      <c r="I1893" t="s">
        <v>4566</v>
      </c>
      <c r="J1893" t="s">
        <v>22</v>
      </c>
      <c r="K1893" t="s">
        <v>107</v>
      </c>
      <c r="L1893" t="s">
        <v>199</v>
      </c>
      <c r="M1893" t="s">
        <v>65</v>
      </c>
      <c r="O1893" t="s">
        <v>235</v>
      </c>
      <c r="P1893" t="s">
        <v>36</v>
      </c>
      <c r="Q1893" t="s">
        <v>29</v>
      </c>
    </row>
    <row r="1894" spans="1:17" hidden="1" x14ac:dyDescent="0.15">
      <c r="A1894">
        <v>214362</v>
      </c>
      <c r="B1894" s="1">
        <v>44313</v>
      </c>
      <c r="C1894" t="s">
        <v>30</v>
      </c>
      <c r="D1894">
        <v>5</v>
      </c>
      <c r="E1894">
        <v>2</v>
      </c>
      <c r="F1894">
        <v>4416</v>
      </c>
      <c r="H1894" t="s">
        <v>4567</v>
      </c>
      <c r="I1894" t="s">
        <v>4568</v>
      </c>
      <c r="J1894" t="s">
        <v>22</v>
      </c>
      <c r="K1894" t="s">
        <v>107</v>
      </c>
      <c r="L1894" t="s">
        <v>100</v>
      </c>
      <c r="M1894" t="s">
        <v>60</v>
      </c>
      <c r="N1894" t="s">
        <v>65</v>
      </c>
      <c r="O1894" t="s">
        <v>86</v>
      </c>
      <c r="P1894" t="s">
        <v>36</v>
      </c>
      <c r="Q1894" t="s">
        <v>29</v>
      </c>
    </row>
    <row r="1895" spans="1:17" ht="32" hidden="1" x14ac:dyDescent="0.15">
      <c r="A1895">
        <v>211807</v>
      </c>
      <c r="B1895" s="1">
        <v>44313</v>
      </c>
      <c r="C1895" s="2" t="s">
        <v>16</v>
      </c>
      <c r="D1895" s="2" t="s">
        <v>17</v>
      </c>
      <c r="E1895" s="2" t="s">
        <v>4569</v>
      </c>
      <c r="F1895" s="2" t="s">
        <v>4570</v>
      </c>
      <c r="G1895" s="2"/>
      <c r="H1895" t="s">
        <v>4571</v>
      </c>
      <c r="I1895" t="s">
        <v>4572</v>
      </c>
      <c r="J1895" t="s">
        <v>22</v>
      </c>
      <c r="K1895" t="s">
        <v>23</v>
      </c>
      <c r="L1895" t="s">
        <v>276</v>
      </c>
      <c r="M1895" t="s">
        <v>25</v>
      </c>
      <c r="N1895" t="s">
        <v>34</v>
      </c>
      <c r="O1895" t="s">
        <v>27</v>
      </c>
      <c r="P1895" t="s">
        <v>36</v>
      </c>
      <c r="Q1895" t="s">
        <v>29</v>
      </c>
    </row>
    <row r="1896" spans="1:17" ht="32" hidden="1" x14ac:dyDescent="0.15">
      <c r="A1896">
        <v>214539</v>
      </c>
      <c r="B1896" s="1">
        <v>44313</v>
      </c>
      <c r="C1896" s="2" t="s">
        <v>16</v>
      </c>
      <c r="D1896" s="2" t="s">
        <v>17</v>
      </c>
      <c r="E1896" s="2" t="s">
        <v>162</v>
      </c>
      <c r="F1896" s="2" t="s">
        <v>4573</v>
      </c>
      <c r="G1896" s="2"/>
      <c r="H1896" t="s">
        <v>4574</v>
      </c>
      <c r="I1896" t="s">
        <v>4575</v>
      </c>
      <c r="J1896" t="s">
        <v>22</v>
      </c>
      <c r="K1896" t="s">
        <v>23</v>
      </c>
      <c r="L1896" t="s">
        <v>568</v>
      </c>
      <c r="M1896" t="s">
        <v>26</v>
      </c>
      <c r="N1896" t="s">
        <v>25</v>
      </c>
      <c r="O1896" t="s">
        <v>27</v>
      </c>
      <c r="P1896" t="s">
        <v>36</v>
      </c>
      <c r="Q1896" t="s">
        <v>29</v>
      </c>
    </row>
    <row r="1897" spans="1:17" hidden="1" x14ac:dyDescent="0.15">
      <c r="A1897">
        <v>214555</v>
      </c>
      <c r="B1897" s="1">
        <v>44313</v>
      </c>
      <c r="C1897" t="s">
        <v>30</v>
      </c>
      <c r="D1897">
        <v>5</v>
      </c>
      <c r="E1897">
        <v>2</v>
      </c>
      <c r="F1897">
        <v>0</v>
      </c>
      <c r="H1897" t="s">
        <v>4576</v>
      </c>
      <c r="I1897" t="s">
        <v>4577</v>
      </c>
      <c r="J1897" t="s">
        <v>22</v>
      </c>
      <c r="K1897" t="s">
        <v>23</v>
      </c>
      <c r="L1897" t="s">
        <v>266</v>
      </c>
      <c r="M1897" t="s">
        <v>34</v>
      </c>
      <c r="N1897" t="s">
        <v>48</v>
      </c>
      <c r="O1897" t="s">
        <v>194</v>
      </c>
      <c r="P1897" t="s">
        <v>36</v>
      </c>
      <c r="Q1897" t="s">
        <v>29</v>
      </c>
    </row>
    <row r="1898" spans="1:17" hidden="1" x14ac:dyDescent="0.15">
      <c r="A1898">
        <v>213501</v>
      </c>
      <c r="B1898" s="1">
        <v>44313</v>
      </c>
      <c r="C1898" t="s">
        <v>30</v>
      </c>
      <c r="D1898">
        <v>5</v>
      </c>
      <c r="E1898">
        <v>3</v>
      </c>
      <c r="F1898">
        <v>2241</v>
      </c>
      <c r="H1898" t="s">
        <v>4578</v>
      </c>
      <c r="I1898" t="s">
        <v>4579</v>
      </c>
      <c r="J1898" t="s">
        <v>22</v>
      </c>
      <c r="K1898" t="s">
        <v>23</v>
      </c>
      <c r="L1898" t="s">
        <v>187</v>
      </c>
      <c r="M1898" t="s">
        <v>25</v>
      </c>
      <c r="N1898" t="s">
        <v>26</v>
      </c>
      <c r="O1898" t="s">
        <v>86</v>
      </c>
      <c r="P1898" t="s">
        <v>28</v>
      </c>
      <c r="Q1898" t="s">
        <v>29</v>
      </c>
    </row>
    <row r="1899" spans="1:17" ht="32" hidden="1" x14ac:dyDescent="0.15">
      <c r="A1899">
        <v>213500</v>
      </c>
      <c r="B1899" s="1">
        <v>44313</v>
      </c>
      <c r="C1899" s="2" t="s">
        <v>16</v>
      </c>
      <c r="D1899" s="2" t="s">
        <v>17</v>
      </c>
      <c r="E1899" s="2" t="s">
        <v>957</v>
      </c>
      <c r="F1899" s="2" t="s">
        <v>4580</v>
      </c>
      <c r="G1899" s="2"/>
      <c r="H1899" t="s">
        <v>4581</v>
      </c>
      <c r="I1899" t="s">
        <v>4582</v>
      </c>
      <c r="J1899" t="s">
        <v>22</v>
      </c>
      <c r="K1899" t="s">
        <v>23</v>
      </c>
      <c r="L1899" t="s">
        <v>75</v>
      </c>
      <c r="M1899" t="s">
        <v>26</v>
      </c>
      <c r="N1899" t="s">
        <v>25</v>
      </c>
      <c r="O1899" t="s">
        <v>27</v>
      </c>
      <c r="P1899" t="s">
        <v>28</v>
      </c>
      <c r="Q1899" t="s">
        <v>29</v>
      </c>
    </row>
    <row r="1900" spans="1:17" hidden="1" x14ac:dyDescent="0.15">
      <c r="A1900">
        <v>216805</v>
      </c>
      <c r="B1900" s="1">
        <v>44313</v>
      </c>
      <c r="C1900" t="s">
        <v>30</v>
      </c>
      <c r="D1900">
        <v>5</v>
      </c>
      <c r="E1900">
        <v>2</v>
      </c>
      <c r="F1900">
        <v>980</v>
      </c>
      <c r="H1900" t="s">
        <v>4583</v>
      </c>
      <c r="I1900" t="s">
        <v>4584</v>
      </c>
      <c r="J1900" t="s">
        <v>55</v>
      </c>
      <c r="K1900" t="s">
        <v>4585</v>
      </c>
      <c r="L1900" t="s">
        <v>137</v>
      </c>
    </row>
    <row r="1901" spans="1:17" hidden="1" x14ac:dyDescent="0.15">
      <c r="A1901">
        <v>217339</v>
      </c>
      <c r="B1901" s="1">
        <v>44313</v>
      </c>
      <c r="C1901" t="s">
        <v>52</v>
      </c>
      <c r="D1901">
        <v>10</v>
      </c>
      <c r="E1901">
        <v>2</v>
      </c>
      <c r="F1901">
        <v>437</v>
      </c>
      <c r="H1901" t="s">
        <v>4586</v>
      </c>
      <c r="I1901" t="s">
        <v>4587</v>
      </c>
      <c r="J1901" t="s">
        <v>55</v>
      </c>
      <c r="L1901" t="s">
        <v>137</v>
      </c>
    </row>
    <row r="1902" spans="1:17" hidden="1" x14ac:dyDescent="0.15">
      <c r="A1902">
        <v>216582</v>
      </c>
      <c r="B1902" s="1">
        <v>44313</v>
      </c>
      <c r="C1902" t="s">
        <v>52</v>
      </c>
      <c r="D1902">
        <v>10</v>
      </c>
      <c r="E1902">
        <v>8</v>
      </c>
      <c r="F1902">
        <v>0</v>
      </c>
      <c r="H1902" t="s">
        <v>4588</v>
      </c>
      <c r="I1902" t="s">
        <v>4589</v>
      </c>
      <c r="J1902" t="s">
        <v>55</v>
      </c>
      <c r="K1902" t="s">
        <v>56</v>
      </c>
      <c r="L1902" t="s">
        <v>338</v>
      </c>
    </row>
    <row r="1903" spans="1:17" ht="32" hidden="1" x14ac:dyDescent="0.15">
      <c r="A1903">
        <v>215047</v>
      </c>
      <c r="B1903" s="1">
        <v>44313</v>
      </c>
      <c r="C1903" s="2" t="s">
        <v>16</v>
      </c>
      <c r="D1903" s="2" t="s">
        <v>17</v>
      </c>
      <c r="E1903" s="2" t="s">
        <v>167</v>
      </c>
      <c r="F1903" s="2" t="s">
        <v>4590</v>
      </c>
      <c r="G1903" s="2"/>
      <c r="H1903" t="s">
        <v>4591</v>
      </c>
      <c r="I1903" t="s">
        <v>4592</v>
      </c>
      <c r="J1903" t="s">
        <v>22</v>
      </c>
      <c r="K1903" t="s">
        <v>23</v>
      </c>
      <c r="L1903" t="s">
        <v>79</v>
      </c>
      <c r="M1903" t="s">
        <v>60</v>
      </c>
      <c r="N1903" t="s">
        <v>65</v>
      </c>
      <c r="O1903" t="s">
        <v>27</v>
      </c>
      <c r="P1903" t="s">
        <v>36</v>
      </c>
      <c r="Q1903" t="s">
        <v>67</v>
      </c>
    </row>
    <row r="1904" spans="1:17" hidden="1" x14ac:dyDescent="0.15">
      <c r="A1904">
        <v>214624</v>
      </c>
      <c r="B1904" s="1">
        <v>44313</v>
      </c>
      <c r="C1904" t="s">
        <v>52</v>
      </c>
      <c r="D1904">
        <v>10</v>
      </c>
      <c r="E1904">
        <v>10</v>
      </c>
      <c r="F1904">
        <v>5129</v>
      </c>
      <c r="H1904" t="s">
        <v>4593</v>
      </c>
      <c r="I1904" t="s">
        <v>4594</v>
      </c>
      <c r="J1904" t="s">
        <v>22</v>
      </c>
      <c r="K1904" t="s">
        <v>23</v>
      </c>
      <c r="L1904" t="s">
        <v>633</v>
      </c>
      <c r="M1904" t="s">
        <v>60</v>
      </c>
      <c r="O1904" t="s">
        <v>27</v>
      </c>
      <c r="P1904" t="s">
        <v>36</v>
      </c>
      <c r="Q1904" t="s">
        <v>29</v>
      </c>
    </row>
    <row r="1905" spans="1:17" hidden="1" x14ac:dyDescent="0.15">
      <c r="A1905">
        <v>214703</v>
      </c>
      <c r="B1905" s="1">
        <v>44313</v>
      </c>
      <c r="C1905" t="s">
        <v>30</v>
      </c>
      <c r="D1905">
        <v>5</v>
      </c>
      <c r="E1905">
        <v>2</v>
      </c>
      <c r="F1905">
        <v>0</v>
      </c>
      <c r="H1905" t="s">
        <v>4595</v>
      </c>
      <c r="I1905" t="s">
        <v>4596</v>
      </c>
      <c r="J1905" t="s">
        <v>22</v>
      </c>
      <c r="K1905" t="s">
        <v>23</v>
      </c>
      <c r="L1905" t="s">
        <v>191</v>
      </c>
      <c r="M1905" t="s">
        <v>65</v>
      </c>
      <c r="O1905" t="s">
        <v>42</v>
      </c>
      <c r="P1905" t="s">
        <v>36</v>
      </c>
      <c r="Q1905" t="s">
        <v>29</v>
      </c>
    </row>
    <row r="1906" spans="1:17" hidden="1" x14ac:dyDescent="0.15">
      <c r="A1906">
        <v>214705</v>
      </c>
      <c r="B1906" s="1">
        <v>44313</v>
      </c>
      <c r="C1906" t="s">
        <v>30</v>
      </c>
      <c r="D1906">
        <v>5</v>
      </c>
      <c r="E1906">
        <v>2</v>
      </c>
      <c r="F1906">
        <v>0</v>
      </c>
      <c r="H1906" t="s">
        <v>4597</v>
      </c>
      <c r="I1906" t="s">
        <v>4598</v>
      </c>
      <c r="J1906" t="s">
        <v>22</v>
      </c>
      <c r="K1906" t="s">
        <v>23</v>
      </c>
      <c r="L1906" t="s">
        <v>123</v>
      </c>
      <c r="M1906" t="s">
        <v>25</v>
      </c>
      <c r="N1906" t="s">
        <v>61</v>
      </c>
      <c r="O1906" t="s">
        <v>27</v>
      </c>
      <c r="P1906" t="s">
        <v>36</v>
      </c>
      <c r="Q1906" t="s">
        <v>29</v>
      </c>
    </row>
    <row r="1907" spans="1:17" ht="32" hidden="1" x14ac:dyDescent="0.15">
      <c r="A1907">
        <v>177054</v>
      </c>
      <c r="B1907" s="1">
        <v>44313</v>
      </c>
      <c r="C1907" s="2" t="s">
        <v>16</v>
      </c>
      <c r="D1907" s="2" t="s">
        <v>17</v>
      </c>
      <c r="E1907" s="2" t="s">
        <v>530</v>
      </c>
      <c r="F1907" s="2" t="s">
        <v>4599</v>
      </c>
      <c r="G1907" s="2"/>
      <c r="H1907" t="s">
        <v>4600</v>
      </c>
      <c r="I1907" t="s">
        <v>4601</v>
      </c>
      <c r="J1907" t="s">
        <v>22</v>
      </c>
      <c r="K1907" t="s">
        <v>23</v>
      </c>
      <c r="L1907" t="s">
        <v>229</v>
      </c>
      <c r="M1907" t="s">
        <v>48</v>
      </c>
      <c r="N1907" t="s">
        <v>26</v>
      </c>
      <c r="O1907" t="s">
        <v>27</v>
      </c>
      <c r="P1907" t="s">
        <v>36</v>
      </c>
      <c r="Q1907" t="s">
        <v>29</v>
      </c>
    </row>
    <row r="1908" spans="1:17" hidden="1" x14ac:dyDescent="0.15">
      <c r="A1908">
        <v>215596</v>
      </c>
      <c r="B1908" s="1">
        <v>44313</v>
      </c>
      <c r="C1908" t="s">
        <v>30</v>
      </c>
      <c r="D1908">
        <v>5</v>
      </c>
      <c r="E1908">
        <v>2</v>
      </c>
      <c r="F1908">
        <v>0</v>
      </c>
      <c r="H1908" t="s">
        <v>4602</v>
      </c>
      <c r="I1908" t="s">
        <v>4603</v>
      </c>
      <c r="J1908" t="s">
        <v>22</v>
      </c>
      <c r="K1908" t="s">
        <v>23</v>
      </c>
      <c r="L1908" t="s">
        <v>266</v>
      </c>
      <c r="M1908" t="s">
        <v>25</v>
      </c>
      <c r="N1908" t="s">
        <v>60</v>
      </c>
      <c r="O1908" t="s">
        <v>86</v>
      </c>
      <c r="P1908" t="s">
        <v>28</v>
      </c>
      <c r="Q1908" t="s">
        <v>29</v>
      </c>
    </row>
    <row r="1909" spans="1:17" hidden="1" x14ac:dyDescent="0.15">
      <c r="A1909">
        <v>216017</v>
      </c>
      <c r="B1909" s="1">
        <v>44313</v>
      </c>
      <c r="C1909" t="s">
        <v>52</v>
      </c>
      <c r="D1909">
        <v>10</v>
      </c>
      <c r="E1909">
        <v>13</v>
      </c>
      <c r="F1909">
        <v>6983</v>
      </c>
      <c r="H1909" t="s">
        <v>4604</v>
      </c>
      <c r="I1909" t="s">
        <v>4605</v>
      </c>
      <c r="J1909" t="s">
        <v>22</v>
      </c>
      <c r="K1909" t="s">
        <v>23</v>
      </c>
      <c r="L1909" t="s">
        <v>417</v>
      </c>
      <c r="M1909" t="s">
        <v>60</v>
      </c>
      <c r="N1909" t="s">
        <v>34</v>
      </c>
      <c r="O1909" t="s">
        <v>27</v>
      </c>
      <c r="P1909" t="s">
        <v>36</v>
      </c>
      <c r="Q1909" t="s">
        <v>29</v>
      </c>
    </row>
    <row r="1910" spans="1:17" hidden="1" x14ac:dyDescent="0.15">
      <c r="A1910">
        <v>215370</v>
      </c>
      <c r="B1910" s="1">
        <v>44313</v>
      </c>
      <c r="C1910" t="s">
        <v>30</v>
      </c>
      <c r="D1910">
        <v>5</v>
      </c>
      <c r="E1910">
        <v>2</v>
      </c>
      <c r="F1910">
        <v>0</v>
      </c>
      <c r="H1910" t="s">
        <v>4606</v>
      </c>
      <c r="I1910" t="s">
        <v>4607</v>
      </c>
      <c r="J1910" t="s">
        <v>22</v>
      </c>
      <c r="K1910" t="s">
        <v>107</v>
      </c>
      <c r="L1910" t="s">
        <v>33</v>
      </c>
      <c r="M1910" t="s">
        <v>25</v>
      </c>
      <c r="N1910" t="s">
        <v>60</v>
      </c>
      <c r="O1910" t="s">
        <v>42</v>
      </c>
      <c r="P1910" t="s">
        <v>28</v>
      </c>
      <c r="Q1910" t="s">
        <v>67</v>
      </c>
    </row>
    <row r="1911" spans="1:17" hidden="1" x14ac:dyDescent="0.15">
      <c r="A1911">
        <v>215371</v>
      </c>
      <c r="B1911" s="1">
        <v>44313</v>
      </c>
      <c r="C1911" t="s">
        <v>30</v>
      </c>
      <c r="D1911">
        <v>5</v>
      </c>
      <c r="E1911">
        <v>5</v>
      </c>
      <c r="F1911">
        <v>1736</v>
      </c>
      <c r="H1911" t="s">
        <v>4608</v>
      </c>
      <c r="I1911" t="s">
        <v>4609</v>
      </c>
      <c r="J1911" t="s">
        <v>22</v>
      </c>
      <c r="K1911" t="s">
        <v>107</v>
      </c>
      <c r="L1911" t="s">
        <v>33</v>
      </c>
      <c r="M1911" t="s">
        <v>48</v>
      </c>
      <c r="N1911" t="s">
        <v>60</v>
      </c>
      <c r="O1911" t="s">
        <v>86</v>
      </c>
      <c r="P1911" t="s">
        <v>28</v>
      </c>
      <c r="Q1911" t="s">
        <v>67</v>
      </c>
    </row>
    <row r="1912" spans="1:17" ht="32" hidden="1" x14ac:dyDescent="0.15">
      <c r="A1912">
        <v>215372</v>
      </c>
      <c r="B1912" s="1">
        <v>44313</v>
      </c>
      <c r="C1912" s="2" t="s">
        <v>89</v>
      </c>
      <c r="D1912" s="2" t="s">
        <v>90</v>
      </c>
      <c r="E1912" s="2" t="s">
        <v>257</v>
      </c>
      <c r="F1912" s="2" t="s">
        <v>4610</v>
      </c>
      <c r="G1912" s="2"/>
      <c r="H1912" t="s">
        <v>4611</v>
      </c>
      <c r="I1912" t="s">
        <v>4612</v>
      </c>
      <c r="J1912" t="s">
        <v>22</v>
      </c>
      <c r="K1912" t="s">
        <v>107</v>
      </c>
      <c r="L1912" t="s">
        <v>417</v>
      </c>
      <c r="M1912" t="s">
        <v>26</v>
      </c>
      <c r="N1912" t="s">
        <v>48</v>
      </c>
      <c r="O1912" t="s">
        <v>200</v>
      </c>
      <c r="P1912" t="s">
        <v>28</v>
      </c>
      <c r="Q1912" t="s">
        <v>67</v>
      </c>
    </row>
    <row r="1913" spans="1:17" x14ac:dyDescent="0.15">
      <c r="A1913">
        <v>214390</v>
      </c>
      <c r="B1913" s="1">
        <v>44313</v>
      </c>
      <c r="C1913" t="s">
        <v>52</v>
      </c>
      <c r="D1913">
        <v>10</v>
      </c>
      <c r="E1913">
        <v>8</v>
      </c>
      <c r="F1913">
        <v>0</v>
      </c>
      <c r="H1913" t="s">
        <v>4613</v>
      </c>
      <c r="I1913" t="s">
        <v>4614</v>
      </c>
      <c r="J1913" t="s">
        <v>22</v>
      </c>
      <c r="K1913" t="s">
        <v>23</v>
      </c>
      <c r="L1913" t="s">
        <v>108</v>
      </c>
      <c r="M1913" t="s">
        <v>25</v>
      </c>
      <c r="O1913" t="s">
        <v>52</v>
      </c>
      <c r="P1913" t="s">
        <v>28</v>
      </c>
      <c r="Q1913" t="s">
        <v>29</v>
      </c>
    </row>
    <row r="1914" spans="1:17" ht="32" hidden="1" x14ac:dyDescent="0.15">
      <c r="A1914">
        <v>214391</v>
      </c>
      <c r="B1914" s="1">
        <v>44313</v>
      </c>
      <c r="C1914" s="2" t="s">
        <v>16</v>
      </c>
      <c r="D1914" s="2" t="s">
        <v>17</v>
      </c>
      <c r="E1914" s="2" t="s">
        <v>2433</v>
      </c>
      <c r="F1914" s="2" t="s">
        <v>4615</v>
      </c>
      <c r="G1914" s="2"/>
      <c r="H1914" t="s">
        <v>4616</v>
      </c>
      <c r="I1914" t="s">
        <v>4617</v>
      </c>
      <c r="J1914" t="s">
        <v>22</v>
      </c>
      <c r="K1914" t="s">
        <v>23</v>
      </c>
      <c r="L1914" t="s">
        <v>95</v>
      </c>
      <c r="M1914" t="s">
        <v>48</v>
      </c>
      <c r="N1914" t="s">
        <v>25</v>
      </c>
      <c r="O1914" t="s">
        <v>27</v>
      </c>
      <c r="P1914" t="s">
        <v>28</v>
      </c>
      <c r="Q1914" t="s">
        <v>29</v>
      </c>
    </row>
    <row r="1915" spans="1:17" ht="32" hidden="1" x14ac:dyDescent="0.15">
      <c r="A1915">
        <v>209298</v>
      </c>
      <c r="B1915" s="1">
        <v>44313</v>
      </c>
      <c r="C1915" s="2" t="s">
        <v>16</v>
      </c>
      <c r="D1915" s="2" t="s">
        <v>17</v>
      </c>
      <c r="E1915" s="2" t="s">
        <v>390</v>
      </c>
      <c r="F1915" s="2" t="s">
        <v>4618</v>
      </c>
      <c r="G1915" s="2"/>
      <c r="H1915" t="s">
        <v>4619</v>
      </c>
      <c r="I1915" t="s">
        <v>4620</v>
      </c>
      <c r="J1915" t="s">
        <v>22</v>
      </c>
      <c r="K1915" t="s">
        <v>23</v>
      </c>
      <c r="L1915" t="s">
        <v>295</v>
      </c>
      <c r="M1915" t="s">
        <v>60</v>
      </c>
      <c r="N1915" t="s">
        <v>61</v>
      </c>
      <c r="O1915" t="s">
        <v>27</v>
      </c>
      <c r="P1915" t="s">
        <v>36</v>
      </c>
      <c r="Q1915" t="s">
        <v>29</v>
      </c>
    </row>
    <row r="1916" spans="1:17" hidden="1" x14ac:dyDescent="0.15">
      <c r="A1916">
        <v>216132</v>
      </c>
      <c r="B1916" s="1">
        <v>44313</v>
      </c>
      <c r="C1916" t="s">
        <v>30</v>
      </c>
      <c r="D1916">
        <v>5</v>
      </c>
      <c r="E1916">
        <v>6</v>
      </c>
      <c r="F1916">
        <v>3000</v>
      </c>
      <c r="H1916" t="s">
        <v>4621</v>
      </c>
      <c r="I1916" t="s">
        <v>4622</v>
      </c>
      <c r="J1916" t="s">
        <v>22</v>
      </c>
      <c r="K1916" t="s">
        <v>107</v>
      </c>
      <c r="L1916" t="s">
        <v>176</v>
      </c>
      <c r="M1916" t="s">
        <v>60</v>
      </c>
      <c r="N1916" t="s">
        <v>48</v>
      </c>
      <c r="O1916" t="s">
        <v>86</v>
      </c>
      <c r="P1916" t="s">
        <v>36</v>
      </c>
      <c r="Q1916" t="s">
        <v>29</v>
      </c>
    </row>
    <row r="1917" spans="1:17" ht="32" hidden="1" x14ac:dyDescent="0.15">
      <c r="A1917">
        <v>217043</v>
      </c>
      <c r="B1917" s="1">
        <v>44313</v>
      </c>
      <c r="C1917" s="2" t="s">
        <v>89</v>
      </c>
      <c r="D1917" s="2" t="s">
        <v>90</v>
      </c>
      <c r="E1917" s="2" t="s">
        <v>257</v>
      </c>
      <c r="F1917" s="2" t="s">
        <v>4623</v>
      </c>
      <c r="G1917" s="2"/>
      <c r="H1917" t="s">
        <v>4624</v>
      </c>
      <c r="I1917" t="s">
        <v>4625</v>
      </c>
      <c r="J1917" t="s">
        <v>55</v>
      </c>
      <c r="L1917" t="s">
        <v>321</v>
      </c>
    </row>
    <row r="1918" spans="1:17" hidden="1" x14ac:dyDescent="0.15">
      <c r="A1918">
        <v>217422</v>
      </c>
      <c r="B1918" s="1">
        <v>44313</v>
      </c>
      <c r="C1918" t="s">
        <v>52</v>
      </c>
      <c r="D1918">
        <v>10</v>
      </c>
      <c r="E1918">
        <v>10</v>
      </c>
      <c r="F1918">
        <v>3698</v>
      </c>
      <c r="H1918" t="s">
        <v>4626</v>
      </c>
      <c r="I1918" t="s">
        <v>4627</v>
      </c>
      <c r="J1918" t="s">
        <v>55</v>
      </c>
      <c r="L1918" t="s">
        <v>137</v>
      </c>
    </row>
    <row r="1919" spans="1:17" hidden="1" x14ac:dyDescent="0.15">
      <c r="A1919">
        <v>214316</v>
      </c>
      <c r="B1919" s="1">
        <v>44313</v>
      </c>
      <c r="C1919" t="s">
        <v>52</v>
      </c>
      <c r="D1919">
        <v>10</v>
      </c>
      <c r="E1919">
        <v>13</v>
      </c>
      <c r="F1919">
        <v>4658</v>
      </c>
      <c r="H1919" t="s">
        <v>4628</v>
      </c>
      <c r="I1919" t="s">
        <v>4629</v>
      </c>
      <c r="J1919" t="s">
        <v>22</v>
      </c>
      <c r="K1919" t="s">
        <v>23</v>
      </c>
      <c r="L1919" t="s">
        <v>454</v>
      </c>
      <c r="M1919" t="s">
        <v>48</v>
      </c>
      <c r="N1919" t="s">
        <v>60</v>
      </c>
      <c r="O1919" t="s">
        <v>27</v>
      </c>
      <c r="P1919" t="s">
        <v>28</v>
      </c>
      <c r="Q1919" t="s">
        <v>67</v>
      </c>
    </row>
    <row r="1920" spans="1:17" hidden="1" x14ac:dyDescent="0.15">
      <c r="A1920">
        <v>213379</v>
      </c>
      <c r="B1920" s="1">
        <v>44313</v>
      </c>
      <c r="C1920" t="s">
        <v>52</v>
      </c>
      <c r="D1920">
        <v>10</v>
      </c>
      <c r="E1920">
        <v>9</v>
      </c>
      <c r="F1920">
        <v>3473</v>
      </c>
      <c r="H1920" t="s">
        <v>4630</v>
      </c>
      <c r="I1920" t="s">
        <v>4631</v>
      </c>
      <c r="J1920" t="s">
        <v>22</v>
      </c>
      <c r="K1920" t="s">
        <v>23</v>
      </c>
      <c r="L1920" t="s">
        <v>199</v>
      </c>
      <c r="M1920" t="s">
        <v>34</v>
      </c>
      <c r="N1920" t="s">
        <v>26</v>
      </c>
      <c r="O1920" t="s">
        <v>27</v>
      </c>
      <c r="P1920" t="s">
        <v>28</v>
      </c>
      <c r="Q1920" t="s">
        <v>67</v>
      </c>
    </row>
    <row r="1921" spans="1:17" ht="32" hidden="1" x14ac:dyDescent="0.15">
      <c r="A1921">
        <v>213324</v>
      </c>
      <c r="B1921" s="1">
        <v>44313</v>
      </c>
      <c r="C1921" s="2" t="s">
        <v>16</v>
      </c>
      <c r="D1921" s="2" t="s">
        <v>17</v>
      </c>
      <c r="E1921" s="2" t="s">
        <v>207</v>
      </c>
      <c r="F1921" s="2" t="s">
        <v>4632</v>
      </c>
      <c r="G1921" s="2"/>
      <c r="H1921" t="s">
        <v>4633</v>
      </c>
      <c r="I1921" t="s">
        <v>4634</v>
      </c>
      <c r="J1921" t="s">
        <v>22</v>
      </c>
      <c r="K1921" t="s">
        <v>23</v>
      </c>
      <c r="L1921" t="s">
        <v>173</v>
      </c>
      <c r="M1921" t="s">
        <v>34</v>
      </c>
      <c r="N1921" t="s">
        <v>80</v>
      </c>
      <c r="O1921" t="s">
        <v>27</v>
      </c>
      <c r="P1921" t="s">
        <v>36</v>
      </c>
      <c r="Q1921" t="s">
        <v>67</v>
      </c>
    </row>
    <row r="1922" spans="1:17" hidden="1" x14ac:dyDescent="0.15">
      <c r="A1922">
        <v>213323</v>
      </c>
      <c r="B1922" s="1">
        <v>44313</v>
      </c>
      <c r="C1922" t="s">
        <v>30</v>
      </c>
      <c r="D1922">
        <v>5</v>
      </c>
      <c r="E1922">
        <v>6</v>
      </c>
      <c r="F1922">
        <v>4572</v>
      </c>
      <c r="H1922" t="s">
        <v>4635</v>
      </c>
      <c r="I1922" t="s">
        <v>4636</v>
      </c>
      <c r="J1922" t="s">
        <v>22</v>
      </c>
      <c r="K1922" t="s">
        <v>23</v>
      </c>
      <c r="L1922" t="s">
        <v>276</v>
      </c>
      <c r="M1922" t="s">
        <v>80</v>
      </c>
      <c r="N1922" t="s">
        <v>60</v>
      </c>
      <c r="O1922" t="s">
        <v>76</v>
      </c>
      <c r="P1922" t="s">
        <v>36</v>
      </c>
      <c r="Q1922" t="s">
        <v>67</v>
      </c>
    </row>
    <row r="1923" spans="1:17" ht="32" hidden="1" x14ac:dyDescent="0.15">
      <c r="A1923">
        <v>203310</v>
      </c>
      <c r="B1923" s="1">
        <v>44313</v>
      </c>
      <c r="C1923" s="2" t="s">
        <v>89</v>
      </c>
      <c r="D1923" s="2" t="s">
        <v>90</v>
      </c>
      <c r="E1923" s="2" t="s">
        <v>230</v>
      </c>
      <c r="F1923" s="2" t="s">
        <v>38</v>
      </c>
      <c r="G1923" s="2"/>
      <c r="H1923" t="s">
        <v>4637</v>
      </c>
      <c r="I1923" t="s">
        <v>4638</v>
      </c>
      <c r="J1923" t="s">
        <v>22</v>
      </c>
      <c r="K1923" t="s">
        <v>23</v>
      </c>
      <c r="L1923" t="s">
        <v>882</v>
      </c>
      <c r="M1923" t="s">
        <v>34</v>
      </c>
      <c r="N1923" t="s">
        <v>26</v>
      </c>
      <c r="O1923" t="s">
        <v>42</v>
      </c>
      <c r="P1923" t="s">
        <v>28</v>
      </c>
      <c r="Q1923" t="s">
        <v>29</v>
      </c>
    </row>
    <row r="1924" spans="1:17" hidden="1" x14ac:dyDescent="0.15">
      <c r="A1924">
        <v>216046</v>
      </c>
      <c r="B1924" s="1">
        <v>44313</v>
      </c>
      <c r="C1924" t="s">
        <v>30</v>
      </c>
      <c r="D1924">
        <v>5</v>
      </c>
      <c r="E1924">
        <v>2</v>
      </c>
      <c r="F1924">
        <v>0</v>
      </c>
      <c r="H1924" t="s">
        <v>4639</v>
      </c>
      <c r="I1924" t="s">
        <v>4640</v>
      </c>
      <c r="J1924" t="s">
        <v>22</v>
      </c>
      <c r="K1924" t="s">
        <v>23</v>
      </c>
      <c r="L1924" t="s">
        <v>882</v>
      </c>
      <c r="M1924" t="s">
        <v>60</v>
      </c>
      <c r="N1924" t="s">
        <v>61</v>
      </c>
      <c r="O1924" t="s">
        <v>86</v>
      </c>
      <c r="P1924" t="s">
        <v>28</v>
      </c>
      <c r="Q1924" t="s">
        <v>29</v>
      </c>
    </row>
    <row r="1925" spans="1:17" hidden="1" x14ac:dyDescent="0.15">
      <c r="A1925">
        <v>214638</v>
      </c>
      <c r="B1925" s="1">
        <v>44313</v>
      </c>
      <c r="C1925" t="s">
        <v>30</v>
      </c>
      <c r="D1925">
        <v>5</v>
      </c>
      <c r="E1925">
        <v>2</v>
      </c>
      <c r="F1925">
        <v>1000</v>
      </c>
      <c r="H1925" t="s">
        <v>4641</v>
      </c>
      <c r="I1925" t="s">
        <v>4642</v>
      </c>
      <c r="J1925" t="s">
        <v>22</v>
      </c>
      <c r="K1925" t="s">
        <v>23</v>
      </c>
      <c r="L1925" t="s">
        <v>882</v>
      </c>
      <c r="M1925" t="s">
        <v>25</v>
      </c>
      <c r="N1925" t="s">
        <v>48</v>
      </c>
      <c r="O1925" t="s">
        <v>86</v>
      </c>
      <c r="P1925" t="s">
        <v>28</v>
      </c>
      <c r="Q1925" t="s">
        <v>29</v>
      </c>
    </row>
    <row r="1926" spans="1:17" ht="32" hidden="1" x14ac:dyDescent="0.15">
      <c r="A1926">
        <v>216886</v>
      </c>
      <c r="B1926" s="1">
        <v>44313</v>
      </c>
      <c r="C1926" s="2" t="s">
        <v>16</v>
      </c>
      <c r="D1926" s="2" t="s">
        <v>17</v>
      </c>
      <c r="E1926" s="2" t="s">
        <v>516</v>
      </c>
      <c r="F1926" s="2" t="s">
        <v>4643</v>
      </c>
      <c r="G1926" s="2"/>
      <c r="H1926" t="s">
        <v>4644</v>
      </c>
      <c r="I1926" t="s">
        <v>4645</v>
      </c>
      <c r="J1926" t="s">
        <v>55</v>
      </c>
      <c r="K1926" t="s">
        <v>718</v>
      </c>
      <c r="L1926" t="s">
        <v>137</v>
      </c>
    </row>
    <row r="1927" spans="1:17" hidden="1" x14ac:dyDescent="0.15">
      <c r="A1927">
        <v>215379</v>
      </c>
      <c r="B1927" s="1">
        <v>44313</v>
      </c>
      <c r="C1927" t="s">
        <v>52</v>
      </c>
      <c r="D1927">
        <v>10</v>
      </c>
      <c r="E1927">
        <v>14</v>
      </c>
      <c r="F1927">
        <v>0</v>
      </c>
      <c r="H1927" t="s">
        <v>4646</v>
      </c>
      <c r="I1927" t="s">
        <v>4647</v>
      </c>
      <c r="J1927" t="s">
        <v>55</v>
      </c>
      <c r="K1927" t="s">
        <v>486</v>
      </c>
      <c r="L1927" t="s">
        <v>313</v>
      </c>
    </row>
    <row r="1928" spans="1:17" hidden="1" x14ac:dyDescent="0.15">
      <c r="A1928">
        <v>216264</v>
      </c>
      <c r="B1928" s="1">
        <v>44313</v>
      </c>
      <c r="C1928" t="s">
        <v>30</v>
      </c>
      <c r="D1928">
        <v>5</v>
      </c>
      <c r="E1928">
        <v>3</v>
      </c>
      <c r="F1928">
        <v>736</v>
      </c>
      <c r="H1928" t="s">
        <v>4648</v>
      </c>
      <c r="I1928" t="s">
        <v>4649</v>
      </c>
      <c r="J1928" t="s">
        <v>22</v>
      </c>
      <c r="K1928" t="s">
        <v>23</v>
      </c>
      <c r="L1928" t="s">
        <v>191</v>
      </c>
      <c r="M1928" t="s">
        <v>48</v>
      </c>
      <c r="N1928" t="s">
        <v>61</v>
      </c>
      <c r="O1928" t="s">
        <v>35</v>
      </c>
      <c r="P1928" t="s">
        <v>28</v>
      </c>
      <c r="Q1928" t="s">
        <v>29</v>
      </c>
    </row>
    <row r="1929" spans="1:17" ht="32" hidden="1" x14ac:dyDescent="0.15">
      <c r="A1929">
        <v>216516</v>
      </c>
      <c r="B1929" s="1">
        <v>44313</v>
      </c>
      <c r="C1929" s="2" t="s">
        <v>16</v>
      </c>
      <c r="D1929" s="2" t="s">
        <v>17</v>
      </c>
      <c r="E1929" s="2" t="s">
        <v>4650</v>
      </c>
      <c r="F1929" s="2" t="s">
        <v>4651</v>
      </c>
      <c r="G1929" s="2"/>
      <c r="H1929" t="s">
        <v>4652</v>
      </c>
      <c r="I1929" t="s">
        <v>4653</v>
      </c>
      <c r="J1929" t="s">
        <v>22</v>
      </c>
      <c r="K1929" t="s">
        <v>23</v>
      </c>
      <c r="L1929" t="s">
        <v>381</v>
      </c>
      <c r="M1929" t="s">
        <v>34</v>
      </c>
      <c r="N1929" t="s">
        <v>48</v>
      </c>
      <c r="O1929" t="s">
        <v>27</v>
      </c>
      <c r="P1929" t="s">
        <v>36</v>
      </c>
      <c r="Q1929" t="s">
        <v>67</v>
      </c>
    </row>
    <row r="1930" spans="1:17" ht="32" hidden="1" x14ac:dyDescent="0.15">
      <c r="A1930">
        <v>210875</v>
      </c>
      <c r="B1930" s="1">
        <v>44313</v>
      </c>
      <c r="C1930" s="2" t="s">
        <v>16</v>
      </c>
      <c r="D1930" s="2" t="s">
        <v>17</v>
      </c>
      <c r="E1930" s="2" t="s">
        <v>267</v>
      </c>
      <c r="F1930" s="2" t="s">
        <v>38</v>
      </c>
      <c r="G1930" s="2"/>
      <c r="H1930" t="s">
        <v>4654</v>
      </c>
      <c r="I1930" t="s">
        <v>4655</v>
      </c>
      <c r="J1930" t="s">
        <v>22</v>
      </c>
      <c r="K1930" t="s">
        <v>23</v>
      </c>
      <c r="L1930" t="s">
        <v>568</v>
      </c>
      <c r="M1930" t="s">
        <v>48</v>
      </c>
      <c r="N1930" t="s">
        <v>60</v>
      </c>
      <c r="O1930" t="s">
        <v>27</v>
      </c>
      <c r="P1930" t="s">
        <v>36</v>
      </c>
      <c r="Q1930" t="s">
        <v>29</v>
      </c>
    </row>
    <row r="1931" spans="1:17" hidden="1" x14ac:dyDescent="0.15">
      <c r="A1931">
        <v>217318</v>
      </c>
      <c r="B1931" s="1">
        <v>44313</v>
      </c>
      <c r="C1931" t="s">
        <v>30</v>
      </c>
      <c r="D1931">
        <v>5</v>
      </c>
      <c r="E1931">
        <v>2</v>
      </c>
      <c r="F1931">
        <v>1980</v>
      </c>
      <c r="H1931" t="s">
        <v>4656</v>
      </c>
      <c r="I1931" t="s">
        <v>4657</v>
      </c>
      <c r="J1931" t="s">
        <v>55</v>
      </c>
      <c r="L1931" t="s">
        <v>137</v>
      </c>
    </row>
    <row r="1932" spans="1:17" ht="32" hidden="1" x14ac:dyDescent="0.15">
      <c r="A1932">
        <v>213019</v>
      </c>
      <c r="B1932" s="1">
        <v>44313</v>
      </c>
      <c r="C1932" s="2" t="s">
        <v>16</v>
      </c>
      <c r="D1932" s="2" t="s">
        <v>17</v>
      </c>
      <c r="E1932" s="2" t="s">
        <v>101</v>
      </c>
      <c r="F1932" s="2" t="s">
        <v>4658</v>
      </c>
      <c r="G1932" s="2"/>
      <c r="H1932" t="s">
        <v>4659</v>
      </c>
      <c r="I1932" t="s">
        <v>4660</v>
      </c>
      <c r="J1932" t="s">
        <v>22</v>
      </c>
      <c r="K1932" t="s">
        <v>23</v>
      </c>
      <c r="L1932" t="s">
        <v>199</v>
      </c>
      <c r="M1932" t="s">
        <v>34</v>
      </c>
      <c r="N1932" t="s">
        <v>65</v>
      </c>
      <c r="O1932" t="s">
        <v>27</v>
      </c>
      <c r="P1932" t="s">
        <v>28</v>
      </c>
      <c r="Q1932" t="s">
        <v>67</v>
      </c>
    </row>
    <row r="1933" spans="1:17" ht="32" hidden="1" x14ac:dyDescent="0.15">
      <c r="A1933">
        <v>211697</v>
      </c>
      <c r="B1933" s="1">
        <v>44313</v>
      </c>
      <c r="C1933" s="2" t="s">
        <v>16</v>
      </c>
      <c r="D1933" s="2" t="s">
        <v>17</v>
      </c>
      <c r="E1933" s="2" t="s">
        <v>658</v>
      </c>
      <c r="F1933" s="2" t="s">
        <v>4661</v>
      </c>
      <c r="G1933" s="2"/>
      <c r="H1933" t="s">
        <v>4662</v>
      </c>
      <c r="I1933" t="s">
        <v>4663</v>
      </c>
      <c r="J1933" t="s">
        <v>22</v>
      </c>
      <c r="K1933" t="s">
        <v>23</v>
      </c>
      <c r="L1933" t="s">
        <v>24</v>
      </c>
      <c r="O1933" t="s">
        <v>27</v>
      </c>
      <c r="P1933" t="s">
        <v>36</v>
      </c>
      <c r="Q1933" t="s">
        <v>67</v>
      </c>
    </row>
    <row r="1934" spans="1:17" hidden="1" x14ac:dyDescent="0.15">
      <c r="A1934">
        <v>215692</v>
      </c>
      <c r="B1934" s="1">
        <v>44313</v>
      </c>
      <c r="C1934" t="s">
        <v>52</v>
      </c>
      <c r="D1934">
        <v>10</v>
      </c>
      <c r="E1934">
        <v>7</v>
      </c>
      <c r="F1934">
        <v>0</v>
      </c>
      <c r="H1934" t="s">
        <v>4664</v>
      </c>
      <c r="I1934" t="s">
        <v>4665</v>
      </c>
      <c r="J1934" t="s">
        <v>55</v>
      </c>
      <c r="L1934" t="s">
        <v>338</v>
      </c>
    </row>
    <row r="1935" spans="1:17" hidden="1" x14ac:dyDescent="0.15">
      <c r="A1935">
        <v>212935</v>
      </c>
      <c r="B1935" s="1">
        <v>44313</v>
      </c>
      <c r="C1935" t="s">
        <v>30</v>
      </c>
      <c r="D1935">
        <v>5</v>
      </c>
      <c r="E1935">
        <v>2</v>
      </c>
      <c r="F1935">
        <v>1980</v>
      </c>
      <c r="H1935" t="s">
        <v>4666</v>
      </c>
      <c r="I1935" t="s">
        <v>4667</v>
      </c>
      <c r="J1935" t="s">
        <v>22</v>
      </c>
      <c r="K1935" t="s">
        <v>23</v>
      </c>
      <c r="L1935" t="s">
        <v>199</v>
      </c>
      <c r="M1935" t="s">
        <v>48</v>
      </c>
      <c r="N1935" t="s">
        <v>60</v>
      </c>
      <c r="O1935" t="s">
        <v>35</v>
      </c>
      <c r="P1935" t="s">
        <v>36</v>
      </c>
      <c r="Q1935" t="s">
        <v>29</v>
      </c>
    </row>
    <row r="1936" spans="1:17" hidden="1" x14ac:dyDescent="0.15">
      <c r="A1936">
        <v>217433</v>
      </c>
      <c r="B1936" s="1">
        <v>44313</v>
      </c>
      <c r="C1936" t="s">
        <v>52</v>
      </c>
      <c r="D1936">
        <v>10</v>
      </c>
      <c r="E1936">
        <v>9</v>
      </c>
      <c r="F1936">
        <v>2600</v>
      </c>
      <c r="H1936" t="s">
        <v>4668</v>
      </c>
      <c r="I1936" t="s">
        <v>4669</v>
      </c>
      <c r="J1936" t="s">
        <v>22</v>
      </c>
      <c r="K1936" t="s">
        <v>23</v>
      </c>
      <c r="L1936" t="s">
        <v>150</v>
      </c>
      <c r="M1936" t="s">
        <v>60</v>
      </c>
      <c r="N1936" t="s">
        <v>34</v>
      </c>
      <c r="O1936" t="s">
        <v>27</v>
      </c>
      <c r="P1936" t="s">
        <v>28</v>
      </c>
      <c r="Q1936" t="s">
        <v>67</v>
      </c>
    </row>
    <row r="1937" spans="1:17" ht="32" hidden="1" x14ac:dyDescent="0.15">
      <c r="A1937">
        <v>208155</v>
      </c>
      <c r="B1937" s="1">
        <v>44313</v>
      </c>
      <c r="C1937" s="2" t="s">
        <v>16</v>
      </c>
      <c r="D1937" s="2" t="s">
        <v>17</v>
      </c>
      <c r="E1937" s="2" t="s">
        <v>109</v>
      </c>
      <c r="F1937" s="2" t="s">
        <v>4670</v>
      </c>
      <c r="G1937" s="2"/>
      <c r="H1937" t="s">
        <v>4671</v>
      </c>
      <c r="I1937" t="s">
        <v>4672</v>
      </c>
      <c r="J1937" t="s">
        <v>22</v>
      </c>
      <c r="K1937" t="s">
        <v>107</v>
      </c>
      <c r="L1937" t="s">
        <v>882</v>
      </c>
      <c r="M1937" t="s">
        <v>60</v>
      </c>
      <c r="N1937" t="s">
        <v>61</v>
      </c>
      <c r="O1937" t="s">
        <v>27</v>
      </c>
      <c r="P1937" t="s">
        <v>36</v>
      </c>
      <c r="Q1937" t="s">
        <v>29</v>
      </c>
    </row>
    <row r="1938" spans="1:17" ht="32" hidden="1" x14ac:dyDescent="0.15">
      <c r="A1938">
        <v>211903</v>
      </c>
      <c r="B1938" s="1">
        <v>44313</v>
      </c>
      <c r="C1938" s="2" t="s">
        <v>16</v>
      </c>
      <c r="D1938" s="2" t="s">
        <v>17</v>
      </c>
      <c r="E1938" s="2" t="s">
        <v>530</v>
      </c>
      <c r="F1938" s="2" t="s">
        <v>4673</v>
      </c>
      <c r="G1938" s="2"/>
      <c r="H1938" t="s">
        <v>4674</v>
      </c>
      <c r="I1938" t="s">
        <v>4675</v>
      </c>
      <c r="J1938" t="s">
        <v>22</v>
      </c>
      <c r="K1938" t="s">
        <v>23</v>
      </c>
      <c r="L1938" t="s">
        <v>166</v>
      </c>
      <c r="M1938" t="s">
        <v>25</v>
      </c>
      <c r="N1938" t="s">
        <v>26</v>
      </c>
      <c r="O1938" t="s">
        <v>27</v>
      </c>
      <c r="P1938" t="s">
        <v>36</v>
      </c>
      <c r="Q1938" t="s">
        <v>67</v>
      </c>
    </row>
    <row r="1939" spans="1:17" hidden="1" x14ac:dyDescent="0.15">
      <c r="A1939">
        <v>211808</v>
      </c>
      <c r="B1939" s="1">
        <v>44313</v>
      </c>
      <c r="C1939" t="s">
        <v>52</v>
      </c>
      <c r="D1939">
        <v>10</v>
      </c>
      <c r="E1939">
        <v>10</v>
      </c>
      <c r="F1939">
        <v>0</v>
      </c>
      <c r="H1939" t="s">
        <v>4676</v>
      </c>
      <c r="I1939" t="s">
        <v>4677</v>
      </c>
      <c r="J1939" t="s">
        <v>22</v>
      </c>
      <c r="K1939" t="s">
        <v>23</v>
      </c>
      <c r="L1939" t="s">
        <v>333</v>
      </c>
      <c r="M1939" t="s">
        <v>25</v>
      </c>
      <c r="N1939" t="s">
        <v>34</v>
      </c>
      <c r="O1939" t="s">
        <v>27</v>
      </c>
      <c r="P1939" t="s">
        <v>36</v>
      </c>
      <c r="Q1939" t="s">
        <v>29</v>
      </c>
    </row>
    <row r="1940" spans="1:17" hidden="1" x14ac:dyDescent="0.15">
      <c r="A1940">
        <v>213970</v>
      </c>
      <c r="B1940" s="1">
        <v>44314</v>
      </c>
      <c r="C1940" t="s">
        <v>30</v>
      </c>
      <c r="D1940">
        <v>5</v>
      </c>
      <c r="E1940">
        <v>3</v>
      </c>
      <c r="F1940">
        <v>368</v>
      </c>
      <c r="H1940" t="s">
        <v>4678</v>
      </c>
      <c r="I1940" t="s">
        <v>4679</v>
      </c>
      <c r="J1940" t="s">
        <v>22</v>
      </c>
      <c r="K1940" t="s">
        <v>23</v>
      </c>
      <c r="L1940" t="s">
        <v>276</v>
      </c>
      <c r="M1940" t="s">
        <v>48</v>
      </c>
      <c r="N1940" t="s">
        <v>26</v>
      </c>
      <c r="O1940" t="s">
        <v>194</v>
      </c>
      <c r="P1940" t="s">
        <v>28</v>
      </c>
      <c r="Q1940" t="s">
        <v>29</v>
      </c>
    </row>
    <row r="1941" spans="1:17" hidden="1" x14ac:dyDescent="0.15">
      <c r="A1941">
        <v>216763</v>
      </c>
      <c r="B1941" s="1">
        <v>44314</v>
      </c>
      <c r="C1941" t="s">
        <v>30</v>
      </c>
      <c r="D1941">
        <v>5</v>
      </c>
      <c r="E1941">
        <v>7</v>
      </c>
      <c r="F1941">
        <v>1830</v>
      </c>
      <c r="H1941" t="s">
        <v>4680</v>
      </c>
      <c r="I1941" t="s">
        <v>4681</v>
      </c>
      <c r="J1941" t="s">
        <v>22</v>
      </c>
      <c r="K1941" t="s">
        <v>107</v>
      </c>
      <c r="L1941" t="s">
        <v>276</v>
      </c>
      <c r="M1941" t="s">
        <v>34</v>
      </c>
      <c r="N1941" t="s">
        <v>25</v>
      </c>
      <c r="O1941" t="s">
        <v>42</v>
      </c>
      <c r="P1941" t="s">
        <v>36</v>
      </c>
      <c r="Q1941" t="s">
        <v>67</v>
      </c>
    </row>
    <row r="1942" spans="1:17" hidden="1" x14ac:dyDescent="0.15">
      <c r="A1942">
        <v>211016</v>
      </c>
      <c r="B1942" s="1">
        <v>44314</v>
      </c>
      <c r="C1942" t="s">
        <v>30</v>
      </c>
      <c r="D1942">
        <v>5</v>
      </c>
      <c r="E1942">
        <v>2</v>
      </c>
      <c r="F1942">
        <v>1980</v>
      </c>
      <c r="H1942" t="s">
        <v>4682</v>
      </c>
      <c r="I1942" t="s">
        <v>4683</v>
      </c>
      <c r="J1942" t="s">
        <v>22</v>
      </c>
      <c r="K1942" t="s">
        <v>23</v>
      </c>
      <c r="L1942" t="s">
        <v>324</v>
      </c>
      <c r="M1942" t="s">
        <v>48</v>
      </c>
      <c r="N1942" t="s">
        <v>60</v>
      </c>
      <c r="O1942" t="s">
        <v>132</v>
      </c>
      <c r="P1942" t="s">
        <v>36</v>
      </c>
      <c r="Q1942" t="s">
        <v>29</v>
      </c>
    </row>
    <row r="1943" spans="1:17" hidden="1" x14ac:dyDescent="0.15">
      <c r="A1943">
        <v>214567</v>
      </c>
      <c r="B1943" s="1">
        <v>44314</v>
      </c>
      <c r="C1943" t="s">
        <v>52</v>
      </c>
      <c r="D1943">
        <v>10</v>
      </c>
      <c r="E1943">
        <v>12</v>
      </c>
      <c r="F1943">
        <v>11314</v>
      </c>
      <c r="H1943" t="s">
        <v>4684</v>
      </c>
      <c r="I1943" t="s">
        <v>4685</v>
      </c>
      <c r="J1943" t="s">
        <v>22</v>
      </c>
      <c r="K1943" t="s">
        <v>23</v>
      </c>
      <c r="L1943" t="s">
        <v>324</v>
      </c>
      <c r="M1943" t="s">
        <v>80</v>
      </c>
      <c r="N1943" t="s">
        <v>60</v>
      </c>
      <c r="O1943" t="s">
        <v>27</v>
      </c>
      <c r="P1943" t="s">
        <v>36</v>
      </c>
      <c r="Q1943" t="s">
        <v>29</v>
      </c>
    </row>
    <row r="1944" spans="1:17" ht="32" hidden="1" x14ac:dyDescent="0.15">
      <c r="A1944">
        <v>213510</v>
      </c>
      <c r="B1944" s="1">
        <v>44314</v>
      </c>
      <c r="C1944" s="2" t="s">
        <v>89</v>
      </c>
      <c r="D1944" s="2" t="s">
        <v>90</v>
      </c>
      <c r="E1944" s="2" t="s">
        <v>4686</v>
      </c>
      <c r="F1944" s="2" t="s">
        <v>4687</v>
      </c>
      <c r="G1944" s="2"/>
      <c r="H1944" t="s">
        <v>4688</v>
      </c>
      <c r="I1944" t="s">
        <v>4689</v>
      </c>
      <c r="J1944" t="s">
        <v>22</v>
      </c>
      <c r="K1944" t="s">
        <v>107</v>
      </c>
      <c r="L1944" t="s">
        <v>216</v>
      </c>
      <c r="M1944" t="s">
        <v>34</v>
      </c>
      <c r="N1944" t="s">
        <v>80</v>
      </c>
      <c r="O1944" t="s">
        <v>194</v>
      </c>
      <c r="P1944" t="s">
        <v>28</v>
      </c>
      <c r="Q1944" t="s">
        <v>29</v>
      </c>
    </row>
    <row r="1945" spans="1:17" ht="32" hidden="1" x14ac:dyDescent="0.15">
      <c r="A1945">
        <v>213155</v>
      </c>
      <c r="B1945" s="1">
        <v>44314</v>
      </c>
      <c r="C1945" s="2" t="s">
        <v>16</v>
      </c>
      <c r="D1945" s="2" t="s">
        <v>17</v>
      </c>
      <c r="E1945" s="2" t="s">
        <v>109</v>
      </c>
      <c r="F1945" s="2" t="s">
        <v>110</v>
      </c>
      <c r="G1945" s="2"/>
      <c r="H1945" t="s">
        <v>4690</v>
      </c>
      <c r="I1945" t="s">
        <v>4691</v>
      </c>
      <c r="J1945" t="s">
        <v>22</v>
      </c>
      <c r="K1945" t="s">
        <v>23</v>
      </c>
      <c r="L1945" t="s">
        <v>266</v>
      </c>
      <c r="M1945" t="s">
        <v>60</v>
      </c>
      <c r="N1945" t="s">
        <v>65</v>
      </c>
      <c r="O1945" t="s">
        <v>27</v>
      </c>
      <c r="P1945" t="s">
        <v>28</v>
      </c>
      <c r="Q1945" t="s">
        <v>29</v>
      </c>
    </row>
    <row r="1946" spans="1:17" hidden="1" x14ac:dyDescent="0.15">
      <c r="A1946">
        <v>217504</v>
      </c>
      <c r="B1946" s="1">
        <v>44314</v>
      </c>
      <c r="C1946" t="s">
        <v>52</v>
      </c>
      <c r="D1946">
        <v>10</v>
      </c>
      <c r="E1946">
        <v>9</v>
      </c>
      <c r="F1946">
        <v>4028</v>
      </c>
      <c r="H1946" t="s">
        <v>4692</v>
      </c>
      <c r="I1946" t="s">
        <v>4693</v>
      </c>
      <c r="J1946" t="s">
        <v>55</v>
      </c>
      <c r="L1946" t="s">
        <v>137</v>
      </c>
    </row>
    <row r="1947" spans="1:17" hidden="1" x14ac:dyDescent="0.15">
      <c r="A1947">
        <v>217282</v>
      </c>
      <c r="B1947" s="1">
        <v>44314</v>
      </c>
      <c r="C1947" t="s">
        <v>52</v>
      </c>
      <c r="D1947">
        <v>10</v>
      </c>
      <c r="E1947">
        <v>7</v>
      </c>
      <c r="F1947">
        <v>2259</v>
      </c>
      <c r="H1947" t="s">
        <v>4694</v>
      </c>
      <c r="I1947" t="s">
        <v>4695</v>
      </c>
      <c r="J1947" t="s">
        <v>55</v>
      </c>
      <c r="L1947" t="s">
        <v>137</v>
      </c>
    </row>
    <row r="1948" spans="1:17" hidden="1" x14ac:dyDescent="0.15">
      <c r="A1948">
        <v>215979</v>
      </c>
      <c r="B1948" s="1">
        <v>44314</v>
      </c>
      <c r="C1948" t="s">
        <v>52</v>
      </c>
      <c r="D1948">
        <v>10</v>
      </c>
      <c r="E1948">
        <v>6</v>
      </c>
      <c r="F1948">
        <v>0</v>
      </c>
      <c r="H1948" t="s">
        <v>4696</v>
      </c>
      <c r="I1948" t="s">
        <v>4697</v>
      </c>
      <c r="J1948" t="s">
        <v>55</v>
      </c>
      <c r="K1948" t="s">
        <v>312</v>
      </c>
    </row>
    <row r="1949" spans="1:17" hidden="1" x14ac:dyDescent="0.15">
      <c r="A1949">
        <v>217309</v>
      </c>
      <c r="B1949" s="1">
        <v>44314</v>
      </c>
      <c r="C1949" t="s">
        <v>52</v>
      </c>
      <c r="D1949">
        <v>10</v>
      </c>
      <c r="E1949">
        <v>4</v>
      </c>
      <c r="F1949">
        <v>0</v>
      </c>
      <c r="H1949" t="s">
        <v>4698</v>
      </c>
      <c r="I1949" t="s">
        <v>4699</v>
      </c>
      <c r="J1949" t="s">
        <v>55</v>
      </c>
      <c r="K1949" t="s">
        <v>320</v>
      </c>
      <c r="L1949" t="s">
        <v>338</v>
      </c>
    </row>
    <row r="1950" spans="1:17" ht="32" hidden="1" x14ac:dyDescent="0.15">
      <c r="A1950">
        <v>216512</v>
      </c>
      <c r="B1950" s="1">
        <v>44314</v>
      </c>
      <c r="C1950" s="2" t="s">
        <v>89</v>
      </c>
      <c r="D1950" s="2" t="s">
        <v>90</v>
      </c>
      <c r="E1950" s="2" t="s">
        <v>1293</v>
      </c>
      <c r="F1950" s="2" t="s">
        <v>4700</v>
      </c>
      <c r="G1950" s="2"/>
      <c r="H1950" t="s">
        <v>4701</v>
      </c>
      <c r="I1950" t="s">
        <v>4702</v>
      </c>
      <c r="J1950" t="s">
        <v>22</v>
      </c>
      <c r="K1950" t="s">
        <v>107</v>
      </c>
      <c r="L1950" t="s">
        <v>176</v>
      </c>
      <c r="M1950" t="s">
        <v>26</v>
      </c>
      <c r="O1950" t="s">
        <v>200</v>
      </c>
      <c r="P1950" t="s">
        <v>36</v>
      </c>
      <c r="Q1950" t="s">
        <v>29</v>
      </c>
    </row>
    <row r="1951" spans="1:17" hidden="1" x14ac:dyDescent="0.15">
      <c r="A1951">
        <v>216507</v>
      </c>
      <c r="B1951" s="1">
        <v>44314</v>
      </c>
      <c r="C1951" t="s">
        <v>52</v>
      </c>
      <c r="D1951">
        <v>10</v>
      </c>
      <c r="E1951">
        <v>11</v>
      </c>
      <c r="F1951">
        <v>4592</v>
      </c>
      <c r="H1951" t="s">
        <v>4703</v>
      </c>
      <c r="I1951" t="s">
        <v>4704</v>
      </c>
      <c r="J1951" t="s">
        <v>22</v>
      </c>
      <c r="K1951" t="s">
        <v>107</v>
      </c>
      <c r="L1951" t="s">
        <v>199</v>
      </c>
      <c r="M1951" t="s">
        <v>25</v>
      </c>
      <c r="N1951" t="s">
        <v>34</v>
      </c>
      <c r="O1951" t="s">
        <v>27</v>
      </c>
      <c r="P1951" t="s">
        <v>36</v>
      </c>
      <c r="Q1951" t="s">
        <v>29</v>
      </c>
    </row>
    <row r="1952" spans="1:17" hidden="1" x14ac:dyDescent="0.15">
      <c r="A1952">
        <v>216508</v>
      </c>
      <c r="B1952" s="1">
        <v>44314</v>
      </c>
      <c r="C1952" t="s">
        <v>30</v>
      </c>
      <c r="D1952">
        <v>5</v>
      </c>
      <c r="E1952">
        <v>7</v>
      </c>
      <c r="F1952">
        <v>1996.44</v>
      </c>
      <c r="H1952" t="s">
        <v>4705</v>
      </c>
      <c r="I1952" t="s">
        <v>4706</v>
      </c>
      <c r="J1952" t="s">
        <v>22</v>
      </c>
      <c r="K1952" t="s">
        <v>107</v>
      </c>
      <c r="L1952" t="s">
        <v>199</v>
      </c>
      <c r="M1952" t="s">
        <v>60</v>
      </c>
      <c r="N1952" t="s">
        <v>26</v>
      </c>
      <c r="O1952" t="s">
        <v>27</v>
      </c>
      <c r="P1952" t="s">
        <v>36</v>
      </c>
      <c r="Q1952" t="s">
        <v>29</v>
      </c>
    </row>
    <row r="1953" spans="1:17" hidden="1" x14ac:dyDescent="0.15">
      <c r="A1953">
        <v>216509</v>
      </c>
      <c r="B1953" s="1">
        <v>44314</v>
      </c>
      <c r="C1953" t="s">
        <v>30</v>
      </c>
      <c r="D1953">
        <v>5</v>
      </c>
      <c r="E1953">
        <v>4</v>
      </c>
      <c r="F1953">
        <v>1980</v>
      </c>
      <c r="H1953" t="s">
        <v>4707</v>
      </c>
      <c r="I1953" t="s">
        <v>4708</v>
      </c>
      <c r="J1953" t="s">
        <v>22</v>
      </c>
      <c r="K1953" t="s">
        <v>107</v>
      </c>
      <c r="L1953" t="s">
        <v>882</v>
      </c>
      <c r="M1953" t="s">
        <v>34</v>
      </c>
      <c r="N1953" t="s">
        <v>60</v>
      </c>
      <c r="O1953" t="s">
        <v>76</v>
      </c>
      <c r="P1953" t="s">
        <v>36</v>
      </c>
      <c r="Q1953" t="s">
        <v>29</v>
      </c>
    </row>
    <row r="1954" spans="1:17" ht="32" hidden="1" x14ac:dyDescent="0.15">
      <c r="A1954">
        <v>211339</v>
      </c>
      <c r="B1954" s="1">
        <v>44314</v>
      </c>
      <c r="C1954" s="2" t="s">
        <v>16</v>
      </c>
      <c r="D1954" s="2" t="s">
        <v>17</v>
      </c>
      <c r="E1954" s="2" t="s">
        <v>4709</v>
      </c>
      <c r="F1954" s="2" t="s">
        <v>38</v>
      </c>
      <c r="G1954" s="2"/>
      <c r="H1954" t="s">
        <v>4710</v>
      </c>
      <c r="I1954" t="s">
        <v>4711</v>
      </c>
      <c r="J1954" t="s">
        <v>22</v>
      </c>
      <c r="K1954" t="s">
        <v>23</v>
      </c>
      <c r="L1954" t="s">
        <v>108</v>
      </c>
      <c r="M1954" t="s">
        <v>34</v>
      </c>
      <c r="O1954" t="s">
        <v>27</v>
      </c>
      <c r="P1954" t="s">
        <v>36</v>
      </c>
      <c r="Q1954" t="s">
        <v>29</v>
      </c>
    </row>
    <row r="1955" spans="1:17" hidden="1" x14ac:dyDescent="0.15">
      <c r="A1955">
        <v>216826</v>
      </c>
      <c r="B1955" s="1">
        <v>44314</v>
      </c>
      <c r="C1955" t="s">
        <v>30</v>
      </c>
      <c r="D1955">
        <v>5</v>
      </c>
      <c r="E1955">
        <v>2</v>
      </c>
      <c r="F1955">
        <v>0</v>
      </c>
      <c r="H1955" t="s">
        <v>4712</v>
      </c>
      <c r="I1955" t="s">
        <v>4713</v>
      </c>
      <c r="J1955" t="s">
        <v>22</v>
      </c>
      <c r="K1955" t="s">
        <v>23</v>
      </c>
      <c r="L1955" t="s">
        <v>100</v>
      </c>
      <c r="M1955" t="s">
        <v>34</v>
      </c>
      <c r="N1955" t="s">
        <v>25</v>
      </c>
      <c r="O1955" t="s">
        <v>179</v>
      </c>
      <c r="P1955" t="s">
        <v>28</v>
      </c>
      <c r="Q1955" t="s">
        <v>29</v>
      </c>
    </row>
    <row r="1956" spans="1:17" hidden="1" x14ac:dyDescent="0.15">
      <c r="A1956">
        <v>217133</v>
      </c>
      <c r="B1956" s="1">
        <v>44314</v>
      </c>
      <c r="C1956" t="s">
        <v>30</v>
      </c>
      <c r="D1956">
        <v>5</v>
      </c>
      <c r="E1956">
        <v>2</v>
      </c>
      <c r="F1956">
        <v>996</v>
      </c>
      <c r="H1956" t="s">
        <v>4714</v>
      </c>
      <c r="I1956" t="s">
        <v>4715</v>
      </c>
      <c r="J1956" t="s">
        <v>22</v>
      </c>
      <c r="K1956" t="s">
        <v>23</v>
      </c>
      <c r="L1956" t="s">
        <v>83</v>
      </c>
      <c r="M1956" t="s">
        <v>25</v>
      </c>
      <c r="N1956" t="s">
        <v>48</v>
      </c>
      <c r="O1956" t="s">
        <v>27</v>
      </c>
      <c r="P1956" t="s">
        <v>28</v>
      </c>
      <c r="Q1956" t="s">
        <v>29</v>
      </c>
    </row>
    <row r="1957" spans="1:17" hidden="1" x14ac:dyDescent="0.15">
      <c r="A1957">
        <v>217529</v>
      </c>
      <c r="B1957" s="1">
        <v>44314</v>
      </c>
      <c r="C1957" t="s">
        <v>52</v>
      </c>
      <c r="D1957">
        <v>10</v>
      </c>
      <c r="E1957">
        <v>10</v>
      </c>
      <c r="F1957">
        <v>3100</v>
      </c>
      <c r="H1957" t="s">
        <v>4716</v>
      </c>
      <c r="I1957" t="s">
        <v>4717</v>
      </c>
      <c r="J1957" t="s">
        <v>55</v>
      </c>
      <c r="L1957" t="s">
        <v>137</v>
      </c>
    </row>
    <row r="1958" spans="1:17" ht="32" hidden="1" x14ac:dyDescent="0.15">
      <c r="A1958">
        <v>217368</v>
      </c>
      <c r="B1958" s="1">
        <v>44314</v>
      </c>
      <c r="C1958" s="2" t="s">
        <v>16</v>
      </c>
      <c r="D1958" s="2" t="s">
        <v>17</v>
      </c>
      <c r="E1958" s="2" t="s">
        <v>457</v>
      </c>
      <c r="F1958" s="2" t="s">
        <v>4718</v>
      </c>
      <c r="G1958" s="2"/>
      <c r="H1958" t="s">
        <v>4719</v>
      </c>
      <c r="I1958" t="s">
        <v>4720</v>
      </c>
      <c r="J1958" t="s">
        <v>22</v>
      </c>
      <c r="K1958" t="s">
        <v>23</v>
      </c>
      <c r="L1958" t="s">
        <v>150</v>
      </c>
      <c r="M1958" t="s">
        <v>25</v>
      </c>
      <c r="N1958" t="s">
        <v>60</v>
      </c>
      <c r="O1958" t="s">
        <v>27</v>
      </c>
      <c r="P1958" t="s">
        <v>36</v>
      </c>
      <c r="Q1958" t="s">
        <v>29</v>
      </c>
    </row>
    <row r="1959" spans="1:17" hidden="1" x14ac:dyDescent="0.15">
      <c r="A1959">
        <v>217571</v>
      </c>
      <c r="B1959" s="1">
        <v>44314</v>
      </c>
      <c r="C1959" t="s">
        <v>52</v>
      </c>
      <c r="D1959">
        <v>10</v>
      </c>
      <c r="E1959">
        <v>8</v>
      </c>
      <c r="F1959">
        <v>1977</v>
      </c>
      <c r="H1959" t="s">
        <v>4721</v>
      </c>
      <c r="I1959" t="s">
        <v>4722</v>
      </c>
      <c r="J1959" t="s">
        <v>55</v>
      </c>
      <c r="L1959" t="s">
        <v>150</v>
      </c>
    </row>
    <row r="1960" spans="1:17" hidden="1" x14ac:dyDescent="0.15">
      <c r="A1960">
        <v>217034</v>
      </c>
      <c r="B1960" s="1">
        <v>44314</v>
      </c>
      <c r="C1960" t="s">
        <v>52</v>
      </c>
      <c r="D1960">
        <v>10</v>
      </c>
      <c r="E1960">
        <v>9</v>
      </c>
      <c r="F1960">
        <v>3059</v>
      </c>
      <c r="H1960" t="s">
        <v>4723</v>
      </c>
      <c r="I1960" t="s">
        <v>4724</v>
      </c>
      <c r="J1960" t="s">
        <v>55</v>
      </c>
      <c r="K1960" t="s">
        <v>337</v>
      </c>
      <c r="L1960" t="s">
        <v>150</v>
      </c>
    </row>
    <row r="1961" spans="1:17" hidden="1" x14ac:dyDescent="0.15">
      <c r="A1961">
        <v>217545</v>
      </c>
      <c r="B1961" s="1">
        <v>44314</v>
      </c>
      <c r="C1961" t="s">
        <v>52</v>
      </c>
      <c r="D1961">
        <v>10</v>
      </c>
      <c r="E1961">
        <v>12</v>
      </c>
      <c r="F1961">
        <v>6048</v>
      </c>
      <c r="H1961" t="s">
        <v>4725</v>
      </c>
      <c r="I1961" t="s">
        <v>4726</v>
      </c>
      <c r="J1961" t="s">
        <v>55</v>
      </c>
      <c r="L1961" t="s">
        <v>150</v>
      </c>
    </row>
    <row r="1962" spans="1:17" hidden="1" x14ac:dyDescent="0.15">
      <c r="A1962">
        <v>217536</v>
      </c>
      <c r="B1962" s="1">
        <v>44314</v>
      </c>
      <c r="C1962" t="s">
        <v>52</v>
      </c>
      <c r="D1962">
        <v>10</v>
      </c>
      <c r="E1962">
        <v>10</v>
      </c>
      <c r="F1962">
        <v>3805</v>
      </c>
      <c r="H1962" t="s">
        <v>4727</v>
      </c>
      <c r="I1962" t="s">
        <v>4728</v>
      </c>
      <c r="J1962" t="s">
        <v>55</v>
      </c>
      <c r="L1962" t="s">
        <v>150</v>
      </c>
    </row>
    <row r="1963" spans="1:17" hidden="1" x14ac:dyDescent="0.15">
      <c r="A1963">
        <v>217549</v>
      </c>
      <c r="B1963" s="1">
        <v>44314</v>
      </c>
      <c r="C1963" t="s">
        <v>52</v>
      </c>
      <c r="D1963">
        <v>10</v>
      </c>
      <c r="E1963">
        <v>4</v>
      </c>
      <c r="F1963">
        <v>1074</v>
      </c>
      <c r="H1963" t="s">
        <v>4729</v>
      </c>
      <c r="I1963" t="s">
        <v>4730</v>
      </c>
      <c r="J1963" t="s">
        <v>55</v>
      </c>
      <c r="L1963" t="s">
        <v>123</v>
      </c>
    </row>
    <row r="1964" spans="1:17" hidden="1" x14ac:dyDescent="0.15">
      <c r="A1964">
        <v>217552</v>
      </c>
      <c r="B1964" s="1">
        <v>44314</v>
      </c>
      <c r="C1964" t="s">
        <v>52</v>
      </c>
      <c r="D1964">
        <v>10</v>
      </c>
      <c r="E1964">
        <v>9</v>
      </c>
      <c r="F1964">
        <v>4452</v>
      </c>
      <c r="H1964" t="s">
        <v>4731</v>
      </c>
      <c r="I1964" t="s">
        <v>4732</v>
      </c>
      <c r="J1964" t="s">
        <v>55</v>
      </c>
      <c r="L1964" t="s">
        <v>123</v>
      </c>
    </row>
    <row r="1965" spans="1:17" hidden="1" x14ac:dyDescent="0.15">
      <c r="A1965">
        <v>217606</v>
      </c>
      <c r="B1965" s="1">
        <v>44314</v>
      </c>
      <c r="C1965" t="s">
        <v>52</v>
      </c>
      <c r="D1965">
        <v>10</v>
      </c>
      <c r="E1965">
        <v>8</v>
      </c>
      <c r="F1965">
        <v>2857</v>
      </c>
      <c r="H1965" t="s">
        <v>4733</v>
      </c>
      <c r="I1965" t="s">
        <v>4734</v>
      </c>
      <c r="J1965" t="s">
        <v>55</v>
      </c>
      <c r="K1965" t="s">
        <v>718</v>
      </c>
      <c r="L1965" t="s">
        <v>123</v>
      </c>
    </row>
    <row r="1966" spans="1:17" hidden="1" x14ac:dyDescent="0.15">
      <c r="A1966">
        <v>217579</v>
      </c>
      <c r="B1966" s="1">
        <v>44314</v>
      </c>
      <c r="C1966" t="s">
        <v>52</v>
      </c>
      <c r="D1966">
        <v>10</v>
      </c>
      <c r="E1966">
        <v>9</v>
      </c>
      <c r="F1966">
        <v>4672</v>
      </c>
      <c r="H1966" t="s">
        <v>4735</v>
      </c>
      <c r="I1966" t="s">
        <v>4736</v>
      </c>
      <c r="J1966" t="s">
        <v>55</v>
      </c>
      <c r="K1966" t="s">
        <v>56</v>
      </c>
      <c r="L1966" t="s">
        <v>123</v>
      </c>
    </row>
    <row r="1967" spans="1:17" ht="32" hidden="1" x14ac:dyDescent="0.15">
      <c r="A1967">
        <v>217141</v>
      </c>
      <c r="B1967" s="1">
        <v>44314</v>
      </c>
      <c r="C1967" s="2" t="s">
        <v>16</v>
      </c>
      <c r="D1967" s="2" t="s">
        <v>17</v>
      </c>
      <c r="E1967" s="2" t="s">
        <v>207</v>
      </c>
      <c r="F1967" s="2" t="s">
        <v>4737</v>
      </c>
      <c r="G1967" s="2"/>
      <c r="H1967" t="s">
        <v>4738</v>
      </c>
      <c r="I1967" t="s">
        <v>4739</v>
      </c>
      <c r="J1967" t="s">
        <v>22</v>
      </c>
      <c r="K1967" t="s">
        <v>23</v>
      </c>
      <c r="L1967" t="s">
        <v>244</v>
      </c>
      <c r="M1967" t="s">
        <v>61</v>
      </c>
      <c r="O1967" t="s">
        <v>27</v>
      </c>
      <c r="P1967" t="s">
        <v>36</v>
      </c>
      <c r="Q1967" t="s">
        <v>29</v>
      </c>
    </row>
    <row r="1968" spans="1:17" hidden="1" x14ac:dyDescent="0.15">
      <c r="A1968">
        <v>216847</v>
      </c>
      <c r="B1968" s="1">
        <v>44314</v>
      </c>
      <c r="C1968" t="s">
        <v>52</v>
      </c>
      <c r="D1968">
        <v>10</v>
      </c>
      <c r="E1968">
        <v>5</v>
      </c>
      <c r="F1968">
        <v>2408</v>
      </c>
      <c r="H1968" t="s">
        <v>4740</v>
      </c>
      <c r="I1968" t="s">
        <v>4741</v>
      </c>
      <c r="J1968" t="s">
        <v>55</v>
      </c>
      <c r="L1968" t="s">
        <v>137</v>
      </c>
    </row>
    <row r="1969" spans="1:17" hidden="1" x14ac:dyDescent="0.15">
      <c r="A1969">
        <v>217317</v>
      </c>
      <c r="B1969" s="1">
        <v>44314</v>
      </c>
      <c r="C1969" t="s">
        <v>52</v>
      </c>
      <c r="D1969">
        <v>10</v>
      </c>
      <c r="E1969">
        <v>6</v>
      </c>
      <c r="F1969">
        <v>2483</v>
      </c>
      <c r="H1969" t="s">
        <v>4742</v>
      </c>
      <c r="I1969" t="s">
        <v>4743</v>
      </c>
      <c r="J1969" t="s">
        <v>55</v>
      </c>
      <c r="L1969" t="s">
        <v>137</v>
      </c>
    </row>
    <row r="1970" spans="1:17" hidden="1" x14ac:dyDescent="0.15">
      <c r="A1970">
        <v>216959</v>
      </c>
      <c r="B1970" s="1">
        <v>44314</v>
      </c>
      <c r="C1970" t="s">
        <v>30</v>
      </c>
      <c r="D1970">
        <v>5</v>
      </c>
      <c r="E1970">
        <v>2</v>
      </c>
      <c r="F1970">
        <v>1980</v>
      </c>
      <c r="H1970" t="s">
        <v>4744</v>
      </c>
      <c r="I1970" t="s">
        <v>4745</v>
      </c>
      <c r="J1970" t="s">
        <v>22</v>
      </c>
      <c r="K1970" t="s">
        <v>23</v>
      </c>
      <c r="L1970" t="s">
        <v>454</v>
      </c>
      <c r="M1970" t="s">
        <v>65</v>
      </c>
      <c r="N1970" t="s">
        <v>34</v>
      </c>
      <c r="O1970" t="s">
        <v>35</v>
      </c>
      <c r="P1970" t="s">
        <v>36</v>
      </c>
      <c r="Q1970" t="s">
        <v>67</v>
      </c>
    </row>
    <row r="1971" spans="1:17" hidden="1" x14ac:dyDescent="0.15">
      <c r="A1971">
        <v>217185</v>
      </c>
      <c r="B1971" s="1">
        <v>44314</v>
      </c>
      <c r="C1971" t="s">
        <v>30</v>
      </c>
      <c r="D1971">
        <v>5</v>
      </c>
      <c r="E1971">
        <v>2</v>
      </c>
      <c r="F1971">
        <v>2392</v>
      </c>
      <c r="H1971" t="s">
        <v>4746</v>
      </c>
      <c r="I1971" t="s">
        <v>4747</v>
      </c>
      <c r="J1971" t="s">
        <v>22</v>
      </c>
      <c r="K1971" t="s">
        <v>23</v>
      </c>
      <c r="L1971" t="s">
        <v>100</v>
      </c>
      <c r="M1971" t="s">
        <v>60</v>
      </c>
      <c r="N1971" t="s">
        <v>25</v>
      </c>
      <c r="O1971" t="s">
        <v>194</v>
      </c>
      <c r="P1971" t="s">
        <v>36</v>
      </c>
      <c r="Q1971" t="s">
        <v>29</v>
      </c>
    </row>
    <row r="1972" spans="1:17" hidden="1" x14ac:dyDescent="0.15">
      <c r="A1972">
        <v>211184</v>
      </c>
      <c r="B1972" s="1">
        <v>44314</v>
      </c>
      <c r="C1972" t="s">
        <v>52</v>
      </c>
      <c r="D1972">
        <v>10</v>
      </c>
      <c r="E1972">
        <v>13</v>
      </c>
      <c r="F1972">
        <v>3158</v>
      </c>
      <c r="H1972" t="s">
        <v>4748</v>
      </c>
      <c r="I1972" t="s">
        <v>4749</v>
      </c>
      <c r="J1972" t="s">
        <v>22</v>
      </c>
      <c r="K1972" t="s">
        <v>23</v>
      </c>
      <c r="L1972" t="s">
        <v>381</v>
      </c>
      <c r="M1972" t="s">
        <v>34</v>
      </c>
      <c r="N1972" t="s">
        <v>48</v>
      </c>
      <c r="O1972" t="s">
        <v>27</v>
      </c>
      <c r="P1972" t="s">
        <v>36</v>
      </c>
      <c r="Q1972" t="s">
        <v>29</v>
      </c>
    </row>
    <row r="1973" spans="1:17" hidden="1" x14ac:dyDescent="0.15">
      <c r="A1973">
        <v>212439</v>
      </c>
      <c r="B1973" s="1">
        <v>44314</v>
      </c>
      <c r="C1973" t="s">
        <v>30</v>
      </c>
      <c r="D1973">
        <v>5</v>
      </c>
      <c r="E1973">
        <v>6</v>
      </c>
      <c r="F1973">
        <v>4472</v>
      </c>
      <c r="H1973" t="s">
        <v>4750</v>
      </c>
      <c r="I1973" t="s">
        <v>4751</v>
      </c>
      <c r="J1973" t="s">
        <v>22</v>
      </c>
      <c r="K1973" t="s">
        <v>23</v>
      </c>
      <c r="L1973" t="s">
        <v>553</v>
      </c>
      <c r="M1973" t="s">
        <v>48</v>
      </c>
      <c r="N1973" t="s">
        <v>25</v>
      </c>
      <c r="O1973" t="s">
        <v>86</v>
      </c>
      <c r="P1973" t="s">
        <v>28</v>
      </c>
      <c r="Q1973" t="s">
        <v>29</v>
      </c>
    </row>
    <row r="1974" spans="1:17" hidden="1" x14ac:dyDescent="0.15">
      <c r="A1974">
        <v>203141</v>
      </c>
      <c r="B1974" s="1">
        <v>44314</v>
      </c>
      <c r="C1974" t="s">
        <v>30</v>
      </c>
      <c r="D1974">
        <v>5</v>
      </c>
      <c r="E1974">
        <v>4</v>
      </c>
      <c r="F1974">
        <v>3366</v>
      </c>
      <c r="H1974" t="s">
        <v>4752</v>
      </c>
      <c r="I1974" t="s">
        <v>4753</v>
      </c>
      <c r="J1974" t="s">
        <v>22</v>
      </c>
      <c r="K1974" t="s">
        <v>23</v>
      </c>
      <c r="L1974" t="s">
        <v>72</v>
      </c>
      <c r="M1974" t="s">
        <v>26</v>
      </c>
      <c r="N1974" t="s">
        <v>25</v>
      </c>
      <c r="O1974" t="s">
        <v>86</v>
      </c>
      <c r="P1974" t="s">
        <v>28</v>
      </c>
      <c r="Q1974" t="s">
        <v>29</v>
      </c>
    </row>
    <row r="1975" spans="1:17" ht="32" hidden="1" x14ac:dyDescent="0.15">
      <c r="A1975">
        <v>215249</v>
      </c>
      <c r="B1975" s="1">
        <v>44314</v>
      </c>
      <c r="C1975" s="2" t="s">
        <v>89</v>
      </c>
      <c r="D1975" s="2" t="s">
        <v>90</v>
      </c>
      <c r="E1975" s="2" t="s">
        <v>37</v>
      </c>
      <c r="F1975" s="2" t="s">
        <v>4754</v>
      </c>
      <c r="G1975" s="2"/>
      <c r="H1975" t="s">
        <v>4755</v>
      </c>
      <c r="I1975" t="s">
        <v>4756</v>
      </c>
      <c r="J1975" t="s">
        <v>22</v>
      </c>
      <c r="K1975" t="s">
        <v>107</v>
      </c>
      <c r="L1975" t="s">
        <v>173</v>
      </c>
      <c r="M1975" t="s">
        <v>25</v>
      </c>
      <c r="N1975" t="s">
        <v>26</v>
      </c>
      <c r="O1975" t="s">
        <v>86</v>
      </c>
      <c r="P1975" t="s">
        <v>36</v>
      </c>
      <c r="Q1975" t="s">
        <v>29</v>
      </c>
    </row>
    <row r="1976" spans="1:17" hidden="1" x14ac:dyDescent="0.15">
      <c r="A1976">
        <v>198885</v>
      </c>
      <c r="B1976" s="1">
        <v>44314</v>
      </c>
      <c r="C1976" t="s">
        <v>30</v>
      </c>
      <c r="D1976">
        <v>5</v>
      </c>
      <c r="E1976">
        <v>4</v>
      </c>
      <c r="F1976">
        <v>3000</v>
      </c>
      <c r="H1976" t="s">
        <v>4757</v>
      </c>
      <c r="I1976" t="s">
        <v>4758</v>
      </c>
      <c r="J1976" t="s">
        <v>22</v>
      </c>
      <c r="K1976" t="s">
        <v>23</v>
      </c>
      <c r="L1976" t="s">
        <v>173</v>
      </c>
      <c r="M1976" t="s">
        <v>25</v>
      </c>
      <c r="N1976" t="s">
        <v>34</v>
      </c>
      <c r="O1976" t="s">
        <v>86</v>
      </c>
      <c r="P1976" t="s">
        <v>36</v>
      </c>
      <c r="Q1976" t="s">
        <v>29</v>
      </c>
    </row>
    <row r="1977" spans="1:17" ht="32" hidden="1" x14ac:dyDescent="0.15">
      <c r="A1977">
        <v>215207</v>
      </c>
      <c r="B1977" s="1">
        <v>44314</v>
      </c>
      <c r="C1977" s="2" t="s">
        <v>16</v>
      </c>
      <c r="D1977" s="2" t="s">
        <v>17</v>
      </c>
      <c r="E1977" s="2" t="s">
        <v>516</v>
      </c>
      <c r="F1977" s="2" t="s">
        <v>4759</v>
      </c>
      <c r="G1977" s="2"/>
      <c r="H1977" t="s">
        <v>4760</v>
      </c>
      <c r="I1977" t="s">
        <v>4761</v>
      </c>
      <c r="J1977" t="s">
        <v>22</v>
      </c>
      <c r="K1977" t="s">
        <v>107</v>
      </c>
      <c r="L1977" t="s">
        <v>100</v>
      </c>
      <c r="M1977" t="s">
        <v>25</v>
      </c>
      <c r="N1977" t="s">
        <v>48</v>
      </c>
      <c r="O1977" t="s">
        <v>27</v>
      </c>
      <c r="P1977" t="s">
        <v>36</v>
      </c>
      <c r="Q1977" t="s">
        <v>29</v>
      </c>
    </row>
    <row r="1978" spans="1:17" ht="32" hidden="1" x14ac:dyDescent="0.15">
      <c r="A1978">
        <v>214531</v>
      </c>
      <c r="B1978" s="1">
        <v>44314</v>
      </c>
      <c r="C1978" s="2" t="s">
        <v>16</v>
      </c>
      <c r="D1978" s="2" t="s">
        <v>17</v>
      </c>
      <c r="E1978" s="2" t="s">
        <v>109</v>
      </c>
      <c r="F1978" s="2" t="s">
        <v>4762</v>
      </c>
      <c r="G1978" s="2"/>
      <c r="H1978" t="s">
        <v>4763</v>
      </c>
      <c r="I1978" t="s">
        <v>4764</v>
      </c>
      <c r="J1978" t="s">
        <v>22</v>
      </c>
      <c r="K1978" t="s">
        <v>23</v>
      </c>
      <c r="L1978" t="s">
        <v>882</v>
      </c>
      <c r="M1978" t="s">
        <v>60</v>
      </c>
      <c r="N1978" t="s">
        <v>25</v>
      </c>
      <c r="O1978" t="s">
        <v>27</v>
      </c>
      <c r="P1978" t="s">
        <v>36</v>
      </c>
      <c r="Q1978" t="s">
        <v>67</v>
      </c>
    </row>
    <row r="1979" spans="1:17" ht="32" hidden="1" x14ac:dyDescent="0.15">
      <c r="A1979">
        <v>216474</v>
      </c>
      <c r="B1979" s="1">
        <v>44314</v>
      </c>
      <c r="C1979" s="2" t="s">
        <v>16</v>
      </c>
      <c r="D1979" s="2" t="s">
        <v>17</v>
      </c>
      <c r="E1979" s="2" t="s">
        <v>457</v>
      </c>
      <c r="F1979" s="2" t="s">
        <v>4765</v>
      </c>
      <c r="G1979" s="2"/>
      <c r="H1979" t="s">
        <v>4766</v>
      </c>
      <c r="I1979" t="s">
        <v>4767</v>
      </c>
      <c r="J1979" t="s">
        <v>22</v>
      </c>
      <c r="K1979" t="s">
        <v>23</v>
      </c>
      <c r="L1979" t="s">
        <v>64</v>
      </c>
      <c r="M1979" t="s">
        <v>34</v>
      </c>
      <c r="N1979" t="s">
        <v>65</v>
      </c>
      <c r="O1979" t="s">
        <v>27</v>
      </c>
      <c r="P1979" t="s">
        <v>36</v>
      </c>
      <c r="Q1979" t="s">
        <v>29</v>
      </c>
    </row>
    <row r="1980" spans="1:17" ht="32" hidden="1" x14ac:dyDescent="0.15">
      <c r="A1980">
        <v>212893</v>
      </c>
      <c r="B1980" s="1">
        <v>44314</v>
      </c>
      <c r="C1980" s="2" t="s">
        <v>16</v>
      </c>
      <c r="D1980" s="2" t="s">
        <v>17</v>
      </c>
      <c r="E1980" s="2" t="s">
        <v>3049</v>
      </c>
      <c r="F1980" s="2" t="s">
        <v>4768</v>
      </c>
      <c r="G1980" s="2"/>
      <c r="H1980" t="s">
        <v>4769</v>
      </c>
      <c r="I1980" t="s">
        <v>4770</v>
      </c>
      <c r="J1980" t="s">
        <v>22</v>
      </c>
      <c r="K1980" t="s">
        <v>23</v>
      </c>
      <c r="L1980" t="s">
        <v>150</v>
      </c>
      <c r="M1980" t="s">
        <v>65</v>
      </c>
      <c r="N1980" t="s">
        <v>26</v>
      </c>
      <c r="O1980" t="s">
        <v>27</v>
      </c>
      <c r="P1980" t="s">
        <v>28</v>
      </c>
      <c r="Q1980" t="s">
        <v>29</v>
      </c>
    </row>
    <row r="1981" spans="1:17" hidden="1" x14ac:dyDescent="0.15">
      <c r="A1981">
        <v>195078</v>
      </c>
      <c r="B1981" s="1">
        <v>44314</v>
      </c>
      <c r="C1981" t="s">
        <v>30</v>
      </c>
      <c r="D1981">
        <v>5</v>
      </c>
      <c r="E1981">
        <v>2</v>
      </c>
      <c r="F1981">
        <v>1980</v>
      </c>
      <c r="H1981" t="s">
        <v>4771</v>
      </c>
      <c r="I1981" t="s">
        <v>4772</v>
      </c>
      <c r="J1981" t="s">
        <v>22</v>
      </c>
      <c r="K1981" t="s">
        <v>23</v>
      </c>
      <c r="L1981" t="s">
        <v>75</v>
      </c>
      <c r="M1981" t="s">
        <v>34</v>
      </c>
      <c r="N1981" t="s">
        <v>65</v>
      </c>
      <c r="O1981" t="s">
        <v>86</v>
      </c>
      <c r="P1981" t="s">
        <v>28</v>
      </c>
      <c r="Q1981" t="s">
        <v>29</v>
      </c>
    </row>
    <row r="1982" spans="1:17" hidden="1" x14ac:dyDescent="0.15">
      <c r="A1982">
        <v>214580</v>
      </c>
      <c r="B1982" s="1">
        <v>44314</v>
      </c>
      <c r="C1982" t="s">
        <v>30</v>
      </c>
      <c r="D1982">
        <v>5</v>
      </c>
      <c r="E1982">
        <v>2</v>
      </c>
      <c r="F1982">
        <v>0</v>
      </c>
      <c r="H1982" t="s">
        <v>4773</v>
      </c>
      <c r="I1982" t="s">
        <v>4774</v>
      </c>
      <c r="J1982" t="s">
        <v>22</v>
      </c>
      <c r="K1982" t="s">
        <v>23</v>
      </c>
      <c r="L1982" t="s">
        <v>633</v>
      </c>
      <c r="M1982" t="s">
        <v>25</v>
      </c>
      <c r="N1982" t="s">
        <v>61</v>
      </c>
      <c r="O1982" t="s">
        <v>86</v>
      </c>
      <c r="P1982" t="s">
        <v>36</v>
      </c>
      <c r="Q1982" t="s">
        <v>29</v>
      </c>
    </row>
    <row r="1983" spans="1:17" hidden="1" x14ac:dyDescent="0.15">
      <c r="A1983">
        <v>211969</v>
      </c>
      <c r="B1983" s="1">
        <v>44314</v>
      </c>
      <c r="C1983" t="s">
        <v>30</v>
      </c>
      <c r="D1983">
        <v>5</v>
      </c>
      <c r="E1983">
        <v>2</v>
      </c>
      <c r="F1983">
        <v>2208</v>
      </c>
      <c r="H1983" t="s">
        <v>4775</v>
      </c>
      <c r="I1983" t="s">
        <v>4776</v>
      </c>
      <c r="J1983" t="s">
        <v>22</v>
      </c>
      <c r="K1983" t="s">
        <v>107</v>
      </c>
      <c r="L1983" t="s">
        <v>75</v>
      </c>
      <c r="M1983" t="s">
        <v>34</v>
      </c>
      <c r="N1983" t="s">
        <v>80</v>
      </c>
      <c r="O1983" t="s">
        <v>76</v>
      </c>
      <c r="P1983" t="s">
        <v>36</v>
      </c>
      <c r="Q1983" t="s">
        <v>67</v>
      </c>
    </row>
    <row r="1984" spans="1:17" ht="32" hidden="1" x14ac:dyDescent="0.15">
      <c r="A1984">
        <v>212571</v>
      </c>
      <c r="B1984" s="1">
        <v>44314</v>
      </c>
      <c r="C1984" s="2" t="s">
        <v>16</v>
      </c>
      <c r="D1984" s="2" t="s">
        <v>17</v>
      </c>
      <c r="E1984" s="2" t="s">
        <v>400</v>
      </c>
      <c r="F1984" s="2" t="s">
        <v>4777</v>
      </c>
      <c r="G1984" s="2"/>
      <c r="H1984" t="s">
        <v>4778</v>
      </c>
      <c r="I1984" t="s">
        <v>4779</v>
      </c>
      <c r="J1984" t="s">
        <v>22</v>
      </c>
      <c r="K1984" t="s">
        <v>107</v>
      </c>
      <c r="L1984" t="s">
        <v>321</v>
      </c>
      <c r="M1984" t="s">
        <v>34</v>
      </c>
      <c r="O1984" t="s">
        <v>27</v>
      </c>
      <c r="P1984" t="s">
        <v>36</v>
      </c>
      <c r="Q1984" t="s">
        <v>29</v>
      </c>
    </row>
    <row r="1985" spans="1:17" ht="32" hidden="1" x14ac:dyDescent="0.15">
      <c r="A1985">
        <v>214024</v>
      </c>
      <c r="B1985" s="1">
        <v>44314</v>
      </c>
      <c r="C1985" s="2" t="s">
        <v>89</v>
      </c>
      <c r="D1985" s="2" t="s">
        <v>90</v>
      </c>
      <c r="E1985" s="2" t="s">
        <v>230</v>
      </c>
      <c r="F1985" s="2" t="s">
        <v>4071</v>
      </c>
      <c r="G1985" s="2"/>
      <c r="H1985" t="s">
        <v>4780</v>
      </c>
      <c r="I1985" t="s">
        <v>4781</v>
      </c>
      <c r="J1985" t="s">
        <v>22</v>
      </c>
      <c r="K1985" t="s">
        <v>23</v>
      </c>
      <c r="L1985" t="s">
        <v>150</v>
      </c>
      <c r="M1985" t="s">
        <v>48</v>
      </c>
      <c r="N1985" t="s">
        <v>65</v>
      </c>
      <c r="O1985" t="s">
        <v>179</v>
      </c>
      <c r="P1985" t="s">
        <v>36</v>
      </c>
      <c r="Q1985" t="s">
        <v>29</v>
      </c>
    </row>
    <row r="1986" spans="1:17" ht="32" hidden="1" x14ac:dyDescent="0.15">
      <c r="A1986">
        <v>214535</v>
      </c>
      <c r="B1986" s="1">
        <v>44314</v>
      </c>
      <c r="C1986" s="2" t="s">
        <v>89</v>
      </c>
      <c r="D1986" s="2" t="s">
        <v>90</v>
      </c>
      <c r="E1986" s="2" t="s">
        <v>91</v>
      </c>
      <c r="F1986" s="2" t="s">
        <v>4782</v>
      </c>
      <c r="G1986" s="2"/>
      <c r="H1986" t="s">
        <v>4783</v>
      </c>
      <c r="I1986" t="s">
        <v>4784</v>
      </c>
      <c r="J1986" t="s">
        <v>22</v>
      </c>
      <c r="K1986" t="s">
        <v>23</v>
      </c>
      <c r="L1986" t="s">
        <v>295</v>
      </c>
      <c r="M1986" t="s">
        <v>25</v>
      </c>
      <c r="N1986" t="s">
        <v>26</v>
      </c>
      <c r="O1986" t="s">
        <v>194</v>
      </c>
      <c r="P1986" t="s">
        <v>36</v>
      </c>
      <c r="Q1986" t="s">
        <v>29</v>
      </c>
    </row>
    <row r="1987" spans="1:17" hidden="1" x14ac:dyDescent="0.15">
      <c r="A1987">
        <v>214575</v>
      </c>
      <c r="B1987" s="1">
        <v>44314</v>
      </c>
      <c r="C1987" t="s">
        <v>52</v>
      </c>
      <c r="D1987">
        <v>10</v>
      </c>
      <c r="E1987">
        <v>11</v>
      </c>
      <c r="F1987">
        <v>3165</v>
      </c>
      <c r="H1987" t="s">
        <v>4785</v>
      </c>
      <c r="I1987" t="s">
        <v>4786</v>
      </c>
      <c r="J1987" t="s">
        <v>22</v>
      </c>
      <c r="K1987" t="s">
        <v>23</v>
      </c>
      <c r="L1987" t="s">
        <v>75</v>
      </c>
      <c r="M1987" t="s">
        <v>80</v>
      </c>
      <c r="N1987" t="s">
        <v>61</v>
      </c>
      <c r="O1987" t="s">
        <v>27</v>
      </c>
      <c r="P1987" t="s">
        <v>28</v>
      </c>
      <c r="Q1987" t="s">
        <v>29</v>
      </c>
    </row>
    <row r="1988" spans="1:17" hidden="1" x14ac:dyDescent="0.15">
      <c r="A1988">
        <v>214576</v>
      </c>
      <c r="B1988" s="1">
        <v>44314</v>
      </c>
      <c r="C1988" t="s">
        <v>30</v>
      </c>
      <c r="D1988">
        <v>5</v>
      </c>
      <c r="E1988">
        <v>5</v>
      </c>
      <c r="F1988">
        <v>3286</v>
      </c>
      <c r="H1988" t="s">
        <v>4787</v>
      </c>
      <c r="I1988" t="s">
        <v>4788</v>
      </c>
      <c r="J1988" t="s">
        <v>22</v>
      </c>
      <c r="K1988" t="s">
        <v>23</v>
      </c>
      <c r="L1988" t="s">
        <v>75</v>
      </c>
      <c r="M1988" t="s">
        <v>80</v>
      </c>
      <c r="N1988" t="s">
        <v>34</v>
      </c>
      <c r="O1988" t="s">
        <v>27</v>
      </c>
      <c r="P1988" t="s">
        <v>28</v>
      </c>
      <c r="Q1988" t="s">
        <v>29</v>
      </c>
    </row>
    <row r="1989" spans="1:17" ht="32" hidden="1" x14ac:dyDescent="0.15">
      <c r="A1989">
        <v>215633</v>
      </c>
      <c r="B1989" s="1">
        <v>44314</v>
      </c>
      <c r="C1989" s="2" t="s">
        <v>16</v>
      </c>
      <c r="D1989" s="2" t="s">
        <v>17</v>
      </c>
      <c r="E1989" s="2" t="s">
        <v>1412</v>
      </c>
      <c r="F1989" s="2" t="s">
        <v>4789</v>
      </c>
      <c r="G1989" s="2"/>
      <c r="H1989" t="s">
        <v>4790</v>
      </c>
      <c r="I1989" t="s">
        <v>4791</v>
      </c>
      <c r="J1989" t="s">
        <v>22</v>
      </c>
      <c r="K1989" t="s">
        <v>107</v>
      </c>
      <c r="L1989" t="s">
        <v>150</v>
      </c>
      <c r="O1989" t="s">
        <v>27</v>
      </c>
      <c r="P1989" t="s">
        <v>36</v>
      </c>
      <c r="Q1989" t="s">
        <v>67</v>
      </c>
    </row>
    <row r="1990" spans="1:17" hidden="1" x14ac:dyDescent="0.15">
      <c r="A1990">
        <v>214326</v>
      </c>
      <c r="B1990" s="1">
        <v>44314</v>
      </c>
      <c r="C1990" t="s">
        <v>30</v>
      </c>
      <c r="D1990">
        <v>5</v>
      </c>
      <c r="E1990">
        <v>2</v>
      </c>
      <c r="F1990">
        <v>1472</v>
      </c>
      <c r="H1990" t="s">
        <v>4792</v>
      </c>
      <c r="I1990" t="s">
        <v>4793</v>
      </c>
      <c r="J1990" t="s">
        <v>22</v>
      </c>
      <c r="K1990" t="s">
        <v>23</v>
      </c>
      <c r="L1990" t="s">
        <v>173</v>
      </c>
      <c r="M1990" t="s">
        <v>25</v>
      </c>
      <c r="N1990" t="s">
        <v>61</v>
      </c>
      <c r="O1990" t="s">
        <v>86</v>
      </c>
      <c r="P1990" t="s">
        <v>36</v>
      </c>
      <c r="Q1990" t="s">
        <v>29</v>
      </c>
    </row>
    <row r="1991" spans="1:17" hidden="1" x14ac:dyDescent="0.15">
      <c r="A1991">
        <v>212700</v>
      </c>
      <c r="B1991" s="1">
        <v>44314</v>
      </c>
      <c r="C1991" t="s">
        <v>30</v>
      </c>
      <c r="D1991">
        <v>5</v>
      </c>
      <c r="E1991">
        <v>3</v>
      </c>
      <c r="F1991">
        <v>2960</v>
      </c>
      <c r="H1991" t="s">
        <v>4794</v>
      </c>
      <c r="I1991" t="s">
        <v>4795</v>
      </c>
      <c r="J1991" t="s">
        <v>22</v>
      </c>
      <c r="K1991" t="s">
        <v>23</v>
      </c>
      <c r="L1991" t="s">
        <v>157</v>
      </c>
      <c r="M1991" t="s">
        <v>60</v>
      </c>
      <c r="N1991" t="s">
        <v>25</v>
      </c>
      <c r="O1991" t="s">
        <v>182</v>
      </c>
      <c r="P1991" t="s">
        <v>36</v>
      </c>
      <c r="Q1991" t="s">
        <v>29</v>
      </c>
    </row>
    <row r="1992" spans="1:17" hidden="1" x14ac:dyDescent="0.15">
      <c r="A1992">
        <v>216051</v>
      </c>
      <c r="B1992" s="1">
        <v>44314</v>
      </c>
      <c r="C1992" t="s">
        <v>52</v>
      </c>
      <c r="D1992">
        <v>10</v>
      </c>
      <c r="E1992">
        <v>13</v>
      </c>
      <c r="F1992">
        <v>5799</v>
      </c>
      <c r="H1992" t="s">
        <v>4796</v>
      </c>
      <c r="I1992" t="s">
        <v>4797</v>
      </c>
      <c r="J1992" t="s">
        <v>22</v>
      </c>
      <c r="K1992" t="s">
        <v>23</v>
      </c>
      <c r="L1992" t="s">
        <v>295</v>
      </c>
      <c r="O1992" t="s">
        <v>27</v>
      </c>
      <c r="P1992" t="s">
        <v>36</v>
      </c>
      <c r="Q1992" t="s">
        <v>29</v>
      </c>
    </row>
    <row r="1993" spans="1:17" hidden="1" x14ac:dyDescent="0.15">
      <c r="A1993">
        <v>217025</v>
      </c>
      <c r="B1993" s="1">
        <v>44314</v>
      </c>
      <c r="C1993" t="s">
        <v>52</v>
      </c>
      <c r="D1993">
        <v>10</v>
      </c>
      <c r="E1993">
        <v>3</v>
      </c>
      <c r="F1993">
        <v>414</v>
      </c>
      <c r="H1993" t="s">
        <v>4798</v>
      </c>
      <c r="I1993" t="s">
        <v>4799</v>
      </c>
      <c r="J1993" t="s">
        <v>55</v>
      </c>
      <c r="L1993" t="s">
        <v>321</v>
      </c>
    </row>
    <row r="1994" spans="1:17" ht="32" hidden="1" x14ac:dyDescent="0.15">
      <c r="A1994">
        <v>211854</v>
      </c>
      <c r="B1994" s="1">
        <v>44314</v>
      </c>
      <c r="C1994" s="2" t="s">
        <v>16</v>
      </c>
      <c r="D1994" s="2" t="s">
        <v>17</v>
      </c>
      <c r="E1994" s="2" t="s">
        <v>536</v>
      </c>
      <c r="F1994" s="2" t="s">
        <v>4800</v>
      </c>
      <c r="G1994" s="2"/>
      <c r="H1994" t="s">
        <v>4801</v>
      </c>
      <c r="I1994" t="s">
        <v>4802</v>
      </c>
      <c r="J1994" t="s">
        <v>22</v>
      </c>
      <c r="K1994" t="s">
        <v>107</v>
      </c>
      <c r="L1994" t="s">
        <v>295</v>
      </c>
      <c r="M1994" t="s">
        <v>48</v>
      </c>
      <c r="N1994" t="s">
        <v>60</v>
      </c>
      <c r="O1994" t="s">
        <v>27</v>
      </c>
      <c r="P1994" t="s">
        <v>36</v>
      </c>
      <c r="Q1994" t="s">
        <v>29</v>
      </c>
    </row>
    <row r="1995" spans="1:17" hidden="1" x14ac:dyDescent="0.15">
      <c r="A1995">
        <v>215293</v>
      </c>
      <c r="B1995" s="1">
        <v>44314</v>
      </c>
      <c r="C1995" t="s">
        <v>30</v>
      </c>
      <c r="D1995">
        <v>5</v>
      </c>
      <c r="E1995">
        <v>4</v>
      </c>
      <c r="F1995">
        <v>1000</v>
      </c>
      <c r="H1995" t="s">
        <v>4803</v>
      </c>
      <c r="I1995" t="s">
        <v>4804</v>
      </c>
      <c r="J1995" t="s">
        <v>22</v>
      </c>
      <c r="K1995" t="s">
        <v>23</v>
      </c>
      <c r="L1995" t="s">
        <v>199</v>
      </c>
      <c r="M1995" t="s">
        <v>80</v>
      </c>
      <c r="N1995" t="s">
        <v>26</v>
      </c>
      <c r="O1995" t="s">
        <v>35</v>
      </c>
      <c r="P1995" t="s">
        <v>36</v>
      </c>
      <c r="Q1995" t="s">
        <v>29</v>
      </c>
    </row>
    <row r="1996" spans="1:17" hidden="1" x14ac:dyDescent="0.15">
      <c r="A1996">
        <v>217522</v>
      </c>
      <c r="B1996" s="1">
        <v>44314</v>
      </c>
      <c r="C1996" t="s">
        <v>30</v>
      </c>
      <c r="D1996">
        <v>5</v>
      </c>
      <c r="E1996">
        <v>2</v>
      </c>
      <c r="F1996">
        <v>0</v>
      </c>
      <c r="H1996" t="s">
        <v>4805</v>
      </c>
      <c r="I1996" t="s">
        <v>4806</v>
      </c>
      <c r="J1996" t="s">
        <v>55</v>
      </c>
      <c r="L1996" t="s">
        <v>123</v>
      </c>
    </row>
    <row r="1997" spans="1:17" ht="32" hidden="1" x14ac:dyDescent="0.15">
      <c r="A1997">
        <v>217301</v>
      </c>
      <c r="B1997" s="1">
        <v>44314</v>
      </c>
      <c r="C1997" s="2" t="s">
        <v>16</v>
      </c>
      <c r="D1997" s="2" t="s">
        <v>17</v>
      </c>
      <c r="E1997" s="2" t="s">
        <v>43</v>
      </c>
      <c r="F1997" s="2" t="s">
        <v>4807</v>
      </c>
      <c r="G1997" s="2"/>
      <c r="H1997" t="s">
        <v>4808</v>
      </c>
      <c r="I1997" t="s">
        <v>4809</v>
      </c>
      <c r="J1997" t="s">
        <v>55</v>
      </c>
      <c r="L1997" t="s">
        <v>321</v>
      </c>
    </row>
    <row r="1998" spans="1:17" hidden="1" x14ac:dyDescent="0.15">
      <c r="A1998">
        <v>214571</v>
      </c>
      <c r="B1998" s="1">
        <v>44314</v>
      </c>
      <c r="C1998" t="s">
        <v>30</v>
      </c>
      <c r="D1998">
        <v>5</v>
      </c>
      <c r="E1998">
        <v>6</v>
      </c>
      <c r="F1998">
        <v>6307</v>
      </c>
      <c r="H1998" t="s">
        <v>4810</v>
      </c>
      <c r="I1998" t="s">
        <v>4811</v>
      </c>
      <c r="J1998" t="s">
        <v>22</v>
      </c>
      <c r="K1998" t="s">
        <v>107</v>
      </c>
      <c r="L1998" t="s">
        <v>295</v>
      </c>
      <c r="M1998" t="s">
        <v>25</v>
      </c>
      <c r="N1998" t="s">
        <v>60</v>
      </c>
      <c r="O1998" t="s">
        <v>132</v>
      </c>
      <c r="P1998" t="s">
        <v>36</v>
      </c>
      <c r="Q1998" t="s">
        <v>29</v>
      </c>
    </row>
    <row r="1999" spans="1:17" hidden="1" x14ac:dyDescent="0.15">
      <c r="A1999">
        <v>214572</v>
      </c>
      <c r="B1999" s="1">
        <v>44314</v>
      </c>
      <c r="C1999" t="s">
        <v>52</v>
      </c>
      <c r="D1999">
        <v>10</v>
      </c>
      <c r="E1999">
        <v>1</v>
      </c>
      <c r="F1999">
        <v>0</v>
      </c>
      <c r="H1999" t="s">
        <v>4812</v>
      </c>
      <c r="I1999" t="s">
        <v>4813</v>
      </c>
      <c r="J1999" t="s">
        <v>22</v>
      </c>
      <c r="K1999" t="s">
        <v>107</v>
      </c>
      <c r="L1999" t="s">
        <v>295</v>
      </c>
      <c r="M1999" t="s">
        <v>60</v>
      </c>
      <c r="N1999" t="s">
        <v>65</v>
      </c>
      <c r="O1999" t="s">
        <v>132</v>
      </c>
      <c r="P1999" t="s">
        <v>36</v>
      </c>
      <c r="Q1999" t="s">
        <v>29</v>
      </c>
    </row>
    <row r="2000" spans="1:17" ht="32" hidden="1" x14ac:dyDescent="0.15">
      <c r="A2000">
        <v>216101</v>
      </c>
      <c r="B2000" s="1">
        <v>44314</v>
      </c>
      <c r="C2000" s="2" t="s">
        <v>16</v>
      </c>
      <c r="D2000" s="2" t="s">
        <v>17</v>
      </c>
      <c r="E2000" s="2" t="s">
        <v>109</v>
      </c>
      <c r="F2000" s="2" t="s">
        <v>4814</v>
      </c>
      <c r="G2000" s="2"/>
      <c r="H2000" t="s">
        <v>4815</v>
      </c>
      <c r="I2000" t="s">
        <v>4816</v>
      </c>
      <c r="J2000" t="s">
        <v>22</v>
      </c>
      <c r="K2000" t="s">
        <v>23</v>
      </c>
      <c r="L2000" t="s">
        <v>33</v>
      </c>
      <c r="M2000" t="s">
        <v>48</v>
      </c>
      <c r="N2000" t="s">
        <v>60</v>
      </c>
      <c r="O2000" t="s">
        <v>27</v>
      </c>
      <c r="P2000" t="s">
        <v>36</v>
      </c>
      <c r="Q2000" t="s">
        <v>29</v>
      </c>
    </row>
    <row r="2001" spans="1:17" hidden="1" x14ac:dyDescent="0.15">
      <c r="A2001">
        <v>216989</v>
      </c>
      <c r="B2001" s="1">
        <v>44314</v>
      </c>
      <c r="C2001" t="s">
        <v>52</v>
      </c>
      <c r="D2001">
        <v>10</v>
      </c>
      <c r="E2001">
        <v>10</v>
      </c>
      <c r="F2001">
        <v>2778</v>
      </c>
      <c r="H2001" t="s">
        <v>4817</v>
      </c>
      <c r="I2001" t="s">
        <v>4818</v>
      </c>
      <c r="J2001" t="s">
        <v>55</v>
      </c>
      <c r="L2001" t="s">
        <v>137</v>
      </c>
    </row>
    <row r="2002" spans="1:17" hidden="1" x14ac:dyDescent="0.15">
      <c r="A2002">
        <v>212465</v>
      </c>
      <c r="B2002" s="1">
        <v>44314</v>
      </c>
      <c r="C2002" t="s">
        <v>30</v>
      </c>
      <c r="D2002">
        <v>5</v>
      </c>
      <c r="E2002">
        <v>4</v>
      </c>
      <c r="F2002">
        <v>1980</v>
      </c>
      <c r="H2002" t="s">
        <v>4819</v>
      </c>
      <c r="I2002" t="s">
        <v>4820</v>
      </c>
      <c r="J2002" t="s">
        <v>22</v>
      </c>
      <c r="K2002" t="s">
        <v>23</v>
      </c>
      <c r="L2002" t="s">
        <v>381</v>
      </c>
      <c r="M2002" t="s">
        <v>34</v>
      </c>
      <c r="N2002" t="s">
        <v>26</v>
      </c>
      <c r="O2002" t="s">
        <v>27</v>
      </c>
      <c r="P2002" t="s">
        <v>28</v>
      </c>
      <c r="Q2002" t="s">
        <v>29</v>
      </c>
    </row>
    <row r="2003" spans="1:17" hidden="1" x14ac:dyDescent="0.15">
      <c r="A2003">
        <v>211682</v>
      </c>
      <c r="B2003" s="1">
        <v>44314</v>
      </c>
      <c r="C2003" t="s">
        <v>52</v>
      </c>
      <c r="D2003">
        <v>10</v>
      </c>
      <c r="E2003">
        <v>10</v>
      </c>
      <c r="F2003">
        <v>4162</v>
      </c>
      <c r="H2003" t="s">
        <v>4821</v>
      </c>
      <c r="I2003" t="s">
        <v>4822</v>
      </c>
      <c r="J2003" t="s">
        <v>22</v>
      </c>
      <c r="K2003" t="s">
        <v>23</v>
      </c>
      <c r="L2003" t="s">
        <v>216</v>
      </c>
      <c r="M2003" t="s">
        <v>34</v>
      </c>
      <c r="N2003" t="s">
        <v>60</v>
      </c>
      <c r="O2003" t="s">
        <v>27</v>
      </c>
      <c r="P2003" t="s">
        <v>36</v>
      </c>
      <c r="Q2003" t="s">
        <v>29</v>
      </c>
    </row>
    <row r="2004" spans="1:17" hidden="1" x14ac:dyDescent="0.15">
      <c r="A2004">
        <v>214627</v>
      </c>
      <c r="B2004" s="1">
        <v>44314</v>
      </c>
      <c r="C2004" t="s">
        <v>52</v>
      </c>
      <c r="D2004">
        <v>10</v>
      </c>
      <c r="E2004">
        <v>10</v>
      </c>
      <c r="F2004">
        <v>2608</v>
      </c>
      <c r="H2004" t="s">
        <v>4823</v>
      </c>
      <c r="I2004" t="s">
        <v>4824</v>
      </c>
      <c r="J2004" t="s">
        <v>22</v>
      </c>
      <c r="K2004" t="s">
        <v>107</v>
      </c>
      <c r="L2004" t="s">
        <v>199</v>
      </c>
      <c r="M2004" t="s">
        <v>60</v>
      </c>
      <c r="N2004" t="s">
        <v>48</v>
      </c>
      <c r="O2004" t="s">
        <v>27</v>
      </c>
      <c r="P2004" t="s">
        <v>28</v>
      </c>
      <c r="Q2004" t="s">
        <v>29</v>
      </c>
    </row>
    <row r="2005" spans="1:17" ht="32" hidden="1" x14ac:dyDescent="0.15">
      <c r="A2005">
        <v>211928</v>
      </c>
      <c r="B2005" s="1">
        <v>44314</v>
      </c>
      <c r="C2005" s="2" t="s">
        <v>16</v>
      </c>
      <c r="D2005" s="2" t="s">
        <v>17</v>
      </c>
      <c r="E2005" s="2" t="s">
        <v>207</v>
      </c>
      <c r="F2005" s="2" t="s">
        <v>4825</v>
      </c>
      <c r="G2005" s="2"/>
      <c r="H2005" t="s">
        <v>4826</v>
      </c>
      <c r="I2005" t="s">
        <v>4827</v>
      </c>
      <c r="J2005" t="s">
        <v>22</v>
      </c>
      <c r="K2005" t="s">
        <v>23</v>
      </c>
      <c r="L2005" t="s">
        <v>24</v>
      </c>
      <c r="M2005" t="s">
        <v>48</v>
      </c>
      <c r="N2005" t="s">
        <v>26</v>
      </c>
      <c r="O2005" t="s">
        <v>27</v>
      </c>
      <c r="P2005" t="s">
        <v>36</v>
      </c>
      <c r="Q2005" t="s">
        <v>29</v>
      </c>
    </row>
    <row r="2006" spans="1:17" hidden="1" x14ac:dyDescent="0.15">
      <c r="A2006">
        <v>217066</v>
      </c>
      <c r="B2006" s="1">
        <v>44314</v>
      </c>
      <c r="C2006" t="s">
        <v>30</v>
      </c>
      <c r="D2006">
        <v>5</v>
      </c>
      <c r="E2006">
        <v>2</v>
      </c>
      <c r="F2006">
        <v>1980</v>
      </c>
      <c r="H2006" t="s">
        <v>4828</v>
      </c>
      <c r="I2006" t="s">
        <v>4829</v>
      </c>
      <c r="J2006" t="s">
        <v>22</v>
      </c>
      <c r="K2006" t="s">
        <v>23</v>
      </c>
      <c r="L2006" t="s">
        <v>276</v>
      </c>
      <c r="O2006" t="s">
        <v>86</v>
      </c>
      <c r="P2006" t="s">
        <v>36</v>
      </c>
      <c r="Q2006" t="s">
        <v>29</v>
      </c>
    </row>
    <row r="2007" spans="1:17" ht="32" hidden="1" x14ac:dyDescent="0.15">
      <c r="A2007">
        <v>216606</v>
      </c>
      <c r="B2007" s="1">
        <v>44314</v>
      </c>
      <c r="C2007" s="2" t="s">
        <v>16</v>
      </c>
      <c r="D2007" s="2" t="s">
        <v>17</v>
      </c>
      <c r="E2007" s="2" t="s">
        <v>637</v>
      </c>
      <c r="F2007" s="2" t="s">
        <v>4830</v>
      </c>
      <c r="G2007" s="2"/>
      <c r="H2007" t="s">
        <v>4831</v>
      </c>
      <c r="I2007" t="s">
        <v>4832</v>
      </c>
      <c r="J2007" t="s">
        <v>22</v>
      </c>
      <c r="K2007" t="s">
        <v>23</v>
      </c>
      <c r="L2007" t="s">
        <v>100</v>
      </c>
      <c r="M2007" t="s">
        <v>60</v>
      </c>
      <c r="O2007" t="s">
        <v>27</v>
      </c>
      <c r="P2007" t="s">
        <v>36</v>
      </c>
      <c r="Q2007" t="s">
        <v>29</v>
      </c>
    </row>
    <row r="2008" spans="1:17" hidden="1" x14ac:dyDescent="0.15">
      <c r="A2008">
        <v>213600</v>
      </c>
      <c r="B2008" s="1">
        <v>44314</v>
      </c>
      <c r="C2008" t="s">
        <v>30</v>
      </c>
      <c r="D2008">
        <v>5</v>
      </c>
      <c r="E2008">
        <v>2</v>
      </c>
      <c r="F2008">
        <v>0</v>
      </c>
      <c r="H2008" t="s">
        <v>4833</v>
      </c>
      <c r="I2008" t="s">
        <v>4834</v>
      </c>
      <c r="J2008" t="s">
        <v>22</v>
      </c>
      <c r="K2008" t="s">
        <v>107</v>
      </c>
      <c r="L2008" t="s">
        <v>244</v>
      </c>
      <c r="M2008" t="s">
        <v>65</v>
      </c>
      <c r="N2008" t="s">
        <v>26</v>
      </c>
      <c r="O2008" t="s">
        <v>86</v>
      </c>
      <c r="P2008" t="s">
        <v>36</v>
      </c>
      <c r="Q2008" t="s">
        <v>29</v>
      </c>
    </row>
    <row r="2009" spans="1:17" ht="32" hidden="1" x14ac:dyDescent="0.15">
      <c r="A2009">
        <v>217679</v>
      </c>
      <c r="B2009" s="1">
        <v>44314</v>
      </c>
      <c r="C2009" s="2" t="s">
        <v>16</v>
      </c>
      <c r="D2009" s="2" t="s">
        <v>17</v>
      </c>
      <c r="E2009" s="2" t="s">
        <v>109</v>
      </c>
      <c r="F2009" s="2" t="s">
        <v>4835</v>
      </c>
      <c r="G2009" s="2"/>
      <c r="H2009" t="s">
        <v>4836</v>
      </c>
      <c r="I2009" t="s">
        <v>4837</v>
      </c>
      <c r="J2009" t="s">
        <v>55</v>
      </c>
      <c r="L2009" t="s">
        <v>150</v>
      </c>
    </row>
    <row r="2010" spans="1:17" hidden="1" x14ac:dyDescent="0.15">
      <c r="A2010">
        <v>215007</v>
      </c>
      <c r="B2010" s="1">
        <v>44314</v>
      </c>
      <c r="C2010" t="s">
        <v>30</v>
      </c>
      <c r="D2010">
        <v>5</v>
      </c>
      <c r="E2010">
        <v>6</v>
      </c>
      <c r="F2010">
        <v>3368</v>
      </c>
      <c r="H2010" t="s">
        <v>4838</v>
      </c>
      <c r="I2010" t="s">
        <v>4839</v>
      </c>
      <c r="J2010" t="s">
        <v>22</v>
      </c>
      <c r="K2010" t="s">
        <v>107</v>
      </c>
      <c r="L2010" t="s">
        <v>199</v>
      </c>
      <c r="M2010" t="s">
        <v>60</v>
      </c>
      <c r="N2010" t="s">
        <v>65</v>
      </c>
      <c r="O2010" t="s">
        <v>86</v>
      </c>
      <c r="P2010" t="s">
        <v>36</v>
      </c>
      <c r="Q2010" t="s">
        <v>29</v>
      </c>
    </row>
    <row r="2011" spans="1:17" hidden="1" x14ac:dyDescent="0.15">
      <c r="A2011">
        <v>194070</v>
      </c>
      <c r="B2011" s="1">
        <v>44314</v>
      </c>
      <c r="C2011" t="s">
        <v>30</v>
      </c>
      <c r="D2011">
        <v>5</v>
      </c>
      <c r="E2011">
        <v>4</v>
      </c>
      <c r="F2011">
        <v>2205</v>
      </c>
      <c r="H2011" t="s">
        <v>4840</v>
      </c>
      <c r="I2011" t="s">
        <v>4841</v>
      </c>
      <c r="J2011" t="s">
        <v>22</v>
      </c>
      <c r="K2011" t="s">
        <v>107</v>
      </c>
      <c r="L2011" t="s">
        <v>75</v>
      </c>
      <c r="M2011" t="s">
        <v>34</v>
      </c>
      <c r="O2011" t="s">
        <v>86</v>
      </c>
      <c r="P2011" t="s">
        <v>36</v>
      </c>
      <c r="Q2011" t="s">
        <v>29</v>
      </c>
    </row>
    <row r="2012" spans="1:17" hidden="1" x14ac:dyDescent="0.15">
      <c r="A2012">
        <v>211799</v>
      </c>
      <c r="B2012" s="1">
        <v>44314</v>
      </c>
      <c r="C2012" t="s">
        <v>52</v>
      </c>
      <c r="D2012">
        <v>10</v>
      </c>
      <c r="E2012">
        <v>16</v>
      </c>
      <c r="F2012">
        <v>6888</v>
      </c>
      <c r="H2012" t="s">
        <v>4842</v>
      </c>
      <c r="I2012" t="s">
        <v>4843</v>
      </c>
      <c r="J2012" t="s">
        <v>22</v>
      </c>
      <c r="K2012" t="s">
        <v>23</v>
      </c>
      <c r="L2012" t="s">
        <v>295</v>
      </c>
      <c r="M2012" t="s">
        <v>60</v>
      </c>
      <c r="N2012" t="s">
        <v>61</v>
      </c>
      <c r="O2012" t="s">
        <v>27</v>
      </c>
      <c r="P2012" t="s">
        <v>36</v>
      </c>
      <c r="Q2012" t="s">
        <v>29</v>
      </c>
    </row>
    <row r="2013" spans="1:17" hidden="1" x14ac:dyDescent="0.15">
      <c r="A2013">
        <v>214623</v>
      </c>
      <c r="B2013" s="1">
        <v>44314</v>
      </c>
      <c r="C2013" t="s">
        <v>30</v>
      </c>
      <c r="D2013">
        <v>5</v>
      </c>
      <c r="E2013">
        <v>6</v>
      </c>
      <c r="F2013">
        <v>5273</v>
      </c>
      <c r="H2013" t="s">
        <v>4844</v>
      </c>
      <c r="I2013" t="s">
        <v>4845</v>
      </c>
      <c r="J2013" t="s">
        <v>22</v>
      </c>
      <c r="K2013" t="s">
        <v>23</v>
      </c>
      <c r="L2013" t="s">
        <v>72</v>
      </c>
      <c r="M2013" t="s">
        <v>48</v>
      </c>
      <c r="N2013" t="s">
        <v>60</v>
      </c>
      <c r="O2013" t="s">
        <v>194</v>
      </c>
      <c r="P2013" t="s">
        <v>36</v>
      </c>
      <c r="Q2013" t="s">
        <v>29</v>
      </c>
    </row>
    <row r="2014" spans="1:17" hidden="1" x14ac:dyDescent="0.15">
      <c r="A2014">
        <v>213516</v>
      </c>
      <c r="B2014" s="1">
        <v>44314</v>
      </c>
      <c r="C2014" t="s">
        <v>30</v>
      </c>
      <c r="D2014">
        <v>5</v>
      </c>
      <c r="E2014">
        <v>4</v>
      </c>
      <c r="F2014">
        <v>1980</v>
      </c>
      <c r="H2014" t="s">
        <v>4846</v>
      </c>
      <c r="I2014" t="s">
        <v>4847</v>
      </c>
      <c r="J2014" t="s">
        <v>22</v>
      </c>
      <c r="K2014" t="s">
        <v>23</v>
      </c>
      <c r="L2014" t="s">
        <v>199</v>
      </c>
      <c r="M2014" t="s">
        <v>60</v>
      </c>
      <c r="N2014" t="s">
        <v>61</v>
      </c>
      <c r="O2014" t="s">
        <v>235</v>
      </c>
      <c r="P2014" t="s">
        <v>36</v>
      </c>
      <c r="Q2014" t="s">
        <v>29</v>
      </c>
    </row>
    <row r="2015" spans="1:17" hidden="1" x14ac:dyDescent="0.15">
      <c r="A2015">
        <v>215753</v>
      </c>
      <c r="B2015" s="1">
        <v>44314</v>
      </c>
      <c r="C2015" t="s">
        <v>52</v>
      </c>
      <c r="D2015">
        <v>10</v>
      </c>
      <c r="E2015">
        <v>10</v>
      </c>
      <c r="F2015">
        <v>3585</v>
      </c>
      <c r="H2015" t="s">
        <v>4848</v>
      </c>
      <c r="I2015" t="s">
        <v>4849</v>
      </c>
      <c r="J2015" t="s">
        <v>22</v>
      </c>
      <c r="K2015" t="s">
        <v>107</v>
      </c>
      <c r="L2015" t="s">
        <v>75</v>
      </c>
      <c r="M2015" t="s">
        <v>60</v>
      </c>
      <c r="N2015" t="s">
        <v>25</v>
      </c>
      <c r="O2015" t="s">
        <v>27</v>
      </c>
      <c r="P2015" t="s">
        <v>36</v>
      </c>
      <c r="Q2015" t="s">
        <v>29</v>
      </c>
    </row>
    <row r="2016" spans="1:17" hidden="1" x14ac:dyDescent="0.15">
      <c r="A2016">
        <v>215754</v>
      </c>
      <c r="B2016" s="1">
        <v>44314</v>
      </c>
      <c r="C2016" t="s">
        <v>30</v>
      </c>
      <c r="D2016">
        <v>5</v>
      </c>
      <c r="E2016">
        <v>2</v>
      </c>
      <c r="F2016">
        <v>0</v>
      </c>
      <c r="H2016" t="s">
        <v>4850</v>
      </c>
      <c r="I2016" t="s">
        <v>4851</v>
      </c>
      <c r="J2016" t="s">
        <v>22</v>
      </c>
      <c r="K2016" t="s">
        <v>107</v>
      </c>
      <c r="L2016" t="s">
        <v>72</v>
      </c>
      <c r="O2016" t="s">
        <v>27</v>
      </c>
      <c r="P2016" t="s">
        <v>36</v>
      </c>
      <c r="Q2016" t="s">
        <v>29</v>
      </c>
    </row>
    <row r="2017" spans="1:17" ht="32" hidden="1" x14ac:dyDescent="0.15">
      <c r="A2017">
        <v>215701</v>
      </c>
      <c r="B2017" s="1">
        <v>44314</v>
      </c>
      <c r="C2017" s="2" t="s">
        <v>16</v>
      </c>
      <c r="D2017" s="2" t="s">
        <v>17</v>
      </c>
      <c r="E2017" s="2" t="s">
        <v>516</v>
      </c>
      <c r="F2017" s="2" t="s">
        <v>4852</v>
      </c>
      <c r="G2017" s="2"/>
      <c r="H2017" t="s">
        <v>4853</v>
      </c>
      <c r="I2017" t="s">
        <v>4854</v>
      </c>
      <c r="J2017" t="s">
        <v>22</v>
      </c>
      <c r="K2017" t="s">
        <v>107</v>
      </c>
      <c r="L2017" t="s">
        <v>417</v>
      </c>
      <c r="M2017" t="s">
        <v>65</v>
      </c>
      <c r="N2017" t="s">
        <v>48</v>
      </c>
      <c r="O2017" t="s">
        <v>27</v>
      </c>
      <c r="P2017" t="s">
        <v>28</v>
      </c>
      <c r="Q2017" t="s">
        <v>29</v>
      </c>
    </row>
    <row r="2018" spans="1:17" hidden="1" x14ac:dyDescent="0.15">
      <c r="A2018">
        <v>213699</v>
      </c>
      <c r="B2018" s="1">
        <v>44314</v>
      </c>
      <c r="C2018" t="s">
        <v>30</v>
      </c>
      <c r="D2018">
        <v>5</v>
      </c>
      <c r="E2018">
        <v>4</v>
      </c>
      <c r="F2018">
        <v>3874</v>
      </c>
      <c r="H2018" t="s">
        <v>4855</v>
      </c>
      <c r="I2018" t="s">
        <v>4856</v>
      </c>
      <c r="J2018" t="s">
        <v>22</v>
      </c>
      <c r="K2018" t="s">
        <v>23</v>
      </c>
      <c r="L2018" t="s">
        <v>72</v>
      </c>
      <c r="M2018" t="s">
        <v>34</v>
      </c>
      <c r="N2018" t="s">
        <v>48</v>
      </c>
      <c r="O2018" t="s">
        <v>42</v>
      </c>
      <c r="P2018" t="s">
        <v>28</v>
      </c>
      <c r="Q2018" t="s">
        <v>29</v>
      </c>
    </row>
    <row r="2019" spans="1:17" hidden="1" x14ac:dyDescent="0.15">
      <c r="A2019">
        <v>217229</v>
      </c>
      <c r="B2019" s="1">
        <v>44314</v>
      </c>
      <c r="C2019" t="s">
        <v>52</v>
      </c>
      <c r="D2019">
        <v>10</v>
      </c>
      <c r="E2019">
        <v>7</v>
      </c>
      <c r="F2019">
        <v>0</v>
      </c>
      <c r="H2019" t="s">
        <v>4857</v>
      </c>
      <c r="I2019" t="s">
        <v>4858</v>
      </c>
      <c r="J2019" t="s">
        <v>55</v>
      </c>
      <c r="L2019" t="s">
        <v>57</v>
      </c>
    </row>
    <row r="2020" spans="1:17" ht="32" hidden="1" x14ac:dyDescent="0.15">
      <c r="A2020">
        <v>215686</v>
      </c>
      <c r="B2020" s="1">
        <v>44314</v>
      </c>
      <c r="C2020" s="2" t="s">
        <v>89</v>
      </c>
      <c r="D2020" s="2" t="s">
        <v>90</v>
      </c>
      <c r="E2020" s="2" t="s">
        <v>91</v>
      </c>
      <c r="F2020" s="2" t="s">
        <v>4859</v>
      </c>
      <c r="G2020" s="2"/>
      <c r="H2020" t="s">
        <v>4860</v>
      </c>
      <c r="I2020" t="s">
        <v>4861</v>
      </c>
      <c r="J2020" t="s">
        <v>22</v>
      </c>
      <c r="K2020" t="s">
        <v>107</v>
      </c>
      <c r="L2020" t="s">
        <v>454</v>
      </c>
      <c r="M2020" t="s">
        <v>26</v>
      </c>
      <c r="N2020" t="s">
        <v>65</v>
      </c>
      <c r="O2020" t="s">
        <v>35</v>
      </c>
      <c r="P2020" t="s">
        <v>28</v>
      </c>
      <c r="Q2020" t="s">
        <v>29</v>
      </c>
    </row>
    <row r="2021" spans="1:17" ht="32" hidden="1" x14ac:dyDescent="0.15">
      <c r="A2021">
        <v>217194</v>
      </c>
      <c r="B2021" s="1">
        <v>44314</v>
      </c>
      <c r="C2021" s="2" t="s">
        <v>16</v>
      </c>
      <c r="D2021" s="2" t="s">
        <v>17</v>
      </c>
      <c r="E2021" s="2" t="s">
        <v>2753</v>
      </c>
      <c r="F2021" s="2" t="s">
        <v>4862</v>
      </c>
      <c r="G2021" s="2"/>
      <c r="H2021" t="s">
        <v>4863</v>
      </c>
      <c r="I2021" t="s">
        <v>4864</v>
      </c>
      <c r="J2021" t="s">
        <v>22</v>
      </c>
      <c r="K2021" t="s">
        <v>23</v>
      </c>
      <c r="L2021" t="s">
        <v>276</v>
      </c>
      <c r="M2021" t="s">
        <v>25</v>
      </c>
      <c r="N2021" t="s">
        <v>60</v>
      </c>
      <c r="O2021" t="s">
        <v>27</v>
      </c>
      <c r="P2021" t="s">
        <v>36</v>
      </c>
      <c r="Q2021" t="s">
        <v>29</v>
      </c>
    </row>
    <row r="2022" spans="1:17" hidden="1" x14ac:dyDescent="0.15">
      <c r="A2022">
        <v>216574</v>
      </c>
      <c r="B2022" s="1">
        <v>44314</v>
      </c>
      <c r="C2022" t="s">
        <v>52</v>
      </c>
      <c r="D2022">
        <v>10</v>
      </c>
      <c r="E2022">
        <v>3</v>
      </c>
      <c r="F2022">
        <v>739</v>
      </c>
      <c r="H2022" t="s">
        <v>4865</v>
      </c>
      <c r="I2022" t="s">
        <v>4866</v>
      </c>
      <c r="J2022" t="s">
        <v>55</v>
      </c>
      <c r="L2022" t="s">
        <v>137</v>
      </c>
    </row>
    <row r="2023" spans="1:17" ht="32" hidden="1" x14ac:dyDescent="0.15">
      <c r="A2023">
        <v>214408</v>
      </c>
      <c r="B2023" s="1">
        <v>44314</v>
      </c>
      <c r="C2023" s="2" t="s">
        <v>16</v>
      </c>
      <c r="D2023" s="2" t="s">
        <v>17</v>
      </c>
      <c r="E2023" s="2" t="s">
        <v>2433</v>
      </c>
      <c r="F2023" s="2" t="s">
        <v>4867</v>
      </c>
      <c r="G2023" s="2"/>
      <c r="H2023" t="s">
        <v>4868</v>
      </c>
      <c r="I2023" t="s">
        <v>4869</v>
      </c>
      <c r="J2023" t="s">
        <v>22</v>
      </c>
      <c r="K2023" t="s">
        <v>23</v>
      </c>
      <c r="L2023" t="s">
        <v>454</v>
      </c>
      <c r="M2023" t="s">
        <v>34</v>
      </c>
      <c r="N2023" t="s">
        <v>48</v>
      </c>
      <c r="O2023" t="s">
        <v>27</v>
      </c>
      <c r="P2023" t="s">
        <v>36</v>
      </c>
      <c r="Q2023" t="s">
        <v>29</v>
      </c>
    </row>
    <row r="2024" spans="1:17" hidden="1" x14ac:dyDescent="0.15">
      <c r="A2024">
        <v>205558</v>
      </c>
      <c r="B2024" s="1">
        <v>44314</v>
      </c>
      <c r="C2024" t="s">
        <v>30</v>
      </c>
      <c r="D2024">
        <v>5</v>
      </c>
      <c r="E2024">
        <v>4</v>
      </c>
      <c r="F2024">
        <v>2074</v>
      </c>
      <c r="H2024" t="s">
        <v>4870</v>
      </c>
      <c r="I2024" t="s">
        <v>4871</v>
      </c>
      <c r="J2024" t="s">
        <v>22</v>
      </c>
      <c r="K2024" t="s">
        <v>23</v>
      </c>
      <c r="L2024" t="s">
        <v>157</v>
      </c>
      <c r="O2024" t="s">
        <v>179</v>
      </c>
      <c r="P2024" t="s">
        <v>36</v>
      </c>
      <c r="Q2024" t="s">
        <v>29</v>
      </c>
    </row>
    <row r="2025" spans="1:17" ht="32" hidden="1" x14ac:dyDescent="0.15">
      <c r="A2025">
        <v>208450</v>
      </c>
      <c r="B2025" s="1">
        <v>44314</v>
      </c>
      <c r="C2025" s="2" t="s">
        <v>89</v>
      </c>
      <c r="D2025" s="2" t="s">
        <v>90</v>
      </c>
      <c r="E2025" s="2" t="s">
        <v>3208</v>
      </c>
      <c r="F2025" s="2" t="s">
        <v>4872</v>
      </c>
      <c r="G2025" s="2"/>
      <c r="H2025" t="s">
        <v>4873</v>
      </c>
      <c r="I2025" t="s">
        <v>4874</v>
      </c>
      <c r="J2025" t="s">
        <v>22</v>
      </c>
      <c r="K2025" t="s">
        <v>23</v>
      </c>
      <c r="L2025" t="s">
        <v>157</v>
      </c>
      <c r="M2025" t="s">
        <v>65</v>
      </c>
      <c r="N2025" t="s">
        <v>48</v>
      </c>
      <c r="O2025" t="s">
        <v>235</v>
      </c>
      <c r="P2025" t="s">
        <v>36</v>
      </c>
      <c r="Q2025" t="s">
        <v>29</v>
      </c>
    </row>
    <row r="2026" spans="1:17" hidden="1" x14ac:dyDescent="0.15">
      <c r="A2026">
        <v>214429</v>
      </c>
      <c r="B2026" s="1">
        <v>44314</v>
      </c>
      <c r="C2026" t="s">
        <v>30</v>
      </c>
      <c r="D2026">
        <v>5</v>
      </c>
      <c r="E2026">
        <v>2</v>
      </c>
      <c r="F2026">
        <v>0</v>
      </c>
      <c r="H2026" t="s">
        <v>4875</v>
      </c>
      <c r="I2026" t="s">
        <v>4876</v>
      </c>
      <c r="J2026" t="s">
        <v>22</v>
      </c>
      <c r="K2026" t="s">
        <v>23</v>
      </c>
      <c r="L2026" t="s">
        <v>100</v>
      </c>
      <c r="M2026" t="s">
        <v>48</v>
      </c>
      <c r="N2026" t="s">
        <v>60</v>
      </c>
      <c r="O2026" t="s">
        <v>35</v>
      </c>
      <c r="P2026" t="s">
        <v>36</v>
      </c>
      <c r="Q2026" t="s">
        <v>67</v>
      </c>
    </row>
    <row r="2027" spans="1:17" ht="32" hidden="1" x14ac:dyDescent="0.15">
      <c r="A2027">
        <v>214650</v>
      </c>
      <c r="B2027" s="1">
        <v>44314</v>
      </c>
      <c r="C2027" s="2" t="s">
        <v>16</v>
      </c>
      <c r="D2027" s="2" t="s">
        <v>17</v>
      </c>
      <c r="E2027" s="2" t="s">
        <v>167</v>
      </c>
      <c r="F2027" s="2" t="s">
        <v>38</v>
      </c>
      <c r="G2027" s="2"/>
      <c r="H2027" t="s">
        <v>4877</v>
      </c>
      <c r="I2027" t="s">
        <v>4878</v>
      </c>
      <c r="J2027" t="s">
        <v>22</v>
      </c>
      <c r="K2027" t="s">
        <v>23</v>
      </c>
      <c r="L2027" t="s">
        <v>333</v>
      </c>
      <c r="M2027" t="s">
        <v>80</v>
      </c>
      <c r="N2027" t="s">
        <v>48</v>
      </c>
      <c r="O2027" t="s">
        <v>27</v>
      </c>
      <c r="P2027" t="s">
        <v>36</v>
      </c>
      <c r="Q2027" t="s">
        <v>29</v>
      </c>
    </row>
    <row r="2028" spans="1:17" hidden="1" x14ac:dyDescent="0.15">
      <c r="A2028">
        <v>215403</v>
      </c>
      <c r="B2028" s="1">
        <v>44314</v>
      </c>
      <c r="C2028" t="s">
        <v>52</v>
      </c>
      <c r="D2028">
        <v>10</v>
      </c>
      <c r="E2028">
        <v>9</v>
      </c>
      <c r="F2028">
        <v>0</v>
      </c>
      <c r="H2028" t="s">
        <v>4879</v>
      </c>
      <c r="I2028" t="s">
        <v>4880</v>
      </c>
      <c r="J2028" t="s">
        <v>22</v>
      </c>
      <c r="K2028" t="s">
        <v>23</v>
      </c>
      <c r="L2028" t="s">
        <v>4302</v>
      </c>
      <c r="M2028" t="s">
        <v>25</v>
      </c>
      <c r="N2028" t="s">
        <v>61</v>
      </c>
      <c r="O2028" t="s">
        <v>194</v>
      </c>
      <c r="P2028" t="s">
        <v>36</v>
      </c>
      <c r="Q2028" t="s">
        <v>29</v>
      </c>
    </row>
    <row r="2029" spans="1:17" hidden="1" x14ac:dyDescent="0.15">
      <c r="A2029">
        <v>216053</v>
      </c>
      <c r="B2029" s="1">
        <v>44314</v>
      </c>
      <c r="C2029" t="s">
        <v>52</v>
      </c>
      <c r="D2029">
        <v>10</v>
      </c>
      <c r="E2029">
        <v>8</v>
      </c>
      <c r="F2029">
        <v>0</v>
      </c>
      <c r="H2029" t="s">
        <v>4881</v>
      </c>
      <c r="I2029" t="s">
        <v>4882</v>
      </c>
      <c r="J2029" t="s">
        <v>55</v>
      </c>
      <c r="L2029" t="s">
        <v>356</v>
      </c>
    </row>
    <row r="2030" spans="1:17" hidden="1" x14ac:dyDescent="0.15">
      <c r="A2030">
        <v>216662</v>
      </c>
      <c r="B2030" s="1">
        <v>44314</v>
      </c>
      <c r="C2030" t="s">
        <v>52</v>
      </c>
      <c r="D2030">
        <v>10</v>
      </c>
      <c r="E2030">
        <v>10</v>
      </c>
      <c r="F2030">
        <v>0</v>
      </c>
      <c r="H2030" t="s">
        <v>4883</v>
      </c>
      <c r="I2030" t="s">
        <v>4884</v>
      </c>
      <c r="J2030" t="s">
        <v>55</v>
      </c>
      <c r="L2030" t="s">
        <v>344</v>
      </c>
    </row>
    <row r="2031" spans="1:17" hidden="1" x14ac:dyDescent="0.15">
      <c r="A2031">
        <v>216901</v>
      </c>
      <c r="B2031" s="1">
        <v>44314</v>
      </c>
      <c r="C2031" t="s">
        <v>52</v>
      </c>
      <c r="D2031">
        <v>10</v>
      </c>
      <c r="E2031">
        <v>6</v>
      </c>
      <c r="F2031">
        <v>0</v>
      </c>
      <c r="H2031" t="s">
        <v>4885</v>
      </c>
      <c r="I2031" t="s">
        <v>4886</v>
      </c>
      <c r="J2031" t="s">
        <v>55</v>
      </c>
      <c r="K2031" t="s">
        <v>4887</v>
      </c>
      <c r="L2031" t="s">
        <v>344</v>
      </c>
    </row>
    <row r="2032" spans="1:17" hidden="1" x14ac:dyDescent="0.15">
      <c r="A2032">
        <v>216883</v>
      </c>
      <c r="B2032" s="1">
        <v>44314</v>
      </c>
      <c r="C2032" t="s">
        <v>52</v>
      </c>
      <c r="D2032">
        <v>10</v>
      </c>
      <c r="E2032">
        <v>9</v>
      </c>
      <c r="F2032">
        <v>0</v>
      </c>
      <c r="H2032" t="s">
        <v>4888</v>
      </c>
      <c r="I2032" t="s">
        <v>4889</v>
      </c>
      <c r="J2032" t="s">
        <v>55</v>
      </c>
      <c r="K2032" t="s">
        <v>56</v>
      </c>
      <c r="L2032" t="s">
        <v>338</v>
      </c>
    </row>
    <row r="2033" spans="1:17" hidden="1" x14ac:dyDescent="0.15">
      <c r="A2033">
        <v>217693</v>
      </c>
      <c r="B2033" s="1">
        <v>44314</v>
      </c>
      <c r="C2033" t="s">
        <v>52</v>
      </c>
      <c r="D2033">
        <v>10</v>
      </c>
      <c r="E2033">
        <v>7</v>
      </c>
      <c r="F2033">
        <v>2042</v>
      </c>
      <c r="H2033" t="s">
        <v>4890</v>
      </c>
      <c r="I2033" t="s">
        <v>4891</v>
      </c>
      <c r="J2033" t="s">
        <v>55</v>
      </c>
      <c r="L2033" t="s">
        <v>137</v>
      </c>
    </row>
    <row r="2034" spans="1:17" hidden="1" x14ac:dyDescent="0.15">
      <c r="A2034">
        <v>216893</v>
      </c>
      <c r="B2034" s="1">
        <v>44314</v>
      </c>
      <c r="C2034" t="s">
        <v>52</v>
      </c>
      <c r="D2034">
        <v>10</v>
      </c>
      <c r="E2034">
        <v>6</v>
      </c>
      <c r="F2034">
        <v>0</v>
      </c>
      <c r="H2034" t="s">
        <v>4892</v>
      </c>
      <c r="I2034" t="s">
        <v>4893</v>
      </c>
      <c r="J2034" t="s">
        <v>55</v>
      </c>
      <c r="K2034" t="s">
        <v>4887</v>
      </c>
      <c r="L2034" t="s">
        <v>338</v>
      </c>
    </row>
    <row r="2035" spans="1:17" hidden="1" x14ac:dyDescent="0.15">
      <c r="A2035">
        <v>214818</v>
      </c>
      <c r="B2035" s="1">
        <v>44314</v>
      </c>
      <c r="C2035" t="s">
        <v>30</v>
      </c>
      <c r="D2035">
        <v>5</v>
      </c>
      <c r="E2035">
        <v>2</v>
      </c>
      <c r="F2035">
        <v>368</v>
      </c>
      <c r="H2035" t="s">
        <v>4894</v>
      </c>
      <c r="I2035" t="s">
        <v>4895</v>
      </c>
      <c r="J2035" t="s">
        <v>22</v>
      </c>
      <c r="K2035" t="s">
        <v>23</v>
      </c>
      <c r="L2035" t="s">
        <v>47</v>
      </c>
      <c r="M2035" t="s">
        <v>60</v>
      </c>
      <c r="N2035" t="s">
        <v>48</v>
      </c>
      <c r="O2035" t="s">
        <v>86</v>
      </c>
      <c r="P2035" t="s">
        <v>36</v>
      </c>
      <c r="Q2035" t="s">
        <v>29</v>
      </c>
    </row>
    <row r="2036" spans="1:17" hidden="1" x14ac:dyDescent="0.15">
      <c r="A2036">
        <v>206966</v>
      </c>
      <c r="B2036" s="1">
        <v>44314</v>
      </c>
      <c r="C2036" t="s">
        <v>52</v>
      </c>
      <c r="D2036">
        <v>10</v>
      </c>
      <c r="E2036">
        <v>8</v>
      </c>
      <c r="F2036">
        <v>0</v>
      </c>
      <c r="H2036" t="s">
        <v>4896</v>
      </c>
      <c r="I2036" t="s">
        <v>4897</v>
      </c>
      <c r="J2036" t="s">
        <v>55</v>
      </c>
      <c r="K2036" t="s">
        <v>56</v>
      </c>
      <c r="L2036" t="s">
        <v>356</v>
      </c>
    </row>
    <row r="2037" spans="1:17" ht="32" hidden="1" x14ac:dyDescent="0.15">
      <c r="A2037">
        <v>215664</v>
      </c>
      <c r="B2037" s="1">
        <v>44314</v>
      </c>
      <c r="C2037" s="2" t="s">
        <v>16</v>
      </c>
      <c r="D2037" s="2" t="s">
        <v>17</v>
      </c>
      <c r="E2037" s="2" t="s">
        <v>167</v>
      </c>
      <c r="F2037" s="2" t="s">
        <v>4898</v>
      </c>
      <c r="G2037" s="2"/>
      <c r="H2037" t="s">
        <v>4899</v>
      </c>
      <c r="I2037" t="s">
        <v>4900</v>
      </c>
      <c r="J2037" t="s">
        <v>22</v>
      </c>
      <c r="K2037" t="s">
        <v>107</v>
      </c>
      <c r="L2037" t="s">
        <v>79</v>
      </c>
      <c r="M2037" t="s">
        <v>25</v>
      </c>
      <c r="N2037" t="s">
        <v>48</v>
      </c>
      <c r="O2037" t="s">
        <v>27</v>
      </c>
      <c r="P2037" t="s">
        <v>28</v>
      </c>
      <c r="Q2037" t="s">
        <v>67</v>
      </c>
    </row>
    <row r="2038" spans="1:17" hidden="1" x14ac:dyDescent="0.15">
      <c r="A2038">
        <v>217220</v>
      </c>
      <c r="B2038" s="1">
        <v>44314</v>
      </c>
      <c r="C2038" t="s">
        <v>30</v>
      </c>
      <c r="D2038">
        <v>5</v>
      </c>
      <c r="E2038">
        <v>2</v>
      </c>
      <c r="F2038">
        <v>1980</v>
      </c>
      <c r="H2038" t="s">
        <v>4901</v>
      </c>
      <c r="I2038" t="s">
        <v>4902</v>
      </c>
      <c r="J2038" t="s">
        <v>55</v>
      </c>
      <c r="L2038" t="s">
        <v>344</v>
      </c>
    </row>
    <row r="2039" spans="1:17" hidden="1" x14ac:dyDescent="0.15">
      <c r="A2039">
        <v>216160</v>
      </c>
      <c r="B2039" s="1">
        <v>44314</v>
      </c>
      <c r="C2039" t="s">
        <v>30</v>
      </c>
      <c r="D2039">
        <v>5</v>
      </c>
      <c r="E2039">
        <v>4</v>
      </c>
      <c r="F2039">
        <v>1368</v>
      </c>
      <c r="H2039" t="s">
        <v>4903</v>
      </c>
      <c r="I2039" t="s">
        <v>4904</v>
      </c>
      <c r="J2039" t="s">
        <v>22</v>
      </c>
      <c r="K2039" t="s">
        <v>107</v>
      </c>
      <c r="L2039" t="s">
        <v>199</v>
      </c>
      <c r="M2039" t="s">
        <v>25</v>
      </c>
      <c r="N2039" t="s">
        <v>34</v>
      </c>
      <c r="O2039" t="s">
        <v>132</v>
      </c>
      <c r="P2039" t="s">
        <v>36</v>
      </c>
      <c r="Q2039" t="s">
        <v>67</v>
      </c>
    </row>
    <row r="2040" spans="1:17" hidden="1" x14ac:dyDescent="0.15">
      <c r="A2040">
        <v>214699</v>
      </c>
      <c r="B2040" s="1">
        <v>44314</v>
      </c>
      <c r="C2040" t="s">
        <v>30</v>
      </c>
      <c r="D2040">
        <v>5</v>
      </c>
      <c r="E2040">
        <v>2</v>
      </c>
      <c r="F2040">
        <v>0</v>
      </c>
      <c r="H2040" t="s">
        <v>4905</v>
      </c>
      <c r="I2040" t="s">
        <v>4906</v>
      </c>
      <c r="J2040" t="s">
        <v>22</v>
      </c>
      <c r="K2040" t="s">
        <v>23</v>
      </c>
      <c r="L2040" t="s">
        <v>321</v>
      </c>
      <c r="M2040" t="s">
        <v>65</v>
      </c>
      <c r="N2040" t="s">
        <v>34</v>
      </c>
      <c r="O2040" t="s">
        <v>179</v>
      </c>
      <c r="P2040" t="s">
        <v>28</v>
      </c>
      <c r="Q2040" t="s">
        <v>29</v>
      </c>
    </row>
    <row r="2041" spans="1:17" hidden="1" x14ac:dyDescent="0.15">
      <c r="A2041">
        <v>214700</v>
      </c>
      <c r="B2041" s="1">
        <v>44314</v>
      </c>
      <c r="C2041" t="s">
        <v>52</v>
      </c>
      <c r="D2041">
        <v>10</v>
      </c>
      <c r="E2041">
        <v>8</v>
      </c>
      <c r="F2041">
        <v>4146</v>
      </c>
      <c r="H2041" t="s">
        <v>4907</v>
      </c>
      <c r="I2041" t="s">
        <v>4908</v>
      </c>
      <c r="J2041" t="s">
        <v>22</v>
      </c>
      <c r="K2041" t="s">
        <v>23</v>
      </c>
      <c r="L2041" t="s">
        <v>173</v>
      </c>
      <c r="M2041" t="s">
        <v>25</v>
      </c>
      <c r="N2041" t="s">
        <v>80</v>
      </c>
      <c r="O2041" t="s">
        <v>27</v>
      </c>
      <c r="P2041" t="s">
        <v>28</v>
      </c>
      <c r="Q2041" t="s">
        <v>29</v>
      </c>
    </row>
    <row r="2042" spans="1:17" hidden="1" x14ac:dyDescent="0.15">
      <c r="A2042">
        <v>217036</v>
      </c>
      <c r="B2042" s="1">
        <v>44314</v>
      </c>
      <c r="C2042" t="s">
        <v>30</v>
      </c>
      <c r="D2042">
        <v>5</v>
      </c>
      <c r="E2042">
        <v>2</v>
      </c>
      <c r="F2042">
        <v>0</v>
      </c>
      <c r="H2042" t="s">
        <v>4909</v>
      </c>
      <c r="I2042" t="s">
        <v>4910</v>
      </c>
      <c r="J2042" t="s">
        <v>22</v>
      </c>
      <c r="K2042" t="s">
        <v>23</v>
      </c>
      <c r="L2042" t="s">
        <v>173</v>
      </c>
      <c r="M2042" t="s">
        <v>80</v>
      </c>
      <c r="N2042" t="s">
        <v>60</v>
      </c>
      <c r="O2042" t="s">
        <v>179</v>
      </c>
      <c r="P2042" t="s">
        <v>36</v>
      </c>
      <c r="Q2042" t="s">
        <v>29</v>
      </c>
    </row>
    <row r="2043" spans="1:17" hidden="1" x14ac:dyDescent="0.15">
      <c r="A2043">
        <v>216727</v>
      </c>
      <c r="B2043" s="1">
        <v>44315</v>
      </c>
      <c r="C2043" t="s">
        <v>30</v>
      </c>
      <c r="D2043">
        <v>5</v>
      </c>
      <c r="E2043">
        <v>1</v>
      </c>
      <c r="F2043">
        <v>181</v>
      </c>
      <c r="H2043" t="s">
        <v>4911</v>
      </c>
      <c r="I2043" t="s">
        <v>4912</v>
      </c>
      <c r="J2043" t="s">
        <v>22</v>
      </c>
      <c r="K2043" t="s">
        <v>23</v>
      </c>
      <c r="L2043" t="s">
        <v>24</v>
      </c>
      <c r="M2043" t="s">
        <v>25</v>
      </c>
      <c r="N2043" t="s">
        <v>48</v>
      </c>
      <c r="O2043" t="s">
        <v>179</v>
      </c>
      <c r="P2043" t="s">
        <v>28</v>
      </c>
      <c r="Q2043" t="s">
        <v>67</v>
      </c>
    </row>
    <row r="2044" spans="1:17" hidden="1" x14ac:dyDescent="0.15">
      <c r="A2044">
        <v>216354</v>
      </c>
      <c r="B2044" s="1">
        <v>44315</v>
      </c>
      <c r="C2044" t="s">
        <v>30</v>
      </c>
      <c r="D2044">
        <v>5</v>
      </c>
      <c r="E2044">
        <v>2</v>
      </c>
      <c r="F2044">
        <v>1980</v>
      </c>
      <c r="H2044" t="s">
        <v>4913</v>
      </c>
      <c r="I2044" t="s">
        <v>4914</v>
      </c>
      <c r="J2044" t="s">
        <v>22</v>
      </c>
      <c r="K2044" t="s">
        <v>23</v>
      </c>
      <c r="L2044" t="s">
        <v>24</v>
      </c>
      <c r="M2044" t="s">
        <v>25</v>
      </c>
      <c r="N2044" t="s">
        <v>60</v>
      </c>
      <c r="O2044" t="s">
        <v>27</v>
      </c>
      <c r="P2044" t="s">
        <v>36</v>
      </c>
      <c r="Q2044" t="s">
        <v>29</v>
      </c>
    </row>
    <row r="2045" spans="1:17" ht="32" hidden="1" x14ac:dyDescent="0.15">
      <c r="A2045">
        <v>210436</v>
      </c>
      <c r="B2045" s="1">
        <v>44315</v>
      </c>
      <c r="C2045" s="2" t="s">
        <v>16</v>
      </c>
      <c r="D2045" s="2" t="s">
        <v>17</v>
      </c>
      <c r="E2045" s="2" t="s">
        <v>207</v>
      </c>
      <c r="F2045" s="2" t="s">
        <v>4915</v>
      </c>
      <c r="G2045" s="2"/>
      <c r="H2045" t="s">
        <v>4916</v>
      </c>
      <c r="I2045" t="s">
        <v>4917</v>
      </c>
      <c r="J2045" t="s">
        <v>22</v>
      </c>
      <c r="K2045" t="s">
        <v>23</v>
      </c>
      <c r="L2045" t="s">
        <v>51</v>
      </c>
      <c r="M2045" t="s">
        <v>61</v>
      </c>
      <c r="N2045" t="s">
        <v>60</v>
      </c>
      <c r="O2045" t="s">
        <v>27</v>
      </c>
      <c r="P2045" t="s">
        <v>36</v>
      </c>
      <c r="Q2045" t="s">
        <v>29</v>
      </c>
    </row>
    <row r="2046" spans="1:17" hidden="1" x14ac:dyDescent="0.15">
      <c r="A2046">
        <v>214802</v>
      </c>
      <c r="B2046" s="1">
        <v>44315</v>
      </c>
      <c r="C2046" t="s">
        <v>30</v>
      </c>
      <c r="D2046">
        <v>5</v>
      </c>
      <c r="E2046">
        <v>2</v>
      </c>
      <c r="F2046">
        <v>920</v>
      </c>
      <c r="H2046" t="s">
        <v>4918</v>
      </c>
      <c r="I2046" t="s">
        <v>4919</v>
      </c>
      <c r="J2046" t="s">
        <v>22</v>
      </c>
      <c r="K2046" t="s">
        <v>23</v>
      </c>
      <c r="L2046" t="s">
        <v>123</v>
      </c>
      <c r="M2046" t="s">
        <v>65</v>
      </c>
      <c r="N2046" t="s">
        <v>48</v>
      </c>
      <c r="O2046" t="s">
        <v>42</v>
      </c>
    </row>
    <row r="2047" spans="1:17" hidden="1" x14ac:dyDescent="0.15">
      <c r="A2047">
        <v>215551</v>
      </c>
      <c r="B2047" s="1">
        <v>44315</v>
      </c>
      <c r="C2047" t="s">
        <v>52</v>
      </c>
      <c r="D2047">
        <v>10</v>
      </c>
      <c r="E2047">
        <v>8</v>
      </c>
      <c r="F2047">
        <v>0</v>
      </c>
      <c r="H2047" t="s">
        <v>4920</v>
      </c>
      <c r="I2047" t="s">
        <v>4921</v>
      </c>
      <c r="J2047" t="s">
        <v>55</v>
      </c>
      <c r="K2047" t="s">
        <v>320</v>
      </c>
      <c r="L2047" t="s">
        <v>338</v>
      </c>
    </row>
    <row r="2048" spans="1:17" ht="32" hidden="1" x14ac:dyDescent="0.15">
      <c r="A2048">
        <v>212481</v>
      </c>
      <c r="B2048" s="1">
        <v>44315</v>
      </c>
      <c r="C2048" s="2" t="s">
        <v>16</v>
      </c>
      <c r="D2048" s="2" t="s">
        <v>17</v>
      </c>
      <c r="E2048" s="2" t="s">
        <v>400</v>
      </c>
      <c r="F2048" s="2" t="s">
        <v>4922</v>
      </c>
      <c r="G2048" s="2"/>
      <c r="H2048" t="s">
        <v>4923</v>
      </c>
      <c r="I2048" t="s">
        <v>4924</v>
      </c>
      <c r="J2048" t="s">
        <v>22</v>
      </c>
      <c r="K2048" t="s">
        <v>23</v>
      </c>
      <c r="L2048" t="s">
        <v>553</v>
      </c>
      <c r="M2048" t="s">
        <v>25</v>
      </c>
      <c r="N2048" t="s">
        <v>48</v>
      </c>
      <c r="O2048" t="s">
        <v>27</v>
      </c>
      <c r="P2048" t="s">
        <v>36</v>
      </c>
      <c r="Q2048" t="s">
        <v>29</v>
      </c>
    </row>
    <row r="2049" spans="1:17" hidden="1" x14ac:dyDescent="0.15">
      <c r="A2049">
        <v>216365</v>
      </c>
      <c r="B2049" s="1">
        <v>44315</v>
      </c>
      <c r="C2049" t="s">
        <v>52</v>
      </c>
      <c r="D2049">
        <v>10</v>
      </c>
      <c r="E2049">
        <v>11</v>
      </c>
      <c r="F2049">
        <v>2915</v>
      </c>
      <c r="H2049" t="s">
        <v>4925</v>
      </c>
      <c r="I2049" t="s">
        <v>4926</v>
      </c>
      <c r="J2049" t="s">
        <v>22</v>
      </c>
      <c r="K2049" t="s">
        <v>23</v>
      </c>
      <c r="L2049" t="s">
        <v>454</v>
      </c>
      <c r="M2049" t="s">
        <v>34</v>
      </c>
      <c r="N2049" t="s">
        <v>80</v>
      </c>
      <c r="O2049" t="s">
        <v>27</v>
      </c>
      <c r="P2049" t="s">
        <v>28</v>
      </c>
      <c r="Q2049" t="s">
        <v>67</v>
      </c>
    </row>
    <row r="2050" spans="1:17" hidden="1" x14ac:dyDescent="0.15">
      <c r="A2050">
        <v>208972</v>
      </c>
      <c r="B2050" s="1">
        <v>44315</v>
      </c>
      <c r="C2050" t="s">
        <v>30</v>
      </c>
      <c r="D2050">
        <v>5</v>
      </c>
      <c r="E2050">
        <v>4</v>
      </c>
      <c r="F2050">
        <v>1616</v>
      </c>
      <c r="H2050" t="s">
        <v>4927</v>
      </c>
      <c r="I2050" t="s">
        <v>4928</v>
      </c>
      <c r="J2050" t="s">
        <v>22</v>
      </c>
      <c r="K2050" t="s">
        <v>23</v>
      </c>
      <c r="L2050" t="s">
        <v>95</v>
      </c>
      <c r="O2050" t="s">
        <v>42</v>
      </c>
      <c r="P2050" t="s">
        <v>36</v>
      </c>
      <c r="Q2050" t="s">
        <v>29</v>
      </c>
    </row>
    <row r="2051" spans="1:17" hidden="1" x14ac:dyDescent="0.15">
      <c r="A2051">
        <v>216007</v>
      </c>
      <c r="B2051" s="1">
        <v>44315</v>
      </c>
      <c r="C2051" t="s">
        <v>52</v>
      </c>
      <c r="D2051">
        <v>10</v>
      </c>
      <c r="E2051">
        <v>5</v>
      </c>
      <c r="F2051">
        <v>0</v>
      </c>
      <c r="H2051" t="s">
        <v>4929</v>
      </c>
      <c r="I2051" t="s">
        <v>4930</v>
      </c>
      <c r="J2051" t="s">
        <v>55</v>
      </c>
      <c r="L2051" t="s">
        <v>344</v>
      </c>
    </row>
    <row r="2052" spans="1:17" hidden="1" x14ac:dyDescent="0.15">
      <c r="A2052">
        <v>215887</v>
      </c>
      <c r="B2052" s="1">
        <v>44315</v>
      </c>
      <c r="C2052" t="s">
        <v>30</v>
      </c>
      <c r="D2052">
        <v>5</v>
      </c>
      <c r="E2052">
        <v>2</v>
      </c>
      <c r="F2052">
        <v>0</v>
      </c>
      <c r="H2052" t="s">
        <v>4931</v>
      </c>
      <c r="I2052" t="s">
        <v>4932</v>
      </c>
      <c r="J2052" t="s">
        <v>22</v>
      </c>
      <c r="K2052" t="s">
        <v>107</v>
      </c>
      <c r="L2052" t="s">
        <v>187</v>
      </c>
      <c r="O2052" t="s">
        <v>235</v>
      </c>
      <c r="P2052" t="s">
        <v>36</v>
      </c>
      <c r="Q2052" t="s">
        <v>67</v>
      </c>
    </row>
    <row r="2053" spans="1:17" hidden="1" x14ac:dyDescent="0.15">
      <c r="A2053">
        <v>212120</v>
      </c>
      <c r="B2053" s="1">
        <v>44315</v>
      </c>
      <c r="C2053" t="s">
        <v>30</v>
      </c>
      <c r="D2053">
        <v>5</v>
      </c>
      <c r="E2053">
        <v>3</v>
      </c>
      <c r="F2053">
        <v>2960</v>
      </c>
      <c r="H2053" t="s">
        <v>4933</v>
      </c>
      <c r="I2053" t="s">
        <v>4934</v>
      </c>
      <c r="J2053" t="s">
        <v>22</v>
      </c>
      <c r="K2053" t="s">
        <v>23</v>
      </c>
      <c r="L2053" t="s">
        <v>95</v>
      </c>
      <c r="M2053" t="s">
        <v>25</v>
      </c>
      <c r="N2053" t="s">
        <v>34</v>
      </c>
      <c r="O2053" t="s">
        <v>235</v>
      </c>
      <c r="P2053" t="s">
        <v>36</v>
      </c>
      <c r="Q2053" t="s">
        <v>29</v>
      </c>
    </row>
    <row r="2054" spans="1:17" hidden="1" x14ac:dyDescent="0.15">
      <c r="A2054">
        <v>212121</v>
      </c>
      <c r="B2054" s="1">
        <v>44315</v>
      </c>
      <c r="C2054" t="s">
        <v>30</v>
      </c>
      <c r="D2054">
        <v>5</v>
      </c>
      <c r="E2054">
        <v>6</v>
      </c>
      <c r="F2054">
        <v>3000</v>
      </c>
      <c r="H2054" t="s">
        <v>4935</v>
      </c>
      <c r="I2054" t="s">
        <v>4936</v>
      </c>
      <c r="J2054" t="s">
        <v>22</v>
      </c>
      <c r="K2054" t="s">
        <v>23</v>
      </c>
      <c r="L2054" t="s">
        <v>199</v>
      </c>
      <c r="M2054" t="s">
        <v>25</v>
      </c>
      <c r="N2054" t="s">
        <v>34</v>
      </c>
      <c r="O2054" t="s">
        <v>35</v>
      </c>
      <c r="P2054" t="s">
        <v>36</v>
      </c>
      <c r="Q2054" t="s">
        <v>29</v>
      </c>
    </row>
    <row r="2055" spans="1:17" hidden="1" x14ac:dyDescent="0.15">
      <c r="A2055">
        <v>213327</v>
      </c>
      <c r="B2055" s="1">
        <v>44315</v>
      </c>
      <c r="C2055" t="s">
        <v>30</v>
      </c>
      <c r="D2055">
        <v>5</v>
      </c>
      <c r="E2055">
        <v>2</v>
      </c>
      <c r="F2055">
        <v>0</v>
      </c>
      <c r="H2055" t="s">
        <v>4937</v>
      </c>
      <c r="I2055" t="s">
        <v>4938</v>
      </c>
      <c r="J2055" t="s">
        <v>22</v>
      </c>
      <c r="K2055" t="s">
        <v>107</v>
      </c>
      <c r="L2055" t="s">
        <v>633</v>
      </c>
      <c r="M2055" t="s">
        <v>48</v>
      </c>
      <c r="N2055" t="s">
        <v>26</v>
      </c>
      <c r="O2055" t="s">
        <v>35</v>
      </c>
      <c r="P2055" t="s">
        <v>36</v>
      </c>
      <c r="Q2055" t="s">
        <v>29</v>
      </c>
    </row>
    <row r="2056" spans="1:17" hidden="1" x14ac:dyDescent="0.15">
      <c r="A2056">
        <v>217680</v>
      </c>
      <c r="B2056" s="1">
        <v>44315</v>
      </c>
      <c r="C2056" t="s">
        <v>52</v>
      </c>
      <c r="D2056">
        <v>10</v>
      </c>
      <c r="E2056">
        <v>3</v>
      </c>
      <c r="F2056">
        <v>181</v>
      </c>
      <c r="H2056" t="s">
        <v>4939</v>
      </c>
      <c r="I2056" t="s">
        <v>4940</v>
      </c>
      <c r="J2056" t="s">
        <v>55</v>
      </c>
      <c r="L2056" t="s">
        <v>150</v>
      </c>
    </row>
    <row r="2057" spans="1:17" hidden="1" x14ac:dyDescent="0.15">
      <c r="A2057">
        <v>217514</v>
      </c>
      <c r="B2057" s="1">
        <v>44315</v>
      </c>
      <c r="C2057" t="s">
        <v>52</v>
      </c>
      <c r="D2057">
        <v>10</v>
      </c>
      <c r="E2057">
        <v>9</v>
      </c>
      <c r="F2057">
        <v>2783</v>
      </c>
      <c r="H2057" t="s">
        <v>4941</v>
      </c>
      <c r="I2057" t="s">
        <v>4942</v>
      </c>
      <c r="J2057" t="s">
        <v>55</v>
      </c>
      <c r="L2057" t="s">
        <v>321</v>
      </c>
    </row>
    <row r="2058" spans="1:17" hidden="1" x14ac:dyDescent="0.15">
      <c r="A2058">
        <v>216128</v>
      </c>
      <c r="B2058" s="1">
        <v>44315</v>
      </c>
      <c r="C2058" t="s">
        <v>30</v>
      </c>
      <c r="D2058">
        <v>5</v>
      </c>
      <c r="E2058">
        <v>2</v>
      </c>
      <c r="F2058">
        <v>0</v>
      </c>
      <c r="H2058" t="s">
        <v>4943</v>
      </c>
      <c r="I2058" t="s">
        <v>4944</v>
      </c>
      <c r="J2058" t="s">
        <v>22</v>
      </c>
      <c r="K2058" t="s">
        <v>107</v>
      </c>
      <c r="L2058" t="s">
        <v>882</v>
      </c>
      <c r="M2058" t="s">
        <v>34</v>
      </c>
      <c r="N2058" t="s">
        <v>60</v>
      </c>
      <c r="O2058" t="s">
        <v>179</v>
      </c>
      <c r="P2058" t="s">
        <v>36</v>
      </c>
      <c r="Q2058" t="s">
        <v>29</v>
      </c>
    </row>
    <row r="2059" spans="1:17" hidden="1" x14ac:dyDescent="0.15">
      <c r="A2059">
        <v>216244</v>
      </c>
      <c r="B2059" s="1">
        <v>44315</v>
      </c>
      <c r="C2059" t="s">
        <v>30</v>
      </c>
      <c r="D2059">
        <v>5</v>
      </c>
      <c r="E2059">
        <v>5</v>
      </c>
      <c r="F2059">
        <v>961</v>
      </c>
      <c r="H2059" t="s">
        <v>4945</v>
      </c>
      <c r="I2059" t="s">
        <v>4946</v>
      </c>
      <c r="J2059" t="s">
        <v>22</v>
      </c>
      <c r="K2059" t="s">
        <v>107</v>
      </c>
      <c r="L2059" t="s">
        <v>64</v>
      </c>
      <c r="M2059" t="s">
        <v>34</v>
      </c>
      <c r="N2059" t="s">
        <v>25</v>
      </c>
      <c r="O2059" t="s">
        <v>42</v>
      </c>
      <c r="P2059" t="s">
        <v>36</v>
      </c>
      <c r="Q2059" t="s">
        <v>67</v>
      </c>
    </row>
    <row r="2060" spans="1:17" hidden="1" x14ac:dyDescent="0.15">
      <c r="A2060">
        <v>215597</v>
      </c>
      <c r="B2060" s="1">
        <v>44315</v>
      </c>
      <c r="C2060" t="s">
        <v>30</v>
      </c>
      <c r="D2060">
        <v>5</v>
      </c>
      <c r="E2060">
        <v>3</v>
      </c>
      <c r="F2060">
        <v>0</v>
      </c>
      <c r="H2060" t="s">
        <v>4947</v>
      </c>
      <c r="I2060" t="s">
        <v>4948</v>
      </c>
      <c r="J2060" t="s">
        <v>22</v>
      </c>
      <c r="K2060" t="s">
        <v>23</v>
      </c>
      <c r="L2060" t="s">
        <v>321</v>
      </c>
      <c r="M2060" t="s">
        <v>80</v>
      </c>
      <c r="N2060" t="s">
        <v>48</v>
      </c>
      <c r="O2060" t="s">
        <v>194</v>
      </c>
      <c r="P2060" t="s">
        <v>36</v>
      </c>
      <c r="Q2060" t="s">
        <v>29</v>
      </c>
    </row>
    <row r="2061" spans="1:17" hidden="1" x14ac:dyDescent="0.15">
      <c r="A2061">
        <v>216088</v>
      </c>
      <c r="B2061" s="1">
        <v>44315</v>
      </c>
      <c r="C2061" t="s">
        <v>30</v>
      </c>
      <c r="D2061">
        <v>5</v>
      </c>
      <c r="E2061">
        <v>5</v>
      </c>
      <c r="F2061">
        <v>4401</v>
      </c>
      <c r="H2061" t="s">
        <v>4949</v>
      </c>
      <c r="I2061" t="s">
        <v>4950</v>
      </c>
      <c r="J2061" t="s">
        <v>22</v>
      </c>
      <c r="K2061" t="s">
        <v>107</v>
      </c>
      <c r="L2061" t="s">
        <v>166</v>
      </c>
      <c r="M2061" t="s">
        <v>25</v>
      </c>
      <c r="N2061" t="s">
        <v>61</v>
      </c>
      <c r="O2061" t="s">
        <v>27</v>
      </c>
      <c r="P2061" t="s">
        <v>36</v>
      </c>
      <c r="Q2061" t="s">
        <v>29</v>
      </c>
    </row>
    <row r="2062" spans="1:17" hidden="1" x14ac:dyDescent="0.15">
      <c r="A2062">
        <v>215557</v>
      </c>
      <c r="B2062" s="1">
        <v>44315</v>
      </c>
      <c r="C2062" t="s">
        <v>30</v>
      </c>
      <c r="D2062">
        <v>5</v>
      </c>
      <c r="E2062">
        <v>3</v>
      </c>
      <c r="F2062">
        <v>1288</v>
      </c>
      <c r="H2062" t="s">
        <v>4951</v>
      </c>
      <c r="I2062" t="s">
        <v>4952</v>
      </c>
      <c r="J2062" t="s">
        <v>22</v>
      </c>
      <c r="K2062" t="s">
        <v>23</v>
      </c>
      <c r="L2062" t="s">
        <v>321</v>
      </c>
      <c r="M2062" t="s">
        <v>48</v>
      </c>
      <c r="N2062" t="s">
        <v>60</v>
      </c>
      <c r="O2062" t="s">
        <v>86</v>
      </c>
      <c r="P2062" t="s">
        <v>36</v>
      </c>
      <c r="Q2062" t="s">
        <v>29</v>
      </c>
    </row>
    <row r="2063" spans="1:17" ht="32" hidden="1" x14ac:dyDescent="0.15">
      <c r="A2063">
        <v>215570</v>
      </c>
      <c r="B2063" s="1">
        <v>44315</v>
      </c>
      <c r="C2063" s="2" t="s">
        <v>16</v>
      </c>
      <c r="D2063" s="2" t="s">
        <v>17</v>
      </c>
      <c r="E2063" s="2" t="s">
        <v>516</v>
      </c>
      <c r="F2063" s="2" t="s">
        <v>4953</v>
      </c>
      <c r="G2063" s="2"/>
      <c r="H2063" t="s">
        <v>4954</v>
      </c>
      <c r="I2063" t="s">
        <v>4955</v>
      </c>
      <c r="J2063" t="s">
        <v>22</v>
      </c>
      <c r="K2063" t="s">
        <v>23</v>
      </c>
      <c r="L2063" t="s">
        <v>166</v>
      </c>
      <c r="M2063" t="s">
        <v>48</v>
      </c>
      <c r="N2063" t="s">
        <v>60</v>
      </c>
      <c r="O2063" t="s">
        <v>27</v>
      </c>
      <c r="P2063" t="s">
        <v>36</v>
      </c>
      <c r="Q2063" t="s">
        <v>29</v>
      </c>
    </row>
    <row r="2064" spans="1:17" ht="32" hidden="1" x14ac:dyDescent="0.15">
      <c r="A2064">
        <v>216175</v>
      </c>
      <c r="B2064" s="1">
        <v>44315</v>
      </c>
      <c r="C2064" s="2" t="s">
        <v>16</v>
      </c>
      <c r="D2064" s="2" t="s">
        <v>17</v>
      </c>
      <c r="E2064" s="2" t="s">
        <v>245</v>
      </c>
      <c r="F2064" s="2" t="s">
        <v>4956</v>
      </c>
      <c r="G2064" s="2"/>
      <c r="H2064" t="s">
        <v>4957</v>
      </c>
      <c r="I2064" t="s">
        <v>4958</v>
      </c>
      <c r="J2064" t="s">
        <v>22</v>
      </c>
      <c r="K2064" t="s">
        <v>107</v>
      </c>
      <c r="L2064" t="s">
        <v>276</v>
      </c>
      <c r="M2064" t="s">
        <v>48</v>
      </c>
      <c r="N2064" t="s">
        <v>65</v>
      </c>
      <c r="O2064" t="s">
        <v>27</v>
      </c>
      <c r="P2064" t="s">
        <v>36</v>
      </c>
      <c r="Q2064" t="s">
        <v>29</v>
      </c>
    </row>
    <row r="2065" spans="1:17" hidden="1" x14ac:dyDescent="0.15">
      <c r="A2065">
        <v>216190</v>
      </c>
      <c r="B2065" s="1">
        <v>44315</v>
      </c>
      <c r="C2065" t="s">
        <v>30</v>
      </c>
      <c r="D2065">
        <v>5</v>
      </c>
      <c r="E2065">
        <v>2</v>
      </c>
      <c r="F2065">
        <v>903</v>
      </c>
      <c r="H2065" t="s">
        <v>4959</v>
      </c>
      <c r="I2065" t="s">
        <v>4960</v>
      </c>
      <c r="J2065" t="s">
        <v>22</v>
      </c>
      <c r="K2065" t="s">
        <v>107</v>
      </c>
      <c r="L2065" t="s">
        <v>187</v>
      </c>
      <c r="M2065" t="s">
        <v>65</v>
      </c>
      <c r="N2065" t="s">
        <v>60</v>
      </c>
      <c r="O2065" t="s">
        <v>27</v>
      </c>
      <c r="P2065" t="s">
        <v>36</v>
      </c>
      <c r="Q2065" t="s">
        <v>29</v>
      </c>
    </row>
    <row r="2066" spans="1:17" ht="32" x14ac:dyDescent="0.15">
      <c r="A2066">
        <v>214863</v>
      </c>
      <c r="B2066" s="1">
        <v>44315</v>
      </c>
      <c r="C2066" s="2" t="s">
        <v>16</v>
      </c>
      <c r="D2066" s="2" t="s">
        <v>17</v>
      </c>
      <c r="E2066" s="2" t="s">
        <v>109</v>
      </c>
      <c r="F2066" s="2" t="s">
        <v>4961</v>
      </c>
      <c r="G2066" s="2"/>
      <c r="H2066" t="s">
        <v>4962</v>
      </c>
      <c r="I2066" t="s">
        <v>4963</v>
      </c>
      <c r="J2066" t="s">
        <v>22</v>
      </c>
      <c r="K2066" t="s">
        <v>23</v>
      </c>
      <c r="L2066" t="s">
        <v>276</v>
      </c>
      <c r="M2066" t="s">
        <v>48</v>
      </c>
      <c r="N2066" t="s">
        <v>60</v>
      </c>
      <c r="O2066" t="s">
        <v>52</v>
      </c>
      <c r="P2066" t="s">
        <v>28</v>
      </c>
      <c r="Q2066" t="s">
        <v>29</v>
      </c>
    </row>
    <row r="2067" spans="1:17" hidden="1" x14ac:dyDescent="0.15">
      <c r="A2067">
        <v>217226</v>
      </c>
      <c r="B2067" s="1">
        <v>44315</v>
      </c>
      <c r="C2067" t="s">
        <v>30</v>
      </c>
      <c r="D2067">
        <v>5</v>
      </c>
      <c r="E2067">
        <v>2</v>
      </c>
      <c r="F2067">
        <v>0</v>
      </c>
      <c r="H2067" t="s">
        <v>4964</v>
      </c>
      <c r="I2067" t="s">
        <v>4965</v>
      </c>
      <c r="J2067" t="s">
        <v>22</v>
      </c>
      <c r="K2067" t="s">
        <v>23</v>
      </c>
      <c r="L2067" t="s">
        <v>266</v>
      </c>
      <c r="M2067" t="s">
        <v>34</v>
      </c>
      <c r="N2067" t="s">
        <v>65</v>
      </c>
      <c r="O2067" t="s">
        <v>27</v>
      </c>
      <c r="P2067" t="s">
        <v>36</v>
      </c>
      <c r="Q2067" t="s">
        <v>29</v>
      </c>
    </row>
    <row r="2068" spans="1:17" hidden="1" x14ac:dyDescent="0.15">
      <c r="A2068">
        <v>213319</v>
      </c>
      <c r="B2068" s="1">
        <v>44315</v>
      </c>
      <c r="C2068" t="s">
        <v>30</v>
      </c>
      <c r="D2068">
        <v>5</v>
      </c>
      <c r="E2068">
        <v>2</v>
      </c>
      <c r="F2068">
        <v>0</v>
      </c>
      <c r="H2068" t="s">
        <v>4966</v>
      </c>
      <c r="I2068" t="s">
        <v>4967</v>
      </c>
      <c r="J2068" t="s">
        <v>22</v>
      </c>
      <c r="K2068" t="s">
        <v>23</v>
      </c>
      <c r="L2068" t="s">
        <v>216</v>
      </c>
      <c r="M2068" t="s">
        <v>65</v>
      </c>
      <c r="N2068" t="s">
        <v>61</v>
      </c>
      <c r="O2068" t="s">
        <v>179</v>
      </c>
      <c r="P2068" t="s">
        <v>36</v>
      </c>
      <c r="Q2068" t="s">
        <v>29</v>
      </c>
    </row>
    <row r="2069" spans="1:17" hidden="1" x14ac:dyDescent="0.15">
      <c r="A2069">
        <v>214804</v>
      </c>
      <c r="B2069" s="1">
        <v>44315</v>
      </c>
      <c r="C2069" t="s">
        <v>30</v>
      </c>
      <c r="D2069">
        <v>5</v>
      </c>
      <c r="E2069">
        <v>6</v>
      </c>
      <c r="F2069">
        <v>3864</v>
      </c>
      <c r="H2069" t="s">
        <v>4968</v>
      </c>
      <c r="I2069" t="s">
        <v>4969</v>
      </c>
      <c r="J2069" t="s">
        <v>22</v>
      </c>
      <c r="K2069" t="s">
        <v>23</v>
      </c>
      <c r="L2069" t="s">
        <v>157</v>
      </c>
      <c r="M2069" t="s">
        <v>25</v>
      </c>
      <c r="N2069" t="s">
        <v>48</v>
      </c>
      <c r="O2069" t="s">
        <v>194</v>
      </c>
      <c r="P2069" t="s">
        <v>36</v>
      </c>
      <c r="Q2069" t="s">
        <v>29</v>
      </c>
    </row>
    <row r="2070" spans="1:17" hidden="1" x14ac:dyDescent="0.15">
      <c r="A2070">
        <v>217520</v>
      </c>
      <c r="B2070" s="1">
        <v>44315</v>
      </c>
      <c r="C2070" t="s">
        <v>52</v>
      </c>
      <c r="D2070">
        <v>10</v>
      </c>
      <c r="E2070">
        <v>13</v>
      </c>
      <c r="F2070">
        <v>4686</v>
      </c>
      <c r="H2070" t="s">
        <v>4970</v>
      </c>
      <c r="I2070" t="s">
        <v>4971</v>
      </c>
      <c r="J2070" t="s">
        <v>22</v>
      </c>
      <c r="K2070" t="s">
        <v>23</v>
      </c>
      <c r="L2070" t="s">
        <v>83</v>
      </c>
      <c r="M2070" t="s">
        <v>34</v>
      </c>
      <c r="N2070" t="s">
        <v>48</v>
      </c>
      <c r="O2070" t="s">
        <v>27</v>
      </c>
      <c r="P2070" t="s">
        <v>36</v>
      </c>
      <c r="Q2070" t="s">
        <v>67</v>
      </c>
    </row>
    <row r="2071" spans="1:17" hidden="1" x14ac:dyDescent="0.15">
      <c r="A2071">
        <v>215594</v>
      </c>
      <c r="B2071" s="1">
        <v>44315</v>
      </c>
      <c r="C2071" t="s">
        <v>30</v>
      </c>
      <c r="D2071">
        <v>5</v>
      </c>
      <c r="E2071">
        <v>5</v>
      </c>
      <c r="F2071">
        <v>610</v>
      </c>
      <c r="H2071" t="s">
        <v>4972</v>
      </c>
      <c r="I2071" t="s">
        <v>4973</v>
      </c>
      <c r="J2071" t="s">
        <v>22</v>
      </c>
      <c r="K2071" t="s">
        <v>23</v>
      </c>
      <c r="L2071" t="s">
        <v>157</v>
      </c>
      <c r="M2071" t="s">
        <v>34</v>
      </c>
      <c r="N2071" t="s">
        <v>26</v>
      </c>
      <c r="O2071" t="s">
        <v>42</v>
      </c>
      <c r="P2071" t="s">
        <v>36</v>
      </c>
      <c r="Q2071" t="s">
        <v>29</v>
      </c>
    </row>
    <row r="2072" spans="1:17" hidden="1" x14ac:dyDescent="0.15">
      <c r="A2072">
        <v>215592</v>
      </c>
      <c r="B2072" s="1">
        <v>44315</v>
      </c>
      <c r="C2072" t="s">
        <v>30</v>
      </c>
      <c r="D2072">
        <v>5</v>
      </c>
      <c r="E2072">
        <v>7</v>
      </c>
      <c r="F2072">
        <v>7128</v>
      </c>
      <c r="H2072" t="s">
        <v>4974</v>
      </c>
      <c r="I2072" t="s">
        <v>4975</v>
      </c>
      <c r="J2072" t="s">
        <v>22</v>
      </c>
      <c r="K2072" t="s">
        <v>23</v>
      </c>
      <c r="L2072" t="s">
        <v>276</v>
      </c>
      <c r="M2072" t="s">
        <v>48</v>
      </c>
      <c r="N2072" t="s">
        <v>25</v>
      </c>
      <c r="O2072" t="s">
        <v>1976</v>
      </c>
      <c r="P2072" t="s">
        <v>36</v>
      </c>
      <c r="Q2072" t="s">
        <v>29</v>
      </c>
    </row>
    <row r="2073" spans="1:17" hidden="1" x14ac:dyDescent="0.15">
      <c r="A2073">
        <v>215593</v>
      </c>
      <c r="B2073" s="1">
        <v>44315</v>
      </c>
      <c r="C2073" t="s">
        <v>30</v>
      </c>
      <c r="D2073">
        <v>5</v>
      </c>
      <c r="E2073">
        <v>2</v>
      </c>
      <c r="F2073">
        <v>2380</v>
      </c>
      <c r="H2073" t="s">
        <v>4976</v>
      </c>
      <c r="I2073" t="s">
        <v>4977</v>
      </c>
      <c r="J2073" t="s">
        <v>22</v>
      </c>
      <c r="K2073" t="s">
        <v>23</v>
      </c>
      <c r="L2073" t="s">
        <v>633</v>
      </c>
      <c r="M2073" t="s">
        <v>25</v>
      </c>
      <c r="N2073" t="s">
        <v>26</v>
      </c>
      <c r="O2073" t="s">
        <v>132</v>
      </c>
      <c r="P2073" t="s">
        <v>36</v>
      </c>
      <c r="Q2073" t="s">
        <v>29</v>
      </c>
    </row>
    <row r="2074" spans="1:17" hidden="1" x14ac:dyDescent="0.15">
      <c r="A2074">
        <v>210698</v>
      </c>
      <c r="B2074" s="1">
        <v>44315</v>
      </c>
      <c r="C2074" t="s">
        <v>30</v>
      </c>
      <c r="D2074">
        <v>5</v>
      </c>
      <c r="E2074">
        <v>2</v>
      </c>
      <c r="F2074">
        <v>1980</v>
      </c>
      <c r="H2074" t="s">
        <v>4978</v>
      </c>
      <c r="I2074" t="s">
        <v>4979</v>
      </c>
      <c r="J2074" t="s">
        <v>22</v>
      </c>
      <c r="K2074" t="s">
        <v>23</v>
      </c>
      <c r="L2074" t="s">
        <v>321</v>
      </c>
      <c r="M2074" t="s">
        <v>65</v>
      </c>
      <c r="N2074" t="s">
        <v>25</v>
      </c>
      <c r="O2074" t="s">
        <v>179</v>
      </c>
      <c r="P2074" t="s">
        <v>36</v>
      </c>
      <c r="Q2074" t="s">
        <v>29</v>
      </c>
    </row>
    <row r="2075" spans="1:17" hidden="1" x14ac:dyDescent="0.15">
      <c r="A2075">
        <v>216871</v>
      </c>
      <c r="B2075" s="1">
        <v>44315</v>
      </c>
      <c r="C2075" t="s">
        <v>30</v>
      </c>
      <c r="D2075">
        <v>5</v>
      </c>
      <c r="E2075">
        <v>2</v>
      </c>
      <c r="F2075">
        <v>0</v>
      </c>
      <c r="H2075" t="s">
        <v>4980</v>
      </c>
      <c r="I2075" t="s">
        <v>4981</v>
      </c>
      <c r="J2075" t="s">
        <v>22</v>
      </c>
      <c r="K2075" t="s">
        <v>23</v>
      </c>
      <c r="L2075" t="s">
        <v>33</v>
      </c>
      <c r="M2075" t="s">
        <v>48</v>
      </c>
      <c r="N2075" t="s">
        <v>65</v>
      </c>
      <c r="O2075" t="s">
        <v>27</v>
      </c>
      <c r="P2075" t="s">
        <v>28</v>
      </c>
      <c r="Q2075" t="s">
        <v>29</v>
      </c>
    </row>
    <row r="2076" spans="1:17" hidden="1" x14ac:dyDescent="0.15">
      <c r="A2076">
        <v>210200</v>
      </c>
      <c r="B2076" s="1">
        <v>44315</v>
      </c>
      <c r="C2076" t="s">
        <v>30</v>
      </c>
      <c r="D2076">
        <v>5</v>
      </c>
      <c r="E2076">
        <v>6</v>
      </c>
      <c r="F2076">
        <v>3075</v>
      </c>
      <c r="H2076" t="s">
        <v>4982</v>
      </c>
      <c r="I2076" t="s">
        <v>4983</v>
      </c>
      <c r="J2076" t="s">
        <v>22</v>
      </c>
      <c r="K2076" t="s">
        <v>23</v>
      </c>
      <c r="L2076" t="s">
        <v>176</v>
      </c>
      <c r="M2076" t="s">
        <v>34</v>
      </c>
      <c r="N2076" t="s">
        <v>25</v>
      </c>
      <c r="O2076" t="s">
        <v>309</v>
      </c>
      <c r="P2076" t="s">
        <v>36</v>
      </c>
      <c r="Q2076" t="s">
        <v>29</v>
      </c>
    </row>
    <row r="2077" spans="1:17" ht="32" hidden="1" x14ac:dyDescent="0.15">
      <c r="A2077">
        <v>213803</v>
      </c>
      <c r="B2077" s="1">
        <v>44315</v>
      </c>
      <c r="C2077" s="2" t="s">
        <v>16</v>
      </c>
      <c r="D2077" s="2" t="s">
        <v>17</v>
      </c>
      <c r="E2077" s="2" t="s">
        <v>658</v>
      </c>
      <c r="F2077" s="2" t="s">
        <v>4984</v>
      </c>
      <c r="G2077" s="2"/>
      <c r="H2077" t="s">
        <v>4985</v>
      </c>
      <c r="I2077" t="s">
        <v>4986</v>
      </c>
      <c r="J2077" t="s">
        <v>22</v>
      </c>
      <c r="K2077" t="s">
        <v>23</v>
      </c>
      <c r="L2077" t="s">
        <v>199</v>
      </c>
      <c r="M2077" t="s">
        <v>25</v>
      </c>
      <c r="N2077" t="s">
        <v>26</v>
      </c>
      <c r="O2077" t="s">
        <v>27</v>
      </c>
      <c r="P2077" t="s">
        <v>36</v>
      </c>
      <c r="Q2077" t="s">
        <v>67</v>
      </c>
    </row>
    <row r="2078" spans="1:17" ht="32" hidden="1" x14ac:dyDescent="0.15">
      <c r="A2078">
        <v>213409</v>
      </c>
      <c r="B2078" s="1">
        <v>44315</v>
      </c>
      <c r="C2078" s="2" t="s">
        <v>16</v>
      </c>
      <c r="D2078" s="2" t="s">
        <v>17</v>
      </c>
      <c r="E2078" s="2" t="s">
        <v>516</v>
      </c>
      <c r="F2078" s="2" t="s">
        <v>4987</v>
      </c>
      <c r="G2078" s="2"/>
      <c r="H2078" t="s">
        <v>4988</v>
      </c>
      <c r="I2078" t="s">
        <v>4989</v>
      </c>
      <c r="J2078" t="s">
        <v>22</v>
      </c>
      <c r="K2078" t="s">
        <v>23</v>
      </c>
      <c r="L2078" t="s">
        <v>244</v>
      </c>
      <c r="M2078" t="s">
        <v>25</v>
      </c>
      <c r="N2078" t="s">
        <v>34</v>
      </c>
      <c r="O2078" t="s">
        <v>27</v>
      </c>
      <c r="P2078" t="s">
        <v>36</v>
      </c>
      <c r="Q2078" t="s">
        <v>29</v>
      </c>
    </row>
    <row r="2079" spans="1:17" ht="32" hidden="1" x14ac:dyDescent="0.15">
      <c r="A2079">
        <v>217046</v>
      </c>
      <c r="B2079" s="1">
        <v>44315</v>
      </c>
      <c r="C2079" s="2" t="s">
        <v>16</v>
      </c>
      <c r="D2079" s="2" t="s">
        <v>17</v>
      </c>
      <c r="E2079" s="2" t="s">
        <v>4046</v>
      </c>
      <c r="F2079" s="2" t="s">
        <v>4990</v>
      </c>
      <c r="G2079" s="2"/>
      <c r="H2079" t="s">
        <v>4991</v>
      </c>
      <c r="I2079" t="s">
        <v>4992</v>
      </c>
      <c r="J2079" t="s">
        <v>22</v>
      </c>
      <c r="K2079" t="s">
        <v>107</v>
      </c>
      <c r="L2079" t="s">
        <v>295</v>
      </c>
      <c r="M2079" t="s">
        <v>26</v>
      </c>
      <c r="N2079" t="s">
        <v>48</v>
      </c>
      <c r="O2079" t="s">
        <v>27</v>
      </c>
      <c r="P2079" t="s">
        <v>36</v>
      </c>
      <c r="Q2079" t="s">
        <v>29</v>
      </c>
    </row>
    <row r="2080" spans="1:17" ht="32" hidden="1" x14ac:dyDescent="0.15">
      <c r="A2080">
        <v>213883</v>
      </c>
      <c r="B2080" s="1">
        <v>44315</v>
      </c>
      <c r="C2080" s="2" t="s">
        <v>89</v>
      </c>
      <c r="D2080" s="2" t="s">
        <v>90</v>
      </c>
      <c r="E2080" s="2" t="s">
        <v>124</v>
      </c>
      <c r="F2080" s="2" t="s">
        <v>4993</v>
      </c>
      <c r="G2080" s="2"/>
      <c r="H2080" t="s">
        <v>4994</v>
      </c>
      <c r="I2080" t="s">
        <v>4995</v>
      </c>
      <c r="J2080" t="s">
        <v>22</v>
      </c>
      <c r="K2080" t="s">
        <v>23</v>
      </c>
      <c r="L2080" t="s">
        <v>633</v>
      </c>
      <c r="M2080" t="s">
        <v>34</v>
      </c>
      <c r="O2080" t="s">
        <v>42</v>
      </c>
      <c r="P2080" t="s">
        <v>28</v>
      </c>
      <c r="Q2080" t="s">
        <v>67</v>
      </c>
    </row>
    <row r="2081" spans="1:17" hidden="1" x14ac:dyDescent="0.15">
      <c r="A2081">
        <v>213884</v>
      </c>
      <c r="B2081" s="1">
        <v>44315</v>
      </c>
      <c r="C2081" t="s">
        <v>30</v>
      </c>
      <c r="D2081">
        <v>5</v>
      </c>
      <c r="E2081">
        <v>2</v>
      </c>
      <c r="F2081">
        <v>368</v>
      </c>
      <c r="H2081" t="s">
        <v>4996</v>
      </c>
      <c r="I2081" t="s">
        <v>4997</v>
      </c>
      <c r="J2081" t="s">
        <v>22</v>
      </c>
      <c r="K2081" t="s">
        <v>23</v>
      </c>
      <c r="L2081" t="s">
        <v>882</v>
      </c>
      <c r="M2081" t="s">
        <v>34</v>
      </c>
      <c r="N2081" t="s">
        <v>25</v>
      </c>
      <c r="O2081" t="s">
        <v>86</v>
      </c>
      <c r="P2081" t="s">
        <v>28</v>
      </c>
      <c r="Q2081" t="s">
        <v>67</v>
      </c>
    </row>
    <row r="2082" spans="1:17" ht="32" hidden="1" x14ac:dyDescent="0.15">
      <c r="A2082">
        <v>212579</v>
      </c>
      <c r="B2082" s="1">
        <v>44315</v>
      </c>
      <c r="C2082" s="2" t="s">
        <v>89</v>
      </c>
      <c r="D2082" s="2" t="s">
        <v>90</v>
      </c>
      <c r="E2082" s="2" t="s">
        <v>124</v>
      </c>
      <c r="F2082" s="2" t="s">
        <v>2386</v>
      </c>
      <c r="G2082" s="2"/>
      <c r="H2082" t="s">
        <v>4998</v>
      </c>
      <c r="I2082" t="s">
        <v>4999</v>
      </c>
      <c r="J2082" t="s">
        <v>22</v>
      </c>
      <c r="K2082" t="s">
        <v>23</v>
      </c>
      <c r="L2082" t="s">
        <v>381</v>
      </c>
      <c r="M2082" t="s">
        <v>60</v>
      </c>
      <c r="N2082" t="s">
        <v>61</v>
      </c>
      <c r="O2082" t="s">
        <v>200</v>
      </c>
      <c r="P2082" t="s">
        <v>36</v>
      </c>
      <c r="Q2082" t="s">
        <v>29</v>
      </c>
    </row>
    <row r="2083" spans="1:17" hidden="1" x14ac:dyDescent="0.15">
      <c r="A2083">
        <v>216202</v>
      </c>
      <c r="B2083" s="1">
        <v>44315</v>
      </c>
      <c r="C2083" t="s">
        <v>30</v>
      </c>
      <c r="D2083">
        <v>5</v>
      </c>
      <c r="E2083">
        <v>2</v>
      </c>
      <c r="F2083">
        <v>0</v>
      </c>
      <c r="H2083" t="s">
        <v>5000</v>
      </c>
      <c r="I2083" t="s">
        <v>5001</v>
      </c>
      <c r="J2083" t="s">
        <v>22</v>
      </c>
      <c r="K2083" t="s">
        <v>23</v>
      </c>
      <c r="L2083" t="s">
        <v>64</v>
      </c>
      <c r="M2083" t="s">
        <v>25</v>
      </c>
      <c r="N2083" t="s">
        <v>65</v>
      </c>
      <c r="O2083" t="s">
        <v>179</v>
      </c>
      <c r="P2083" t="s">
        <v>28</v>
      </c>
      <c r="Q2083" t="s">
        <v>29</v>
      </c>
    </row>
    <row r="2084" spans="1:17" hidden="1" x14ac:dyDescent="0.15">
      <c r="A2084">
        <v>215668</v>
      </c>
      <c r="B2084" s="1">
        <v>44315</v>
      </c>
      <c r="C2084" t="s">
        <v>30</v>
      </c>
      <c r="D2084">
        <v>5</v>
      </c>
      <c r="E2084">
        <v>2</v>
      </c>
      <c r="F2084">
        <v>2380</v>
      </c>
      <c r="H2084" t="s">
        <v>5002</v>
      </c>
      <c r="I2084" t="s">
        <v>5003</v>
      </c>
      <c r="J2084" t="s">
        <v>22</v>
      </c>
      <c r="K2084" t="s">
        <v>107</v>
      </c>
      <c r="L2084" t="s">
        <v>454</v>
      </c>
      <c r="M2084" t="s">
        <v>34</v>
      </c>
      <c r="N2084" t="s">
        <v>80</v>
      </c>
      <c r="O2084" t="s">
        <v>309</v>
      </c>
      <c r="P2084" t="s">
        <v>36</v>
      </c>
      <c r="Q2084" t="s">
        <v>67</v>
      </c>
    </row>
    <row r="2085" spans="1:17" hidden="1" x14ac:dyDescent="0.15">
      <c r="A2085">
        <v>214538</v>
      </c>
      <c r="B2085" s="1">
        <v>44315</v>
      </c>
      <c r="C2085" t="s">
        <v>30</v>
      </c>
      <c r="D2085">
        <v>5</v>
      </c>
      <c r="E2085">
        <v>2</v>
      </c>
      <c r="F2085">
        <v>0</v>
      </c>
      <c r="H2085" t="s">
        <v>5004</v>
      </c>
      <c r="I2085" t="s">
        <v>5005</v>
      </c>
      <c r="J2085" t="s">
        <v>22</v>
      </c>
      <c r="K2085" t="s">
        <v>23</v>
      </c>
      <c r="L2085" t="s">
        <v>381</v>
      </c>
      <c r="M2085" t="s">
        <v>80</v>
      </c>
      <c r="N2085" t="s">
        <v>34</v>
      </c>
      <c r="O2085" t="s">
        <v>86</v>
      </c>
      <c r="P2085" t="s">
        <v>36</v>
      </c>
      <c r="Q2085" t="s">
        <v>29</v>
      </c>
    </row>
    <row r="2086" spans="1:17" hidden="1" x14ac:dyDescent="0.15">
      <c r="A2086">
        <v>215800</v>
      </c>
      <c r="B2086" s="1">
        <v>44315</v>
      </c>
      <c r="C2086" t="s">
        <v>30</v>
      </c>
      <c r="D2086">
        <v>5</v>
      </c>
      <c r="E2086">
        <v>3</v>
      </c>
      <c r="F2086">
        <v>2000</v>
      </c>
      <c r="H2086" t="s">
        <v>5006</v>
      </c>
      <c r="I2086" t="s">
        <v>5007</v>
      </c>
      <c r="J2086" t="s">
        <v>22</v>
      </c>
      <c r="K2086" t="s">
        <v>107</v>
      </c>
      <c r="L2086" t="s">
        <v>199</v>
      </c>
      <c r="M2086" t="s">
        <v>80</v>
      </c>
      <c r="N2086" t="s">
        <v>65</v>
      </c>
      <c r="O2086" t="s">
        <v>86</v>
      </c>
      <c r="P2086" t="s">
        <v>28</v>
      </c>
      <c r="Q2086" t="s">
        <v>67</v>
      </c>
    </row>
    <row r="2087" spans="1:17" hidden="1" x14ac:dyDescent="0.15">
      <c r="A2087">
        <v>212859</v>
      </c>
      <c r="B2087" s="1">
        <v>44315</v>
      </c>
      <c r="C2087" t="s">
        <v>30</v>
      </c>
      <c r="D2087">
        <v>5</v>
      </c>
      <c r="E2087">
        <v>2</v>
      </c>
      <c r="F2087">
        <v>1980</v>
      </c>
      <c r="H2087" t="s">
        <v>5008</v>
      </c>
      <c r="I2087" t="s">
        <v>5009</v>
      </c>
      <c r="J2087" t="s">
        <v>22</v>
      </c>
      <c r="K2087" t="s">
        <v>23</v>
      </c>
      <c r="L2087" t="s">
        <v>199</v>
      </c>
      <c r="M2087" t="s">
        <v>48</v>
      </c>
      <c r="N2087" t="s">
        <v>60</v>
      </c>
      <c r="O2087" t="s">
        <v>182</v>
      </c>
      <c r="P2087" t="s">
        <v>36</v>
      </c>
      <c r="Q2087" t="s">
        <v>67</v>
      </c>
    </row>
    <row r="2088" spans="1:17" hidden="1" x14ac:dyDescent="0.15">
      <c r="A2088">
        <v>212858</v>
      </c>
      <c r="B2088" s="1">
        <v>44315</v>
      </c>
      <c r="C2088" t="s">
        <v>30</v>
      </c>
      <c r="D2088">
        <v>5</v>
      </c>
      <c r="E2088">
        <v>2</v>
      </c>
      <c r="F2088">
        <v>1980</v>
      </c>
      <c r="H2088" t="s">
        <v>5010</v>
      </c>
      <c r="I2088" t="s">
        <v>5011</v>
      </c>
      <c r="J2088" t="s">
        <v>22</v>
      </c>
      <c r="K2088" t="s">
        <v>23</v>
      </c>
      <c r="L2088" t="s">
        <v>75</v>
      </c>
      <c r="M2088" t="s">
        <v>25</v>
      </c>
      <c r="N2088" t="s">
        <v>48</v>
      </c>
      <c r="O2088" t="s">
        <v>35</v>
      </c>
      <c r="P2088" t="s">
        <v>36</v>
      </c>
      <c r="Q2088" t="s">
        <v>67</v>
      </c>
    </row>
    <row r="2089" spans="1:17" hidden="1" x14ac:dyDescent="0.15">
      <c r="A2089">
        <v>214561</v>
      </c>
      <c r="B2089" s="1">
        <v>44315</v>
      </c>
      <c r="C2089" t="s">
        <v>30</v>
      </c>
      <c r="D2089">
        <v>5</v>
      </c>
      <c r="E2089">
        <v>2</v>
      </c>
      <c r="F2089">
        <v>1980</v>
      </c>
      <c r="H2089" t="s">
        <v>5012</v>
      </c>
      <c r="I2089" t="s">
        <v>5013</v>
      </c>
      <c r="J2089" t="s">
        <v>22</v>
      </c>
      <c r="K2089" t="s">
        <v>23</v>
      </c>
      <c r="L2089" t="s">
        <v>417</v>
      </c>
      <c r="M2089" t="s">
        <v>34</v>
      </c>
      <c r="N2089" t="s">
        <v>61</v>
      </c>
      <c r="O2089" t="s">
        <v>182</v>
      </c>
      <c r="P2089" t="s">
        <v>36</v>
      </c>
      <c r="Q2089" t="s">
        <v>67</v>
      </c>
    </row>
    <row r="2090" spans="1:17" hidden="1" x14ac:dyDescent="0.15">
      <c r="A2090">
        <v>214563</v>
      </c>
      <c r="B2090" s="1">
        <v>44315</v>
      </c>
      <c r="C2090" t="s">
        <v>30</v>
      </c>
      <c r="D2090">
        <v>5</v>
      </c>
      <c r="E2090">
        <v>2</v>
      </c>
      <c r="F2090">
        <v>0</v>
      </c>
      <c r="H2090" t="s">
        <v>5014</v>
      </c>
      <c r="I2090" t="s">
        <v>5015</v>
      </c>
      <c r="J2090" t="s">
        <v>22</v>
      </c>
      <c r="K2090" t="s">
        <v>23</v>
      </c>
      <c r="L2090" t="s">
        <v>187</v>
      </c>
      <c r="M2090" t="s">
        <v>48</v>
      </c>
      <c r="N2090" t="s">
        <v>25</v>
      </c>
      <c r="O2090" t="s">
        <v>194</v>
      </c>
      <c r="P2090" t="s">
        <v>36</v>
      </c>
      <c r="Q2090" t="s">
        <v>67</v>
      </c>
    </row>
    <row r="2091" spans="1:17" hidden="1" x14ac:dyDescent="0.15">
      <c r="A2091">
        <v>216467</v>
      </c>
      <c r="B2091" s="1">
        <v>44315</v>
      </c>
      <c r="C2091" t="s">
        <v>52</v>
      </c>
      <c r="D2091">
        <v>10</v>
      </c>
      <c r="E2091">
        <v>13</v>
      </c>
      <c r="F2091">
        <v>4880</v>
      </c>
      <c r="H2091" t="s">
        <v>5016</v>
      </c>
      <c r="I2091" t="s">
        <v>5017</v>
      </c>
      <c r="J2091" t="s">
        <v>22</v>
      </c>
      <c r="K2091" t="s">
        <v>107</v>
      </c>
      <c r="L2091" t="s">
        <v>173</v>
      </c>
      <c r="M2091" t="s">
        <v>60</v>
      </c>
      <c r="N2091" t="s">
        <v>26</v>
      </c>
      <c r="O2091" t="s">
        <v>27</v>
      </c>
      <c r="P2091" t="s">
        <v>36</v>
      </c>
      <c r="Q2091" t="s">
        <v>29</v>
      </c>
    </row>
    <row r="2092" spans="1:17" hidden="1" x14ac:dyDescent="0.15">
      <c r="A2092">
        <v>216703</v>
      </c>
      <c r="B2092" s="1">
        <v>44315</v>
      </c>
      <c r="C2092" t="s">
        <v>52</v>
      </c>
      <c r="D2092">
        <v>10</v>
      </c>
      <c r="E2092">
        <v>5</v>
      </c>
      <c r="F2092">
        <v>0</v>
      </c>
      <c r="H2092" t="s">
        <v>5018</v>
      </c>
      <c r="I2092" t="s">
        <v>5019</v>
      </c>
      <c r="J2092" t="s">
        <v>55</v>
      </c>
      <c r="L2092" t="s">
        <v>313</v>
      </c>
    </row>
    <row r="2093" spans="1:17" hidden="1" x14ac:dyDescent="0.15">
      <c r="A2093">
        <v>216898</v>
      </c>
      <c r="B2093" s="1">
        <v>44315</v>
      </c>
      <c r="C2093" t="s">
        <v>52</v>
      </c>
      <c r="D2093">
        <v>10</v>
      </c>
      <c r="E2093">
        <v>4</v>
      </c>
      <c r="F2093">
        <v>0</v>
      </c>
      <c r="H2093" t="s">
        <v>5020</v>
      </c>
      <c r="I2093" t="s">
        <v>5021</v>
      </c>
      <c r="J2093" t="s">
        <v>55</v>
      </c>
      <c r="L2093" t="s">
        <v>344</v>
      </c>
    </row>
    <row r="2094" spans="1:17" hidden="1" x14ac:dyDescent="0.15">
      <c r="A2094">
        <v>217896</v>
      </c>
      <c r="B2094" s="1">
        <v>44315</v>
      </c>
      <c r="C2094" t="s">
        <v>52</v>
      </c>
      <c r="D2094">
        <v>10</v>
      </c>
      <c r="E2094">
        <v>1</v>
      </c>
      <c r="F2094">
        <v>0</v>
      </c>
      <c r="H2094" t="s">
        <v>5022</v>
      </c>
      <c r="I2094" t="s">
        <v>5023</v>
      </c>
      <c r="J2094" t="s">
        <v>55</v>
      </c>
      <c r="L2094" t="s">
        <v>150</v>
      </c>
    </row>
    <row r="2095" spans="1:17" hidden="1" x14ac:dyDescent="0.15">
      <c r="A2095">
        <v>217833</v>
      </c>
      <c r="B2095" s="1">
        <v>44315</v>
      </c>
      <c r="C2095" t="s">
        <v>52</v>
      </c>
      <c r="D2095">
        <v>10</v>
      </c>
      <c r="E2095">
        <v>4</v>
      </c>
      <c r="F2095">
        <v>1531</v>
      </c>
      <c r="H2095" t="s">
        <v>5024</v>
      </c>
      <c r="I2095" t="s">
        <v>5025</v>
      </c>
      <c r="J2095" t="s">
        <v>55</v>
      </c>
      <c r="L2095" t="s">
        <v>150</v>
      </c>
    </row>
    <row r="2096" spans="1:17" hidden="1" x14ac:dyDescent="0.15">
      <c r="A2096">
        <v>217751</v>
      </c>
      <c r="B2096" s="1">
        <v>44315</v>
      </c>
      <c r="C2096" t="s">
        <v>52</v>
      </c>
      <c r="D2096">
        <v>10</v>
      </c>
      <c r="E2096">
        <v>10</v>
      </c>
      <c r="F2096">
        <v>4540</v>
      </c>
      <c r="H2096" t="s">
        <v>5026</v>
      </c>
      <c r="I2096" t="s">
        <v>5027</v>
      </c>
      <c r="J2096" t="s">
        <v>55</v>
      </c>
      <c r="L2096" t="s">
        <v>150</v>
      </c>
    </row>
    <row r="2097" spans="1:17" hidden="1" x14ac:dyDescent="0.15">
      <c r="A2097">
        <v>216991</v>
      </c>
      <c r="B2097" s="1">
        <v>44315</v>
      </c>
      <c r="C2097" t="s">
        <v>52</v>
      </c>
      <c r="D2097">
        <v>10</v>
      </c>
      <c r="E2097">
        <v>11</v>
      </c>
      <c r="F2097">
        <v>3977</v>
      </c>
      <c r="H2097" t="s">
        <v>5028</v>
      </c>
      <c r="I2097" t="s">
        <v>5029</v>
      </c>
      <c r="J2097" t="s">
        <v>55</v>
      </c>
      <c r="L2097" t="s">
        <v>150</v>
      </c>
    </row>
    <row r="2098" spans="1:17" hidden="1" x14ac:dyDescent="0.15">
      <c r="A2098">
        <v>216116</v>
      </c>
      <c r="B2098" s="1">
        <v>44315</v>
      </c>
      <c r="C2098" t="s">
        <v>52</v>
      </c>
      <c r="D2098">
        <v>10</v>
      </c>
      <c r="E2098">
        <v>8</v>
      </c>
      <c r="F2098">
        <v>0</v>
      </c>
      <c r="H2098" t="s">
        <v>5030</v>
      </c>
      <c r="I2098" t="s">
        <v>5031</v>
      </c>
      <c r="J2098" t="s">
        <v>55</v>
      </c>
      <c r="L2098" t="s">
        <v>338</v>
      </c>
    </row>
    <row r="2099" spans="1:17" hidden="1" x14ac:dyDescent="0.15">
      <c r="A2099">
        <v>217207</v>
      </c>
      <c r="B2099" s="1">
        <v>44315</v>
      </c>
      <c r="C2099" t="s">
        <v>52</v>
      </c>
      <c r="D2099">
        <v>10</v>
      </c>
      <c r="E2099">
        <v>10</v>
      </c>
      <c r="F2099">
        <v>0</v>
      </c>
      <c r="H2099" t="s">
        <v>5032</v>
      </c>
      <c r="I2099" t="s">
        <v>5033</v>
      </c>
      <c r="J2099" t="s">
        <v>55</v>
      </c>
      <c r="L2099" t="s">
        <v>57</v>
      </c>
    </row>
    <row r="2100" spans="1:17" hidden="1" x14ac:dyDescent="0.15">
      <c r="A2100">
        <v>217026</v>
      </c>
      <c r="B2100" s="1">
        <v>44315</v>
      </c>
      <c r="C2100" t="s">
        <v>52</v>
      </c>
      <c r="D2100">
        <v>10</v>
      </c>
      <c r="E2100">
        <v>9</v>
      </c>
      <c r="F2100">
        <v>0</v>
      </c>
      <c r="H2100" t="s">
        <v>5034</v>
      </c>
      <c r="I2100" t="s">
        <v>5035</v>
      </c>
      <c r="J2100" t="s">
        <v>55</v>
      </c>
      <c r="L2100" t="s">
        <v>57</v>
      </c>
    </row>
    <row r="2101" spans="1:17" hidden="1" x14ac:dyDescent="0.15">
      <c r="A2101">
        <v>210763</v>
      </c>
      <c r="B2101" s="1">
        <v>44315</v>
      </c>
      <c r="C2101" t="s">
        <v>52</v>
      </c>
      <c r="D2101">
        <v>10</v>
      </c>
      <c r="E2101">
        <v>8</v>
      </c>
      <c r="F2101">
        <v>4265</v>
      </c>
      <c r="H2101" t="s">
        <v>5036</v>
      </c>
      <c r="I2101" t="s">
        <v>5037</v>
      </c>
      <c r="J2101" t="s">
        <v>22</v>
      </c>
      <c r="K2101" t="s">
        <v>23</v>
      </c>
      <c r="L2101" t="s">
        <v>276</v>
      </c>
      <c r="M2101" t="s">
        <v>26</v>
      </c>
      <c r="N2101" t="s">
        <v>34</v>
      </c>
      <c r="O2101" t="s">
        <v>27</v>
      </c>
      <c r="P2101" t="s">
        <v>28</v>
      </c>
      <c r="Q2101" t="s">
        <v>29</v>
      </c>
    </row>
    <row r="2102" spans="1:17" ht="32" hidden="1" x14ac:dyDescent="0.15">
      <c r="A2102">
        <v>214159</v>
      </c>
      <c r="B2102" s="1">
        <v>44315</v>
      </c>
      <c r="C2102" s="2" t="s">
        <v>89</v>
      </c>
      <c r="D2102" s="2" t="s">
        <v>90</v>
      </c>
      <c r="E2102" s="2" t="s">
        <v>91</v>
      </c>
      <c r="F2102" s="2" t="s">
        <v>5038</v>
      </c>
      <c r="G2102" s="2"/>
      <c r="H2102" t="s">
        <v>5039</v>
      </c>
      <c r="I2102" t="s">
        <v>5040</v>
      </c>
      <c r="J2102" t="s">
        <v>22</v>
      </c>
      <c r="K2102" t="s">
        <v>107</v>
      </c>
      <c r="L2102" t="s">
        <v>295</v>
      </c>
      <c r="M2102" t="s">
        <v>25</v>
      </c>
      <c r="N2102" t="s">
        <v>60</v>
      </c>
      <c r="O2102" t="s">
        <v>235</v>
      </c>
      <c r="P2102" t="s">
        <v>36</v>
      </c>
      <c r="Q2102" t="s">
        <v>29</v>
      </c>
    </row>
    <row r="2103" spans="1:17" hidden="1" x14ac:dyDescent="0.15">
      <c r="A2103">
        <v>214177</v>
      </c>
      <c r="B2103" s="1">
        <v>44315</v>
      </c>
      <c r="C2103" t="s">
        <v>30</v>
      </c>
      <c r="D2103">
        <v>5</v>
      </c>
      <c r="E2103">
        <v>2</v>
      </c>
      <c r="F2103">
        <v>0</v>
      </c>
      <c r="H2103" t="s">
        <v>5041</v>
      </c>
      <c r="I2103" t="s">
        <v>5042</v>
      </c>
      <c r="J2103" t="s">
        <v>22</v>
      </c>
      <c r="K2103" t="s">
        <v>107</v>
      </c>
      <c r="L2103" t="s">
        <v>41</v>
      </c>
      <c r="M2103" t="s">
        <v>80</v>
      </c>
      <c r="N2103" t="s">
        <v>34</v>
      </c>
      <c r="O2103" t="s">
        <v>27</v>
      </c>
      <c r="P2103" t="s">
        <v>36</v>
      </c>
      <c r="Q2103" t="s">
        <v>29</v>
      </c>
    </row>
    <row r="2104" spans="1:17" hidden="1" x14ac:dyDescent="0.15">
      <c r="A2104">
        <v>216836</v>
      </c>
      <c r="B2104" s="1">
        <v>44315</v>
      </c>
      <c r="C2104" t="s">
        <v>30</v>
      </c>
      <c r="D2104">
        <v>5</v>
      </c>
      <c r="E2104">
        <v>2</v>
      </c>
      <c r="F2104">
        <v>368</v>
      </c>
      <c r="H2104" t="s">
        <v>5043</v>
      </c>
      <c r="I2104" t="s">
        <v>5044</v>
      </c>
      <c r="J2104" t="s">
        <v>22</v>
      </c>
      <c r="K2104" t="s">
        <v>23</v>
      </c>
      <c r="L2104" t="s">
        <v>64</v>
      </c>
      <c r="M2104" t="s">
        <v>60</v>
      </c>
      <c r="N2104" t="s">
        <v>25</v>
      </c>
      <c r="O2104" t="s">
        <v>132</v>
      </c>
      <c r="P2104" t="s">
        <v>36</v>
      </c>
      <c r="Q2104" t="s">
        <v>29</v>
      </c>
    </row>
    <row r="2105" spans="1:17" hidden="1" x14ac:dyDescent="0.15">
      <c r="A2105">
        <v>217872</v>
      </c>
      <c r="B2105" s="1">
        <v>44315</v>
      </c>
      <c r="C2105" t="s">
        <v>52</v>
      </c>
      <c r="D2105">
        <v>10</v>
      </c>
      <c r="E2105">
        <v>8</v>
      </c>
      <c r="F2105">
        <v>3730</v>
      </c>
      <c r="H2105" t="s">
        <v>5045</v>
      </c>
      <c r="I2105" t="s">
        <v>5046</v>
      </c>
      <c r="J2105" t="s">
        <v>55</v>
      </c>
      <c r="K2105" t="s">
        <v>56</v>
      </c>
      <c r="L2105" t="s">
        <v>150</v>
      </c>
    </row>
    <row r="2106" spans="1:17" hidden="1" x14ac:dyDescent="0.15">
      <c r="A2106">
        <v>212610</v>
      </c>
      <c r="B2106" s="1">
        <v>44315</v>
      </c>
      <c r="C2106" t="s">
        <v>52</v>
      </c>
      <c r="D2106">
        <v>10</v>
      </c>
      <c r="E2106">
        <v>4</v>
      </c>
      <c r="F2106">
        <v>1239</v>
      </c>
      <c r="H2106" t="s">
        <v>5047</v>
      </c>
      <c r="I2106" t="s">
        <v>5048</v>
      </c>
      <c r="J2106" t="s">
        <v>22</v>
      </c>
      <c r="K2106" t="s">
        <v>23</v>
      </c>
      <c r="L2106" t="s">
        <v>150</v>
      </c>
      <c r="M2106" t="s">
        <v>60</v>
      </c>
      <c r="N2106" t="s">
        <v>34</v>
      </c>
      <c r="O2106" t="s">
        <v>27</v>
      </c>
      <c r="P2106" t="s">
        <v>36</v>
      </c>
      <c r="Q2106" t="s">
        <v>29</v>
      </c>
    </row>
    <row r="2107" spans="1:17" hidden="1" x14ac:dyDescent="0.15">
      <c r="A2107">
        <v>217432</v>
      </c>
      <c r="B2107" s="1">
        <v>44315</v>
      </c>
      <c r="C2107" t="s">
        <v>30</v>
      </c>
      <c r="D2107">
        <v>5</v>
      </c>
      <c r="E2107">
        <v>2</v>
      </c>
      <c r="F2107">
        <v>1980</v>
      </c>
      <c r="H2107" t="s">
        <v>5049</v>
      </c>
      <c r="I2107" t="s">
        <v>5050</v>
      </c>
      <c r="J2107" t="s">
        <v>22</v>
      </c>
      <c r="K2107" t="s">
        <v>23</v>
      </c>
      <c r="L2107" t="s">
        <v>295</v>
      </c>
      <c r="M2107" t="s">
        <v>48</v>
      </c>
      <c r="N2107" t="s">
        <v>25</v>
      </c>
      <c r="O2107" t="s">
        <v>235</v>
      </c>
      <c r="P2107" t="s">
        <v>28</v>
      </c>
      <c r="Q2107" t="s">
        <v>29</v>
      </c>
    </row>
    <row r="2108" spans="1:17" ht="32" hidden="1" x14ac:dyDescent="0.15">
      <c r="A2108">
        <v>215629</v>
      </c>
      <c r="B2108" s="1">
        <v>44315</v>
      </c>
      <c r="C2108" s="2" t="s">
        <v>16</v>
      </c>
      <c r="D2108" s="2" t="s">
        <v>17</v>
      </c>
      <c r="E2108" s="2" t="s">
        <v>684</v>
      </c>
      <c r="F2108" s="2" t="s">
        <v>5051</v>
      </c>
      <c r="G2108" s="2"/>
      <c r="H2108" t="s">
        <v>5052</v>
      </c>
      <c r="I2108" t="s">
        <v>5053</v>
      </c>
      <c r="J2108" t="s">
        <v>22</v>
      </c>
      <c r="K2108" t="s">
        <v>23</v>
      </c>
      <c r="L2108" t="s">
        <v>123</v>
      </c>
      <c r="M2108" t="s">
        <v>65</v>
      </c>
      <c r="N2108" t="s">
        <v>34</v>
      </c>
      <c r="O2108" t="s">
        <v>27</v>
      </c>
      <c r="P2108" t="s">
        <v>28</v>
      </c>
      <c r="Q2108" t="s">
        <v>29</v>
      </c>
    </row>
    <row r="2109" spans="1:17" ht="32" hidden="1" x14ac:dyDescent="0.15">
      <c r="A2109">
        <v>216522</v>
      </c>
      <c r="B2109" s="1">
        <v>44315</v>
      </c>
      <c r="C2109" s="2" t="s">
        <v>16</v>
      </c>
      <c r="D2109" s="2" t="s">
        <v>17</v>
      </c>
      <c r="E2109" s="2" t="s">
        <v>916</v>
      </c>
      <c r="F2109" s="2" t="s">
        <v>5054</v>
      </c>
      <c r="G2109" s="2"/>
      <c r="H2109" t="s">
        <v>5055</v>
      </c>
      <c r="I2109" t="s">
        <v>5056</v>
      </c>
      <c r="J2109" t="s">
        <v>22</v>
      </c>
      <c r="K2109" t="s">
        <v>107</v>
      </c>
      <c r="L2109" t="s">
        <v>100</v>
      </c>
      <c r="M2109" t="s">
        <v>34</v>
      </c>
      <c r="N2109" t="s">
        <v>48</v>
      </c>
      <c r="O2109" t="s">
        <v>27</v>
      </c>
      <c r="P2109" t="s">
        <v>28</v>
      </c>
      <c r="Q2109" t="s">
        <v>29</v>
      </c>
    </row>
    <row r="2110" spans="1:17" ht="32" hidden="1" x14ac:dyDescent="0.15">
      <c r="A2110">
        <v>215106</v>
      </c>
      <c r="B2110" s="1">
        <v>44315</v>
      </c>
      <c r="C2110" s="2" t="s">
        <v>16</v>
      </c>
      <c r="D2110" s="2" t="s">
        <v>17</v>
      </c>
      <c r="E2110" s="2" t="s">
        <v>162</v>
      </c>
      <c r="F2110" s="2" t="s">
        <v>5057</v>
      </c>
      <c r="G2110" s="2"/>
      <c r="H2110" t="s">
        <v>5058</v>
      </c>
      <c r="I2110" t="s">
        <v>5059</v>
      </c>
      <c r="J2110" t="s">
        <v>22</v>
      </c>
      <c r="K2110" t="s">
        <v>23</v>
      </c>
      <c r="L2110" t="s">
        <v>51</v>
      </c>
      <c r="M2110" t="s">
        <v>60</v>
      </c>
      <c r="N2110" t="s">
        <v>26</v>
      </c>
      <c r="O2110" t="s">
        <v>27</v>
      </c>
      <c r="P2110" t="s">
        <v>28</v>
      </c>
      <c r="Q2110" t="s">
        <v>67</v>
      </c>
    </row>
    <row r="2111" spans="1:17" ht="32" hidden="1" x14ac:dyDescent="0.15">
      <c r="A2111">
        <v>215092</v>
      </c>
      <c r="B2111" s="1">
        <v>44315</v>
      </c>
      <c r="C2111" s="2" t="s">
        <v>89</v>
      </c>
      <c r="D2111" s="2" t="s">
        <v>90</v>
      </c>
      <c r="E2111" s="2" t="s">
        <v>124</v>
      </c>
      <c r="F2111" s="2" t="s">
        <v>5060</v>
      </c>
      <c r="G2111" s="2"/>
      <c r="H2111" t="s">
        <v>5061</v>
      </c>
      <c r="I2111" t="s">
        <v>5062</v>
      </c>
      <c r="J2111" t="s">
        <v>22</v>
      </c>
      <c r="K2111" t="s">
        <v>23</v>
      </c>
      <c r="L2111" t="s">
        <v>72</v>
      </c>
      <c r="M2111" t="s">
        <v>80</v>
      </c>
      <c r="N2111" t="s">
        <v>65</v>
      </c>
      <c r="O2111" t="s">
        <v>200</v>
      </c>
      <c r="P2111" t="s">
        <v>36</v>
      </c>
      <c r="Q2111" t="s">
        <v>29</v>
      </c>
    </row>
    <row r="2112" spans="1:17" ht="32" hidden="1" x14ac:dyDescent="0.15">
      <c r="A2112">
        <v>210465</v>
      </c>
      <c r="B2112" s="1">
        <v>44315</v>
      </c>
      <c r="C2112" s="2" t="s">
        <v>89</v>
      </c>
      <c r="D2112" s="2" t="s">
        <v>90</v>
      </c>
      <c r="E2112" s="2" t="s">
        <v>230</v>
      </c>
      <c r="F2112" s="2" t="s">
        <v>5063</v>
      </c>
      <c r="G2112" s="2"/>
      <c r="H2112" t="s">
        <v>5064</v>
      </c>
      <c r="I2112" t="s">
        <v>5065</v>
      </c>
      <c r="J2112" t="s">
        <v>22</v>
      </c>
      <c r="K2112" t="s">
        <v>23</v>
      </c>
      <c r="L2112" t="s">
        <v>417</v>
      </c>
      <c r="M2112" t="s">
        <v>34</v>
      </c>
      <c r="N2112" t="s">
        <v>65</v>
      </c>
      <c r="O2112" t="s">
        <v>86</v>
      </c>
      <c r="P2112" t="s">
        <v>36</v>
      </c>
      <c r="Q2112" t="s">
        <v>29</v>
      </c>
    </row>
    <row r="2113" spans="1:17" hidden="1" x14ac:dyDescent="0.15">
      <c r="A2113">
        <v>215473</v>
      </c>
      <c r="B2113" s="1">
        <v>44315</v>
      </c>
      <c r="C2113" t="s">
        <v>52</v>
      </c>
      <c r="D2113">
        <v>10</v>
      </c>
      <c r="E2113">
        <v>10</v>
      </c>
      <c r="F2113">
        <v>2721</v>
      </c>
      <c r="H2113" t="s">
        <v>5066</v>
      </c>
      <c r="I2113" t="s">
        <v>5067</v>
      </c>
      <c r="J2113" t="s">
        <v>22</v>
      </c>
      <c r="K2113" t="s">
        <v>107</v>
      </c>
      <c r="L2113" t="s">
        <v>187</v>
      </c>
      <c r="M2113" t="s">
        <v>25</v>
      </c>
      <c r="N2113" t="s">
        <v>60</v>
      </c>
      <c r="O2113" t="s">
        <v>27</v>
      </c>
      <c r="P2113" t="s">
        <v>36</v>
      </c>
      <c r="Q2113" t="s">
        <v>29</v>
      </c>
    </row>
    <row r="2114" spans="1:17" ht="32" hidden="1" x14ac:dyDescent="0.15">
      <c r="A2114">
        <v>213173</v>
      </c>
      <c r="B2114" s="1">
        <v>44315</v>
      </c>
      <c r="C2114" s="2" t="s">
        <v>89</v>
      </c>
      <c r="D2114" s="2" t="s">
        <v>90</v>
      </c>
      <c r="E2114" s="2" t="s">
        <v>305</v>
      </c>
      <c r="F2114" s="2" t="s">
        <v>5068</v>
      </c>
      <c r="G2114" s="2"/>
      <c r="H2114" t="s">
        <v>5069</v>
      </c>
      <c r="I2114" t="s">
        <v>5070</v>
      </c>
      <c r="J2114" t="s">
        <v>22</v>
      </c>
      <c r="K2114" t="s">
        <v>107</v>
      </c>
      <c r="L2114" t="s">
        <v>417</v>
      </c>
      <c r="M2114" t="s">
        <v>60</v>
      </c>
      <c r="N2114" t="s">
        <v>65</v>
      </c>
      <c r="O2114" t="s">
        <v>200</v>
      </c>
      <c r="P2114" t="s">
        <v>36</v>
      </c>
      <c r="Q2114" t="s">
        <v>67</v>
      </c>
    </row>
    <row r="2115" spans="1:17" ht="32" hidden="1" x14ac:dyDescent="0.15">
      <c r="A2115">
        <v>214153</v>
      </c>
      <c r="B2115" s="1">
        <v>44315</v>
      </c>
      <c r="C2115" s="2" t="s">
        <v>16</v>
      </c>
      <c r="D2115" s="2" t="s">
        <v>17</v>
      </c>
      <c r="E2115" s="2" t="s">
        <v>738</v>
      </c>
      <c r="F2115" s="2" t="s">
        <v>5071</v>
      </c>
      <c r="G2115" s="2"/>
      <c r="H2115" t="s">
        <v>5072</v>
      </c>
      <c r="I2115" t="s">
        <v>5073</v>
      </c>
      <c r="J2115" t="s">
        <v>22</v>
      </c>
      <c r="K2115" t="s">
        <v>107</v>
      </c>
      <c r="L2115" t="s">
        <v>568</v>
      </c>
      <c r="M2115" t="s">
        <v>26</v>
      </c>
      <c r="N2115" t="s">
        <v>48</v>
      </c>
      <c r="O2115" t="s">
        <v>27</v>
      </c>
      <c r="P2115" t="s">
        <v>28</v>
      </c>
      <c r="Q2115" t="s">
        <v>29</v>
      </c>
    </row>
    <row r="2116" spans="1:17" hidden="1" x14ac:dyDescent="0.15">
      <c r="A2116">
        <v>214325</v>
      </c>
      <c r="B2116" s="1">
        <v>44315</v>
      </c>
      <c r="C2116" t="s">
        <v>30</v>
      </c>
      <c r="D2116">
        <v>5</v>
      </c>
      <c r="E2116">
        <v>2</v>
      </c>
      <c r="F2116">
        <v>1980</v>
      </c>
      <c r="H2116" t="s">
        <v>5074</v>
      </c>
      <c r="I2116" t="s">
        <v>5075</v>
      </c>
      <c r="J2116" t="s">
        <v>22</v>
      </c>
      <c r="K2116" t="s">
        <v>23</v>
      </c>
      <c r="L2116" t="s">
        <v>199</v>
      </c>
      <c r="M2116" t="s">
        <v>25</v>
      </c>
      <c r="N2116" t="s">
        <v>26</v>
      </c>
      <c r="O2116" t="s">
        <v>132</v>
      </c>
      <c r="P2116" t="s">
        <v>36</v>
      </c>
      <c r="Q2116" t="s">
        <v>29</v>
      </c>
    </row>
    <row r="2117" spans="1:17" ht="32" hidden="1" x14ac:dyDescent="0.15">
      <c r="A2117">
        <v>217244</v>
      </c>
      <c r="B2117" s="1">
        <v>44315</v>
      </c>
      <c r="C2117" s="2" t="s">
        <v>89</v>
      </c>
      <c r="D2117" s="2" t="s">
        <v>90</v>
      </c>
      <c r="E2117" s="2" t="s">
        <v>644</v>
      </c>
      <c r="F2117" s="2" t="s">
        <v>5076</v>
      </c>
      <c r="G2117" s="2"/>
      <c r="H2117" t="s">
        <v>5077</v>
      </c>
      <c r="I2117" t="s">
        <v>5078</v>
      </c>
      <c r="J2117" t="s">
        <v>22</v>
      </c>
      <c r="K2117" t="s">
        <v>23</v>
      </c>
      <c r="L2117" t="s">
        <v>95</v>
      </c>
      <c r="M2117" t="s">
        <v>34</v>
      </c>
      <c r="N2117" t="s">
        <v>25</v>
      </c>
      <c r="O2117" t="s">
        <v>42</v>
      </c>
      <c r="P2117" t="s">
        <v>36</v>
      </c>
      <c r="Q2117" t="s">
        <v>29</v>
      </c>
    </row>
    <row r="2118" spans="1:17" hidden="1" x14ac:dyDescent="0.15">
      <c r="A2118">
        <v>217245</v>
      </c>
      <c r="B2118" s="1">
        <v>44315</v>
      </c>
      <c r="C2118" t="s">
        <v>30</v>
      </c>
      <c r="D2118">
        <v>5</v>
      </c>
      <c r="E2118">
        <v>2</v>
      </c>
      <c r="F2118">
        <v>1980</v>
      </c>
      <c r="H2118" t="s">
        <v>5079</v>
      </c>
      <c r="I2118" t="s">
        <v>5080</v>
      </c>
      <c r="J2118" t="s">
        <v>22</v>
      </c>
      <c r="K2118" t="s">
        <v>23</v>
      </c>
      <c r="L2118" t="s">
        <v>95</v>
      </c>
      <c r="M2118" t="s">
        <v>25</v>
      </c>
      <c r="N2118" t="s">
        <v>48</v>
      </c>
      <c r="O2118" t="s">
        <v>86</v>
      </c>
      <c r="P2118" t="s">
        <v>36</v>
      </c>
      <c r="Q2118" t="s">
        <v>29</v>
      </c>
    </row>
    <row r="2119" spans="1:17" hidden="1" x14ac:dyDescent="0.15">
      <c r="A2119">
        <v>217247</v>
      </c>
      <c r="B2119" s="1">
        <v>44315</v>
      </c>
      <c r="C2119" t="s">
        <v>30</v>
      </c>
      <c r="D2119">
        <v>5</v>
      </c>
      <c r="E2119">
        <v>3</v>
      </c>
      <c r="F2119">
        <v>1082</v>
      </c>
      <c r="H2119" t="s">
        <v>5081</v>
      </c>
      <c r="I2119" t="s">
        <v>5082</v>
      </c>
      <c r="J2119" t="s">
        <v>22</v>
      </c>
      <c r="K2119" t="s">
        <v>23</v>
      </c>
      <c r="L2119" t="s">
        <v>166</v>
      </c>
      <c r="M2119" t="s">
        <v>34</v>
      </c>
      <c r="N2119" t="s">
        <v>48</v>
      </c>
      <c r="O2119" t="s">
        <v>76</v>
      </c>
      <c r="P2119" t="s">
        <v>36</v>
      </c>
      <c r="Q2119" t="s">
        <v>29</v>
      </c>
    </row>
    <row r="2120" spans="1:17" hidden="1" x14ac:dyDescent="0.15">
      <c r="A2120">
        <v>214355</v>
      </c>
      <c r="B2120" s="1">
        <v>44315</v>
      </c>
      <c r="C2120" t="s">
        <v>30</v>
      </c>
      <c r="D2120">
        <v>5</v>
      </c>
      <c r="E2120">
        <v>2</v>
      </c>
      <c r="F2120">
        <v>1980</v>
      </c>
      <c r="H2120" t="s">
        <v>5083</v>
      </c>
      <c r="I2120" t="s">
        <v>5084</v>
      </c>
      <c r="J2120" t="s">
        <v>22</v>
      </c>
      <c r="K2120" t="s">
        <v>23</v>
      </c>
      <c r="L2120" t="s">
        <v>882</v>
      </c>
      <c r="M2120" t="s">
        <v>48</v>
      </c>
      <c r="N2120" t="s">
        <v>26</v>
      </c>
      <c r="O2120" t="s">
        <v>35</v>
      </c>
      <c r="P2120" t="s">
        <v>36</v>
      </c>
      <c r="Q2120" t="s">
        <v>29</v>
      </c>
    </row>
    <row r="2121" spans="1:17" hidden="1" x14ac:dyDescent="0.15">
      <c r="A2121">
        <v>214352</v>
      </c>
      <c r="B2121" s="1">
        <v>44315</v>
      </c>
      <c r="C2121" t="s">
        <v>30</v>
      </c>
      <c r="D2121">
        <v>5</v>
      </c>
      <c r="E2121">
        <v>7</v>
      </c>
      <c r="F2121">
        <v>3900</v>
      </c>
      <c r="H2121" t="s">
        <v>5085</v>
      </c>
      <c r="I2121" t="s">
        <v>5086</v>
      </c>
      <c r="J2121" t="s">
        <v>22</v>
      </c>
      <c r="K2121" t="s">
        <v>23</v>
      </c>
      <c r="L2121" t="s">
        <v>381</v>
      </c>
      <c r="M2121" t="s">
        <v>60</v>
      </c>
      <c r="N2121" t="s">
        <v>25</v>
      </c>
      <c r="O2121" t="s">
        <v>76</v>
      </c>
      <c r="P2121" t="s">
        <v>36</v>
      </c>
      <c r="Q2121" t="s">
        <v>29</v>
      </c>
    </row>
    <row r="2122" spans="1:17" hidden="1" x14ac:dyDescent="0.15">
      <c r="A2122">
        <v>215248</v>
      </c>
      <c r="B2122" s="1">
        <v>44315</v>
      </c>
      <c r="C2122" t="s">
        <v>52</v>
      </c>
      <c r="D2122">
        <v>10</v>
      </c>
      <c r="E2122">
        <v>11</v>
      </c>
      <c r="F2122">
        <v>2821</v>
      </c>
      <c r="H2122" t="s">
        <v>5087</v>
      </c>
      <c r="I2122" t="s">
        <v>5088</v>
      </c>
      <c r="J2122" t="s">
        <v>22</v>
      </c>
      <c r="K2122" t="s">
        <v>23</v>
      </c>
      <c r="L2122" t="s">
        <v>157</v>
      </c>
      <c r="M2122" t="s">
        <v>25</v>
      </c>
      <c r="N2122" t="s">
        <v>60</v>
      </c>
      <c r="O2122" t="s">
        <v>27</v>
      </c>
      <c r="P2122" t="s">
        <v>36</v>
      </c>
      <c r="Q2122" t="s">
        <v>29</v>
      </c>
    </row>
    <row r="2123" spans="1:17" hidden="1" x14ac:dyDescent="0.15">
      <c r="A2123">
        <v>216285</v>
      </c>
      <c r="B2123" s="1">
        <v>44315</v>
      </c>
      <c r="C2123" t="s">
        <v>30</v>
      </c>
      <c r="D2123">
        <v>5</v>
      </c>
      <c r="E2123">
        <v>2</v>
      </c>
      <c r="F2123">
        <v>0</v>
      </c>
      <c r="H2123" t="s">
        <v>5089</v>
      </c>
      <c r="I2123" t="s">
        <v>5090</v>
      </c>
      <c r="J2123" t="s">
        <v>22</v>
      </c>
      <c r="K2123" t="s">
        <v>107</v>
      </c>
      <c r="L2123" t="s">
        <v>173</v>
      </c>
      <c r="M2123" t="s">
        <v>60</v>
      </c>
      <c r="O2123" t="s">
        <v>182</v>
      </c>
      <c r="P2123" t="s">
        <v>36</v>
      </c>
      <c r="Q2123" t="s">
        <v>29</v>
      </c>
    </row>
    <row r="2124" spans="1:17" hidden="1" x14ac:dyDescent="0.15">
      <c r="A2124">
        <v>215244</v>
      </c>
      <c r="B2124" s="1">
        <v>44315</v>
      </c>
      <c r="C2124" t="s">
        <v>30</v>
      </c>
      <c r="D2124">
        <v>5</v>
      </c>
      <c r="E2124">
        <v>2</v>
      </c>
      <c r="F2124">
        <v>357</v>
      </c>
      <c r="H2124" t="s">
        <v>5091</v>
      </c>
      <c r="I2124" t="s">
        <v>5092</v>
      </c>
      <c r="J2124" t="s">
        <v>22</v>
      </c>
      <c r="K2124" t="s">
        <v>23</v>
      </c>
      <c r="L2124" t="s">
        <v>295</v>
      </c>
      <c r="M2124" t="s">
        <v>25</v>
      </c>
      <c r="N2124" t="s">
        <v>60</v>
      </c>
      <c r="O2124" t="s">
        <v>132</v>
      </c>
      <c r="P2124" t="s">
        <v>36</v>
      </c>
      <c r="Q2124" t="s">
        <v>67</v>
      </c>
    </row>
    <row r="2125" spans="1:17" hidden="1" x14ac:dyDescent="0.15">
      <c r="A2125">
        <v>214242</v>
      </c>
      <c r="B2125" s="1">
        <v>44315</v>
      </c>
      <c r="C2125" t="s">
        <v>52</v>
      </c>
      <c r="D2125">
        <v>10</v>
      </c>
      <c r="E2125">
        <v>10</v>
      </c>
      <c r="F2125">
        <v>2412</v>
      </c>
      <c r="H2125" t="s">
        <v>5093</v>
      </c>
      <c r="I2125" t="s">
        <v>5094</v>
      </c>
      <c r="J2125" t="s">
        <v>22</v>
      </c>
      <c r="K2125" t="s">
        <v>23</v>
      </c>
      <c r="L2125" t="s">
        <v>79</v>
      </c>
      <c r="M2125" t="s">
        <v>25</v>
      </c>
      <c r="N2125" t="s">
        <v>34</v>
      </c>
      <c r="O2125" t="s">
        <v>27</v>
      </c>
      <c r="P2125" t="s">
        <v>36</v>
      </c>
      <c r="Q2125" t="s">
        <v>29</v>
      </c>
    </row>
    <row r="2126" spans="1:17" hidden="1" x14ac:dyDescent="0.15">
      <c r="A2126">
        <v>214595</v>
      </c>
      <c r="B2126" s="1">
        <v>44315</v>
      </c>
      <c r="C2126" t="s">
        <v>30</v>
      </c>
      <c r="D2126">
        <v>5</v>
      </c>
      <c r="E2126">
        <v>2</v>
      </c>
      <c r="F2126">
        <v>0</v>
      </c>
      <c r="H2126" t="s">
        <v>5095</v>
      </c>
      <c r="I2126" t="s">
        <v>5096</v>
      </c>
      <c r="J2126" t="s">
        <v>22</v>
      </c>
      <c r="K2126" t="s">
        <v>107</v>
      </c>
      <c r="L2126" t="s">
        <v>882</v>
      </c>
      <c r="M2126" t="s">
        <v>60</v>
      </c>
      <c r="N2126" t="s">
        <v>48</v>
      </c>
      <c r="O2126" t="s">
        <v>194</v>
      </c>
      <c r="P2126" t="s">
        <v>36</v>
      </c>
      <c r="Q2126" t="s">
        <v>29</v>
      </c>
    </row>
    <row r="2127" spans="1:17" hidden="1" x14ac:dyDescent="0.15">
      <c r="A2127">
        <v>215715</v>
      </c>
      <c r="B2127" s="1">
        <v>44315</v>
      </c>
      <c r="C2127" t="s">
        <v>52</v>
      </c>
      <c r="D2127">
        <v>10</v>
      </c>
      <c r="E2127">
        <v>10</v>
      </c>
      <c r="F2127">
        <v>0</v>
      </c>
      <c r="H2127" t="s">
        <v>5097</v>
      </c>
      <c r="I2127" t="s">
        <v>5098</v>
      </c>
      <c r="J2127" t="s">
        <v>55</v>
      </c>
      <c r="K2127" t="s">
        <v>2285</v>
      </c>
      <c r="L2127" t="s">
        <v>57</v>
      </c>
    </row>
    <row r="2128" spans="1:17" ht="32" hidden="1" x14ac:dyDescent="0.15">
      <c r="A2128">
        <v>215877</v>
      </c>
      <c r="B2128" s="1">
        <v>44315</v>
      </c>
      <c r="C2128" s="2" t="s">
        <v>16</v>
      </c>
      <c r="D2128" s="2" t="s">
        <v>17</v>
      </c>
      <c r="E2128" s="2" t="s">
        <v>167</v>
      </c>
      <c r="F2128" s="2" t="s">
        <v>5099</v>
      </c>
      <c r="G2128" s="2"/>
      <c r="H2128" t="s">
        <v>5100</v>
      </c>
      <c r="I2128" t="s">
        <v>5101</v>
      </c>
      <c r="J2128" t="s">
        <v>22</v>
      </c>
      <c r="K2128" t="s">
        <v>107</v>
      </c>
      <c r="L2128" t="s">
        <v>173</v>
      </c>
      <c r="M2128" t="s">
        <v>48</v>
      </c>
      <c r="N2128" t="s">
        <v>65</v>
      </c>
      <c r="O2128" t="s">
        <v>27</v>
      </c>
      <c r="P2128" t="s">
        <v>28</v>
      </c>
      <c r="Q2128" t="s">
        <v>29</v>
      </c>
    </row>
    <row r="2129" spans="1:17" hidden="1" x14ac:dyDescent="0.15">
      <c r="A2129">
        <v>215880</v>
      </c>
      <c r="B2129" s="1">
        <v>44315</v>
      </c>
      <c r="C2129" t="s">
        <v>30</v>
      </c>
      <c r="D2129">
        <v>5</v>
      </c>
      <c r="E2129">
        <v>2</v>
      </c>
      <c r="F2129">
        <v>0</v>
      </c>
      <c r="H2129" t="s">
        <v>5102</v>
      </c>
      <c r="I2129" t="s">
        <v>5103</v>
      </c>
      <c r="J2129" t="s">
        <v>22</v>
      </c>
      <c r="K2129" t="s">
        <v>107</v>
      </c>
      <c r="L2129" t="s">
        <v>381</v>
      </c>
      <c r="M2129" t="s">
        <v>60</v>
      </c>
      <c r="N2129" t="s">
        <v>48</v>
      </c>
      <c r="O2129" t="s">
        <v>86</v>
      </c>
      <c r="P2129" t="s">
        <v>28</v>
      </c>
      <c r="Q2129" t="s">
        <v>29</v>
      </c>
    </row>
    <row r="2130" spans="1:17" ht="32" hidden="1" x14ac:dyDescent="0.15">
      <c r="A2130">
        <v>215406</v>
      </c>
      <c r="B2130" s="1">
        <v>44315</v>
      </c>
      <c r="C2130" s="2" t="s">
        <v>16</v>
      </c>
      <c r="D2130" s="2" t="s">
        <v>17</v>
      </c>
      <c r="E2130" s="2" t="s">
        <v>245</v>
      </c>
      <c r="F2130" s="2" t="s">
        <v>5104</v>
      </c>
      <c r="G2130" s="2"/>
      <c r="H2130" t="s">
        <v>5105</v>
      </c>
      <c r="I2130" t="s">
        <v>5106</v>
      </c>
      <c r="J2130" t="s">
        <v>22</v>
      </c>
      <c r="K2130" t="s">
        <v>23</v>
      </c>
      <c r="L2130" t="s">
        <v>266</v>
      </c>
      <c r="M2130" t="s">
        <v>80</v>
      </c>
      <c r="N2130" t="s">
        <v>34</v>
      </c>
      <c r="O2130" t="s">
        <v>27</v>
      </c>
      <c r="P2130" t="s">
        <v>36</v>
      </c>
      <c r="Q2130" t="s">
        <v>29</v>
      </c>
    </row>
    <row r="2131" spans="1:17" hidden="1" x14ac:dyDescent="0.15">
      <c r="A2131">
        <v>217525</v>
      </c>
      <c r="B2131" s="1">
        <v>44315</v>
      </c>
      <c r="C2131" t="s">
        <v>52</v>
      </c>
      <c r="D2131">
        <v>10</v>
      </c>
      <c r="E2131">
        <v>4</v>
      </c>
      <c r="F2131">
        <v>0</v>
      </c>
      <c r="H2131" t="s">
        <v>5107</v>
      </c>
      <c r="I2131" t="s">
        <v>5108</v>
      </c>
      <c r="J2131" t="s">
        <v>55</v>
      </c>
      <c r="L2131" t="s">
        <v>344</v>
      </c>
    </row>
    <row r="2132" spans="1:17" hidden="1" x14ac:dyDescent="0.15">
      <c r="A2132">
        <v>215475</v>
      </c>
      <c r="B2132" s="1">
        <v>44315</v>
      </c>
      <c r="C2132" t="s">
        <v>30</v>
      </c>
      <c r="D2132">
        <v>5</v>
      </c>
      <c r="E2132">
        <v>2</v>
      </c>
      <c r="F2132">
        <v>0</v>
      </c>
      <c r="H2132" t="s">
        <v>5109</v>
      </c>
      <c r="I2132" t="s">
        <v>5110</v>
      </c>
      <c r="J2132" t="s">
        <v>22</v>
      </c>
      <c r="K2132" t="s">
        <v>23</v>
      </c>
      <c r="L2132" t="s">
        <v>244</v>
      </c>
      <c r="M2132" t="s">
        <v>48</v>
      </c>
      <c r="N2132" t="s">
        <v>26</v>
      </c>
      <c r="O2132" t="s">
        <v>35</v>
      </c>
      <c r="P2132" t="s">
        <v>36</v>
      </c>
      <c r="Q2132" t="s">
        <v>29</v>
      </c>
    </row>
    <row r="2133" spans="1:17" hidden="1" x14ac:dyDescent="0.15">
      <c r="A2133">
        <v>215019</v>
      </c>
      <c r="B2133" s="1">
        <v>44315</v>
      </c>
      <c r="C2133" t="s">
        <v>52</v>
      </c>
      <c r="D2133">
        <v>10</v>
      </c>
      <c r="E2133">
        <v>9</v>
      </c>
      <c r="F2133">
        <v>1764</v>
      </c>
      <c r="H2133" t="s">
        <v>5111</v>
      </c>
      <c r="I2133" t="s">
        <v>5112</v>
      </c>
      <c r="J2133" t="s">
        <v>22</v>
      </c>
      <c r="K2133" t="s">
        <v>23</v>
      </c>
      <c r="L2133" t="s">
        <v>150</v>
      </c>
      <c r="M2133" t="s">
        <v>60</v>
      </c>
      <c r="N2133" t="s">
        <v>25</v>
      </c>
      <c r="O2133" t="s">
        <v>27</v>
      </c>
      <c r="P2133" t="s">
        <v>36</v>
      </c>
      <c r="Q2133" t="s">
        <v>29</v>
      </c>
    </row>
    <row r="2134" spans="1:17" hidden="1" x14ac:dyDescent="0.15">
      <c r="A2134">
        <v>212436</v>
      </c>
      <c r="B2134" s="1">
        <v>44315</v>
      </c>
      <c r="C2134" t="s">
        <v>30</v>
      </c>
      <c r="D2134">
        <v>5</v>
      </c>
      <c r="E2134">
        <v>2</v>
      </c>
      <c r="F2134">
        <v>0</v>
      </c>
      <c r="H2134" t="s">
        <v>5113</v>
      </c>
      <c r="I2134" t="s">
        <v>5114</v>
      </c>
      <c r="J2134" t="s">
        <v>22</v>
      </c>
      <c r="K2134" t="s">
        <v>23</v>
      </c>
      <c r="L2134" t="s">
        <v>454</v>
      </c>
      <c r="M2134" t="s">
        <v>48</v>
      </c>
      <c r="N2134" t="s">
        <v>60</v>
      </c>
      <c r="O2134" t="s">
        <v>86</v>
      </c>
      <c r="P2134" t="s">
        <v>28</v>
      </c>
      <c r="Q2134" t="s">
        <v>67</v>
      </c>
    </row>
    <row r="2135" spans="1:17" hidden="1" x14ac:dyDescent="0.15">
      <c r="A2135">
        <v>212434</v>
      </c>
      <c r="B2135" s="1">
        <v>44315</v>
      </c>
      <c r="C2135" t="s">
        <v>30</v>
      </c>
      <c r="D2135">
        <v>5</v>
      </c>
      <c r="E2135">
        <v>4</v>
      </c>
      <c r="F2135">
        <v>2558</v>
      </c>
      <c r="H2135" t="s">
        <v>5115</v>
      </c>
      <c r="I2135" t="s">
        <v>5116</v>
      </c>
      <c r="J2135" t="s">
        <v>22</v>
      </c>
      <c r="K2135" t="s">
        <v>23</v>
      </c>
      <c r="L2135" t="s">
        <v>166</v>
      </c>
      <c r="M2135" t="s">
        <v>65</v>
      </c>
      <c r="N2135" t="s">
        <v>26</v>
      </c>
      <c r="O2135" t="s">
        <v>35</v>
      </c>
      <c r="P2135" t="s">
        <v>28</v>
      </c>
      <c r="Q2135" t="s">
        <v>67</v>
      </c>
    </row>
    <row r="2136" spans="1:17" ht="32" hidden="1" x14ac:dyDescent="0.15">
      <c r="A2136">
        <v>212435</v>
      </c>
      <c r="B2136" s="1">
        <v>44315</v>
      </c>
      <c r="C2136" s="2" t="s">
        <v>16</v>
      </c>
      <c r="D2136" s="2" t="s">
        <v>17</v>
      </c>
      <c r="E2136" s="2" t="s">
        <v>400</v>
      </c>
      <c r="F2136" s="2" t="s">
        <v>5117</v>
      </c>
      <c r="G2136" s="2"/>
      <c r="H2136" t="s">
        <v>5118</v>
      </c>
      <c r="I2136" t="s">
        <v>5119</v>
      </c>
      <c r="J2136" t="s">
        <v>22</v>
      </c>
      <c r="K2136" t="s">
        <v>23</v>
      </c>
      <c r="L2136" t="s">
        <v>216</v>
      </c>
      <c r="M2136" t="s">
        <v>26</v>
      </c>
      <c r="N2136" t="s">
        <v>34</v>
      </c>
      <c r="O2136" t="s">
        <v>27</v>
      </c>
      <c r="P2136" t="s">
        <v>28</v>
      </c>
      <c r="Q2136" t="s">
        <v>67</v>
      </c>
    </row>
    <row r="2137" spans="1:17" hidden="1" x14ac:dyDescent="0.15">
      <c r="A2137">
        <v>215123</v>
      </c>
      <c r="B2137" s="1">
        <v>44315</v>
      </c>
      <c r="C2137" t="s">
        <v>52</v>
      </c>
      <c r="D2137">
        <v>10</v>
      </c>
      <c r="E2137">
        <v>11</v>
      </c>
      <c r="F2137">
        <v>5700</v>
      </c>
      <c r="H2137" t="s">
        <v>5120</v>
      </c>
      <c r="I2137" t="s">
        <v>5121</v>
      </c>
      <c r="J2137" t="s">
        <v>22</v>
      </c>
      <c r="K2137" t="s">
        <v>107</v>
      </c>
      <c r="L2137" t="s">
        <v>454</v>
      </c>
      <c r="M2137" t="s">
        <v>34</v>
      </c>
      <c r="N2137" t="s">
        <v>80</v>
      </c>
      <c r="O2137" t="s">
        <v>27</v>
      </c>
      <c r="P2137" t="s">
        <v>28</v>
      </c>
      <c r="Q2137" t="s">
        <v>29</v>
      </c>
    </row>
    <row r="2138" spans="1:17" ht="32" hidden="1" x14ac:dyDescent="0.15">
      <c r="A2138">
        <v>215674</v>
      </c>
      <c r="B2138" s="1">
        <v>44315</v>
      </c>
      <c r="C2138" s="2" t="s">
        <v>16</v>
      </c>
      <c r="D2138" s="2" t="s">
        <v>17</v>
      </c>
      <c r="E2138" s="2" t="s">
        <v>245</v>
      </c>
      <c r="F2138" s="2" t="s">
        <v>5122</v>
      </c>
      <c r="G2138" s="2"/>
      <c r="H2138" t="s">
        <v>5123</v>
      </c>
      <c r="I2138" t="s">
        <v>5124</v>
      </c>
      <c r="J2138" t="s">
        <v>22</v>
      </c>
      <c r="K2138" t="s">
        <v>23</v>
      </c>
      <c r="L2138" t="s">
        <v>83</v>
      </c>
      <c r="M2138" t="s">
        <v>26</v>
      </c>
      <c r="N2138" t="s">
        <v>60</v>
      </c>
      <c r="O2138" t="s">
        <v>27</v>
      </c>
      <c r="P2138" t="s">
        <v>36</v>
      </c>
      <c r="Q2138" t="s">
        <v>67</v>
      </c>
    </row>
    <row r="2139" spans="1:17" hidden="1" x14ac:dyDescent="0.15">
      <c r="A2139">
        <v>215654</v>
      </c>
      <c r="B2139" s="1">
        <v>44315</v>
      </c>
      <c r="C2139" t="s">
        <v>30</v>
      </c>
      <c r="D2139">
        <v>5</v>
      </c>
      <c r="E2139">
        <v>3</v>
      </c>
      <c r="F2139">
        <v>849</v>
      </c>
      <c r="H2139" t="s">
        <v>5125</v>
      </c>
      <c r="I2139" t="s">
        <v>5126</v>
      </c>
      <c r="J2139" t="s">
        <v>22</v>
      </c>
      <c r="K2139" t="s">
        <v>23</v>
      </c>
      <c r="L2139" t="s">
        <v>123</v>
      </c>
      <c r="M2139" t="s">
        <v>26</v>
      </c>
      <c r="N2139" t="s">
        <v>25</v>
      </c>
      <c r="O2139" t="s">
        <v>27</v>
      </c>
      <c r="P2139" t="s">
        <v>36</v>
      </c>
      <c r="Q2139" t="s">
        <v>29</v>
      </c>
    </row>
    <row r="2140" spans="1:17" x14ac:dyDescent="0.15">
      <c r="A2140">
        <v>215645</v>
      </c>
      <c r="B2140" s="1">
        <v>44315</v>
      </c>
      <c r="C2140" t="s">
        <v>52</v>
      </c>
      <c r="D2140">
        <v>10</v>
      </c>
      <c r="E2140">
        <v>10</v>
      </c>
      <c r="F2140">
        <v>4634</v>
      </c>
      <c r="H2140" t="s">
        <v>5127</v>
      </c>
      <c r="I2140" t="s">
        <v>5128</v>
      </c>
      <c r="J2140" t="s">
        <v>22</v>
      </c>
      <c r="K2140" t="s">
        <v>23</v>
      </c>
      <c r="L2140" t="s">
        <v>51</v>
      </c>
      <c r="M2140" t="s">
        <v>65</v>
      </c>
      <c r="N2140" t="s">
        <v>48</v>
      </c>
      <c r="O2140" t="s">
        <v>52</v>
      </c>
      <c r="P2140" t="s">
        <v>36</v>
      </c>
      <c r="Q2140" t="s">
        <v>29</v>
      </c>
    </row>
    <row r="2141" spans="1:17" hidden="1" x14ac:dyDescent="0.15">
      <c r="A2141">
        <v>215643</v>
      </c>
      <c r="B2141" s="1">
        <v>44315</v>
      </c>
      <c r="C2141" t="s">
        <v>30</v>
      </c>
      <c r="D2141">
        <v>5</v>
      </c>
      <c r="E2141">
        <v>2</v>
      </c>
      <c r="F2141">
        <v>1980</v>
      </c>
      <c r="H2141" t="s">
        <v>5129</v>
      </c>
      <c r="I2141" t="s">
        <v>5130</v>
      </c>
      <c r="J2141" t="s">
        <v>22</v>
      </c>
      <c r="K2141" t="s">
        <v>23</v>
      </c>
      <c r="L2141" t="s">
        <v>79</v>
      </c>
      <c r="M2141" t="s">
        <v>34</v>
      </c>
      <c r="N2141" t="s">
        <v>60</v>
      </c>
      <c r="O2141" t="s">
        <v>35</v>
      </c>
      <c r="P2141" t="s">
        <v>36</v>
      </c>
      <c r="Q2141" t="s">
        <v>29</v>
      </c>
    </row>
    <row r="2142" spans="1:17" hidden="1" x14ac:dyDescent="0.15">
      <c r="A2142">
        <v>217731</v>
      </c>
      <c r="B2142" s="1">
        <v>44315</v>
      </c>
      <c r="C2142" t="s">
        <v>30</v>
      </c>
      <c r="D2142">
        <v>5</v>
      </c>
      <c r="E2142">
        <v>3</v>
      </c>
      <c r="F2142">
        <v>7995</v>
      </c>
      <c r="H2142" t="s">
        <v>5131</v>
      </c>
      <c r="I2142" t="s">
        <v>5132</v>
      </c>
      <c r="J2142" t="s">
        <v>22</v>
      </c>
      <c r="K2142" t="s">
        <v>107</v>
      </c>
      <c r="L2142" t="s">
        <v>276</v>
      </c>
      <c r="O2142" t="s">
        <v>35</v>
      </c>
      <c r="P2142" t="s">
        <v>36</v>
      </c>
      <c r="Q2142" t="s">
        <v>29</v>
      </c>
    </row>
    <row r="2143" spans="1:17" ht="32" hidden="1" x14ac:dyDescent="0.15">
      <c r="A2143">
        <v>216529</v>
      </c>
      <c r="B2143" s="1">
        <v>44315</v>
      </c>
      <c r="C2143" s="2" t="s">
        <v>89</v>
      </c>
      <c r="D2143" s="2" t="s">
        <v>90</v>
      </c>
      <c r="E2143" s="2" t="s">
        <v>91</v>
      </c>
      <c r="F2143" s="2" t="s">
        <v>5133</v>
      </c>
      <c r="G2143" s="2"/>
      <c r="H2143" t="s">
        <v>5134</v>
      </c>
      <c r="I2143" t="s">
        <v>5135</v>
      </c>
      <c r="J2143" t="s">
        <v>22</v>
      </c>
      <c r="K2143" t="s">
        <v>107</v>
      </c>
      <c r="L2143" t="s">
        <v>33</v>
      </c>
      <c r="M2143" t="s">
        <v>25</v>
      </c>
      <c r="N2143" t="s">
        <v>60</v>
      </c>
      <c r="O2143" t="s">
        <v>35</v>
      </c>
      <c r="P2143" t="s">
        <v>28</v>
      </c>
      <c r="Q2143" t="s">
        <v>29</v>
      </c>
    </row>
    <row r="2144" spans="1:17" ht="32" hidden="1" x14ac:dyDescent="0.15">
      <c r="A2144">
        <v>212207</v>
      </c>
      <c r="B2144" s="1">
        <v>44315</v>
      </c>
      <c r="C2144" s="2" t="s">
        <v>16</v>
      </c>
      <c r="D2144" s="2" t="s">
        <v>17</v>
      </c>
      <c r="E2144" s="2" t="s">
        <v>1373</v>
      </c>
      <c r="F2144" s="2" t="s">
        <v>5136</v>
      </c>
      <c r="G2144" s="2"/>
      <c r="H2144" t="s">
        <v>5137</v>
      </c>
      <c r="I2144" t="s">
        <v>5138</v>
      </c>
      <c r="J2144" t="s">
        <v>22</v>
      </c>
      <c r="K2144" t="s">
        <v>23</v>
      </c>
      <c r="L2144" t="s">
        <v>553</v>
      </c>
      <c r="M2144" t="s">
        <v>26</v>
      </c>
      <c r="N2144" t="s">
        <v>65</v>
      </c>
      <c r="O2144" t="s">
        <v>27</v>
      </c>
      <c r="P2144" t="s">
        <v>36</v>
      </c>
      <c r="Q2144" t="s">
        <v>29</v>
      </c>
    </row>
    <row r="2145" spans="1:17" ht="32" hidden="1" x14ac:dyDescent="0.15">
      <c r="A2145">
        <v>215518</v>
      </c>
      <c r="B2145" s="1">
        <v>44315</v>
      </c>
      <c r="C2145" s="2" t="s">
        <v>89</v>
      </c>
      <c r="D2145" s="2" t="s">
        <v>90</v>
      </c>
      <c r="E2145" s="2" t="s">
        <v>91</v>
      </c>
      <c r="F2145" s="2" t="s">
        <v>2714</v>
      </c>
      <c r="G2145" s="2"/>
      <c r="H2145" t="s">
        <v>5139</v>
      </c>
      <c r="I2145" t="s">
        <v>5140</v>
      </c>
      <c r="J2145" t="s">
        <v>22</v>
      </c>
      <c r="K2145" t="s">
        <v>23</v>
      </c>
      <c r="L2145" t="s">
        <v>321</v>
      </c>
      <c r="M2145" t="s">
        <v>34</v>
      </c>
      <c r="N2145" t="s">
        <v>25</v>
      </c>
      <c r="O2145" t="s">
        <v>86</v>
      </c>
      <c r="P2145" t="s">
        <v>36</v>
      </c>
      <c r="Q2145" t="s">
        <v>67</v>
      </c>
    </row>
    <row r="2146" spans="1:17" hidden="1" x14ac:dyDescent="0.15">
      <c r="A2146">
        <v>214862</v>
      </c>
      <c r="B2146" s="1">
        <v>44315</v>
      </c>
      <c r="C2146" t="s">
        <v>52</v>
      </c>
      <c r="D2146">
        <v>10</v>
      </c>
      <c r="E2146">
        <v>6</v>
      </c>
      <c r="F2146">
        <v>1544</v>
      </c>
      <c r="H2146" t="s">
        <v>5141</v>
      </c>
      <c r="I2146" t="s">
        <v>5142</v>
      </c>
      <c r="J2146" t="s">
        <v>22</v>
      </c>
      <c r="K2146" t="s">
        <v>23</v>
      </c>
      <c r="L2146" t="s">
        <v>79</v>
      </c>
      <c r="M2146" t="s">
        <v>34</v>
      </c>
      <c r="N2146" t="s">
        <v>48</v>
      </c>
      <c r="O2146" t="s">
        <v>27</v>
      </c>
      <c r="P2146" t="s">
        <v>28</v>
      </c>
      <c r="Q2146" t="s">
        <v>29</v>
      </c>
    </row>
    <row r="2147" spans="1:17" ht="32" hidden="1" x14ac:dyDescent="0.15">
      <c r="A2147">
        <v>214374</v>
      </c>
      <c r="B2147" s="1">
        <v>44315</v>
      </c>
      <c r="C2147" s="2" t="s">
        <v>16</v>
      </c>
      <c r="D2147" s="2" t="s">
        <v>17</v>
      </c>
      <c r="E2147" s="2" t="s">
        <v>5143</v>
      </c>
      <c r="F2147" s="2" t="s">
        <v>5144</v>
      </c>
      <c r="G2147" s="2"/>
      <c r="H2147" t="s">
        <v>5145</v>
      </c>
      <c r="I2147" t="s">
        <v>5146</v>
      </c>
      <c r="J2147" t="s">
        <v>22</v>
      </c>
      <c r="K2147" t="s">
        <v>23</v>
      </c>
      <c r="L2147" t="s">
        <v>229</v>
      </c>
      <c r="M2147" t="s">
        <v>34</v>
      </c>
      <c r="N2147" t="s">
        <v>48</v>
      </c>
      <c r="O2147" t="s">
        <v>27</v>
      </c>
      <c r="P2147" t="s">
        <v>36</v>
      </c>
      <c r="Q2147" t="s">
        <v>29</v>
      </c>
    </row>
    <row r="2148" spans="1:17" hidden="1" x14ac:dyDescent="0.15">
      <c r="A2148">
        <v>217528</v>
      </c>
      <c r="B2148" s="1">
        <v>44315</v>
      </c>
      <c r="C2148" t="s">
        <v>52</v>
      </c>
      <c r="D2148">
        <v>10</v>
      </c>
      <c r="E2148">
        <v>7</v>
      </c>
      <c r="F2148">
        <v>0</v>
      </c>
      <c r="H2148" t="s">
        <v>5147</v>
      </c>
      <c r="I2148" t="s">
        <v>5148</v>
      </c>
      <c r="J2148" t="s">
        <v>55</v>
      </c>
      <c r="L2148" t="s">
        <v>344</v>
      </c>
    </row>
    <row r="2149" spans="1:17" x14ac:dyDescent="0.15">
      <c r="A2149">
        <v>210911</v>
      </c>
      <c r="B2149" s="1">
        <v>44316</v>
      </c>
      <c r="C2149" t="s">
        <v>52</v>
      </c>
      <c r="D2149">
        <v>10</v>
      </c>
      <c r="E2149">
        <v>11</v>
      </c>
      <c r="F2149">
        <v>5161</v>
      </c>
      <c r="H2149" t="s">
        <v>5149</v>
      </c>
      <c r="I2149" t="s">
        <v>5150</v>
      </c>
      <c r="J2149" t="s">
        <v>22</v>
      </c>
      <c r="K2149" t="s">
        <v>107</v>
      </c>
      <c r="L2149" t="s">
        <v>24</v>
      </c>
      <c r="M2149" t="s">
        <v>25</v>
      </c>
      <c r="N2149" t="s">
        <v>48</v>
      </c>
      <c r="O2149" t="s">
        <v>52</v>
      </c>
      <c r="P2149" t="s">
        <v>36</v>
      </c>
      <c r="Q2149" t="s">
        <v>29</v>
      </c>
    </row>
    <row r="2150" spans="1:17" x14ac:dyDescent="0.15">
      <c r="A2150">
        <v>217923</v>
      </c>
      <c r="B2150" s="1">
        <v>44316</v>
      </c>
      <c r="C2150" t="s">
        <v>52</v>
      </c>
      <c r="D2150">
        <v>10</v>
      </c>
      <c r="E2150">
        <v>7</v>
      </c>
      <c r="F2150">
        <v>3980</v>
      </c>
      <c r="H2150" t="s">
        <v>5151</v>
      </c>
      <c r="I2150" t="s">
        <v>5152</v>
      </c>
      <c r="J2150" t="s">
        <v>22</v>
      </c>
      <c r="K2150" t="s">
        <v>107</v>
      </c>
      <c r="L2150" t="s">
        <v>33</v>
      </c>
      <c r="O2150" t="s">
        <v>52</v>
      </c>
      <c r="P2150" t="s">
        <v>28</v>
      </c>
      <c r="Q2150" t="s">
        <v>29</v>
      </c>
    </row>
    <row r="2151" spans="1:17" hidden="1" x14ac:dyDescent="0.15">
      <c r="A2151">
        <v>214725</v>
      </c>
      <c r="B2151" s="1">
        <v>44316</v>
      </c>
      <c r="C2151" t="s">
        <v>30</v>
      </c>
      <c r="D2151">
        <v>5</v>
      </c>
      <c r="E2151">
        <v>8</v>
      </c>
      <c r="F2151">
        <v>2400</v>
      </c>
      <c r="H2151" t="s">
        <v>5153</v>
      </c>
      <c r="I2151" t="s">
        <v>5154</v>
      </c>
      <c r="J2151" t="s">
        <v>22</v>
      </c>
      <c r="K2151" t="s">
        <v>23</v>
      </c>
      <c r="L2151" t="s">
        <v>33</v>
      </c>
      <c r="M2151" t="s">
        <v>34</v>
      </c>
      <c r="N2151" t="s">
        <v>65</v>
      </c>
      <c r="O2151" t="s">
        <v>235</v>
      </c>
      <c r="P2151" t="s">
        <v>36</v>
      </c>
      <c r="Q2151" t="s">
        <v>67</v>
      </c>
    </row>
    <row r="2152" spans="1:17" hidden="1" x14ac:dyDescent="0.15">
      <c r="A2152">
        <v>217402</v>
      </c>
      <c r="B2152" s="1">
        <v>44316</v>
      </c>
      <c r="C2152" t="s">
        <v>30</v>
      </c>
      <c r="D2152">
        <v>5</v>
      </c>
      <c r="E2152">
        <v>2</v>
      </c>
      <c r="F2152">
        <v>2392</v>
      </c>
      <c r="H2152" t="s">
        <v>5155</v>
      </c>
      <c r="J2152" t="s">
        <v>22</v>
      </c>
      <c r="K2152" t="s">
        <v>23</v>
      </c>
      <c r="L2152" t="s">
        <v>33</v>
      </c>
      <c r="M2152" t="s">
        <v>60</v>
      </c>
      <c r="N2152" t="s">
        <v>61</v>
      </c>
      <c r="O2152" t="s">
        <v>27</v>
      </c>
      <c r="P2152" t="s">
        <v>36</v>
      </c>
      <c r="Q2152" t="s">
        <v>29</v>
      </c>
    </row>
    <row r="2153" spans="1:17" hidden="1" x14ac:dyDescent="0.15">
      <c r="A2153">
        <v>214737</v>
      </c>
      <c r="B2153" s="1">
        <v>44316</v>
      </c>
      <c r="C2153" t="s">
        <v>30</v>
      </c>
      <c r="D2153">
        <v>5</v>
      </c>
      <c r="E2153">
        <v>2</v>
      </c>
      <c r="F2153">
        <v>368</v>
      </c>
      <c r="H2153" t="s">
        <v>5156</v>
      </c>
      <c r="I2153" t="s">
        <v>5157</v>
      </c>
      <c r="J2153" t="s">
        <v>22</v>
      </c>
      <c r="K2153" t="s">
        <v>23</v>
      </c>
      <c r="L2153" t="s">
        <v>51</v>
      </c>
      <c r="M2153" t="s">
        <v>80</v>
      </c>
      <c r="N2153" t="s">
        <v>34</v>
      </c>
      <c r="O2153" t="s">
        <v>86</v>
      </c>
      <c r="P2153" t="s">
        <v>28</v>
      </c>
      <c r="Q2153" t="s">
        <v>67</v>
      </c>
    </row>
    <row r="2154" spans="1:17" hidden="1" x14ac:dyDescent="0.15">
      <c r="A2154">
        <v>217251</v>
      </c>
      <c r="B2154" s="1">
        <v>44316</v>
      </c>
      <c r="C2154" t="s">
        <v>52</v>
      </c>
      <c r="D2154">
        <v>10</v>
      </c>
      <c r="E2154">
        <v>9</v>
      </c>
      <c r="F2154">
        <v>5285</v>
      </c>
      <c r="H2154" t="s">
        <v>5158</v>
      </c>
      <c r="I2154" t="s">
        <v>5159</v>
      </c>
      <c r="J2154" t="s">
        <v>22</v>
      </c>
      <c r="K2154" t="s">
        <v>107</v>
      </c>
      <c r="L2154" t="s">
        <v>51</v>
      </c>
      <c r="M2154" t="s">
        <v>26</v>
      </c>
      <c r="N2154" t="s">
        <v>48</v>
      </c>
      <c r="O2154" t="s">
        <v>27</v>
      </c>
      <c r="P2154" t="s">
        <v>28</v>
      </c>
      <c r="Q2154" t="s">
        <v>29</v>
      </c>
    </row>
    <row r="2155" spans="1:17" hidden="1" x14ac:dyDescent="0.15">
      <c r="A2155">
        <v>216078</v>
      </c>
      <c r="B2155" s="1">
        <v>44316</v>
      </c>
      <c r="C2155" t="s">
        <v>30</v>
      </c>
      <c r="D2155">
        <v>5</v>
      </c>
      <c r="E2155">
        <v>5</v>
      </c>
      <c r="F2155">
        <v>6416</v>
      </c>
      <c r="H2155" t="s">
        <v>5160</v>
      </c>
      <c r="I2155" t="s">
        <v>5161</v>
      </c>
      <c r="J2155" t="s">
        <v>22</v>
      </c>
      <c r="K2155" t="s">
        <v>107</v>
      </c>
      <c r="L2155" t="s">
        <v>75</v>
      </c>
      <c r="M2155" t="s">
        <v>26</v>
      </c>
      <c r="O2155" t="s">
        <v>86</v>
      </c>
      <c r="P2155" t="s">
        <v>28</v>
      </c>
      <c r="Q2155" t="s">
        <v>29</v>
      </c>
    </row>
    <row r="2156" spans="1:17" hidden="1" x14ac:dyDescent="0.15">
      <c r="A2156">
        <v>216535</v>
      </c>
      <c r="B2156" s="1">
        <v>44316</v>
      </c>
      <c r="C2156" t="s">
        <v>30</v>
      </c>
      <c r="D2156">
        <v>5</v>
      </c>
      <c r="E2156">
        <v>2</v>
      </c>
      <c r="F2156">
        <v>0</v>
      </c>
      <c r="H2156" t="s">
        <v>5162</v>
      </c>
      <c r="I2156" t="s">
        <v>5163</v>
      </c>
      <c r="J2156" t="s">
        <v>22</v>
      </c>
      <c r="K2156" t="s">
        <v>23</v>
      </c>
      <c r="L2156" t="s">
        <v>75</v>
      </c>
      <c r="M2156" t="s">
        <v>48</v>
      </c>
      <c r="N2156" t="s">
        <v>26</v>
      </c>
      <c r="O2156" t="s">
        <v>86</v>
      </c>
      <c r="P2156" t="s">
        <v>36</v>
      </c>
      <c r="Q2156" t="s">
        <v>29</v>
      </c>
    </row>
    <row r="2157" spans="1:17" hidden="1" x14ac:dyDescent="0.15">
      <c r="A2157">
        <v>218082</v>
      </c>
      <c r="B2157" s="1">
        <v>44316</v>
      </c>
      <c r="C2157" t="s">
        <v>52</v>
      </c>
      <c r="D2157">
        <v>10</v>
      </c>
      <c r="E2157">
        <v>12</v>
      </c>
      <c r="F2157">
        <v>4939</v>
      </c>
      <c r="H2157" t="s">
        <v>5164</v>
      </c>
      <c r="I2157" t="s">
        <v>5165</v>
      </c>
      <c r="J2157" t="s">
        <v>55</v>
      </c>
      <c r="L2157" t="s">
        <v>123</v>
      </c>
    </row>
    <row r="2158" spans="1:17" hidden="1" x14ac:dyDescent="0.15">
      <c r="A2158">
        <v>217633</v>
      </c>
      <c r="B2158" s="1">
        <v>44316</v>
      </c>
      <c r="C2158" t="s">
        <v>52</v>
      </c>
      <c r="D2158">
        <v>10</v>
      </c>
      <c r="E2158">
        <v>7</v>
      </c>
      <c r="F2158">
        <v>2763</v>
      </c>
      <c r="H2158" t="s">
        <v>5166</v>
      </c>
      <c r="I2158" t="s">
        <v>5167</v>
      </c>
      <c r="J2158" t="s">
        <v>55</v>
      </c>
      <c r="K2158" t="s">
        <v>2769</v>
      </c>
      <c r="L2158" t="s">
        <v>123</v>
      </c>
    </row>
    <row r="2159" spans="1:17" ht="32" hidden="1" x14ac:dyDescent="0.15">
      <c r="A2159">
        <v>217933</v>
      </c>
      <c r="B2159" s="1">
        <v>44316</v>
      </c>
      <c r="C2159" s="2" t="s">
        <v>16</v>
      </c>
      <c r="D2159" s="2" t="s">
        <v>17</v>
      </c>
      <c r="E2159" s="2" t="s">
        <v>734</v>
      </c>
      <c r="F2159" s="2" t="s">
        <v>5168</v>
      </c>
      <c r="G2159" s="2"/>
      <c r="H2159" t="s">
        <v>5169</v>
      </c>
      <c r="I2159" t="s">
        <v>5170</v>
      </c>
      <c r="J2159" t="s">
        <v>55</v>
      </c>
      <c r="L2159" t="s">
        <v>123</v>
      </c>
    </row>
    <row r="2160" spans="1:17" ht="32" hidden="1" x14ac:dyDescent="0.15">
      <c r="A2160">
        <v>217106</v>
      </c>
      <c r="B2160" s="1">
        <v>44316</v>
      </c>
      <c r="C2160" s="2" t="s">
        <v>89</v>
      </c>
      <c r="D2160" s="2" t="s">
        <v>90</v>
      </c>
      <c r="E2160" s="2" t="s">
        <v>37</v>
      </c>
      <c r="F2160" s="2" t="s">
        <v>5171</v>
      </c>
      <c r="G2160" s="2"/>
      <c r="H2160" t="s">
        <v>5172</v>
      </c>
      <c r="I2160" t="s">
        <v>5173</v>
      </c>
      <c r="J2160" t="s">
        <v>22</v>
      </c>
      <c r="K2160" t="s">
        <v>23</v>
      </c>
      <c r="L2160" t="s">
        <v>454</v>
      </c>
      <c r="M2160" t="s">
        <v>34</v>
      </c>
      <c r="N2160" t="s">
        <v>26</v>
      </c>
      <c r="O2160" t="s">
        <v>42</v>
      </c>
      <c r="P2160" t="s">
        <v>28</v>
      </c>
      <c r="Q2160" t="s">
        <v>29</v>
      </c>
    </row>
    <row r="2161" spans="1:17" ht="32" hidden="1" x14ac:dyDescent="0.15">
      <c r="A2161">
        <v>216845</v>
      </c>
      <c r="B2161" s="1">
        <v>44316</v>
      </c>
      <c r="C2161" s="2" t="s">
        <v>16</v>
      </c>
      <c r="D2161" s="2" t="s">
        <v>17</v>
      </c>
      <c r="E2161" s="2" t="s">
        <v>5174</v>
      </c>
      <c r="F2161" s="2" t="s">
        <v>5175</v>
      </c>
      <c r="G2161" s="2"/>
      <c r="H2161" t="s">
        <v>5176</v>
      </c>
      <c r="I2161" t="s">
        <v>5177</v>
      </c>
      <c r="J2161" t="s">
        <v>22</v>
      </c>
      <c r="K2161" t="s">
        <v>23</v>
      </c>
      <c r="L2161" t="s">
        <v>72</v>
      </c>
      <c r="M2161" t="s">
        <v>26</v>
      </c>
      <c r="N2161" t="s">
        <v>25</v>
      </c>
      <c r="O2161" t="s">
        <v>27</v>
      </c>
      <c r="P2161" t="s">
        <v>28</v>
      </c>
      <c r="Q2161" t="s">
        <v>29</v>
      </c>
    </row>
    <row r="2162" spans="1:17" hidden="1" x14ac:dyDescent="0.15">
      <c r="A2162">
        <v>217875</v>
      </c>
      <c r="B2162" s="1">
        <v>44316</v>
      </c>
      <c r="C2162" t="s">
        <v>30</v>
      </c>
      <c r="D2162">
        <v>5</v>
      </c>
      <c r="E2162">
        <v>2</v>
      </c>
      <c r="F2162">
        <v>0</v>
      </c>
      <c r="H2162" t="s">
        <v>5178</v>
      </c>
      <c r="I2162" t="s">
        <v>5179</v>
      </c>
      <c r="J2162" t="s">
        <v>22</v>
      </c>
      <c r="K2162" t="s">
        <v>23</v>
      </c>
      <c r="L2162" t="s">
        <v>33</v>
      </c>
      <c r="M2162" t="s">
        <v>48</v>
      </c>
      <c r="N2162" t="s">
        <v>25</v>
      </c>
      <c r="O2162" t="s">
        <v>27</v>
      </c>
      <c r="P2162" t="s">
        <v>36</v>
      </c>
      <c r="Q2162" t="s">
        <v>29</v>
      </c>
    </row>
    <row r="2163" spans="1:17" ht="32" hidden="1" x14ac:dyDescent="0.15">
      <c r="A2163">
        <v>216366</v>
      </c>
      <c r="B2163" s="1">
        <v>44316</v>
      </c>
      <c r="C2163" s="2" t="s">
        <v>16</v>
      </c>
      <c r="D2163" s="2" t="s">
        <v>17</v>
      </c>
      <c r="E2163" s="2" t="s">
        <v>637</v>
      </c>
      <c r="F2163" s="2" t="s">
        <v>5180</v>
      </c>
      <c r="G2163" s="2"/>
      <c r="H2163" t="s">
        <v>5181</v>
      </c>
      <c r="I2163" t="s">
        <v>5182</v>
      </c>
      <c r="J2163" t="s">
        <v>22</v>
      </c>
      <c r="K2163" t="s">
        <v>23</v>
      </c>
      <c r="L2163" t="s">
        <v>79</v>
      </c>
      <c r="M2163" t="s">
        <v>60</v>
      </c>
      <c r="N2163" t="s">
        <v>48</v>
      </c>
      <c r="O2163" t="s">
        <v>27</v>
      </c>
      <c r="P2163" t="s">
        <v>36</v>
      </c>
      <c r="Q2163" t="s">
        <v>29</v>
      </c>
    </row>
    <row r="2164" spans="1:17" hidden="1" x14ac:dyDescent="0.15">
      <c r="A2164">
        <v>217932</v>
      </c>
      <c r="B2164" s="1">
        <v>44316</v>
      </c>
      <c r="C2164" t="s">
        <v>52</v>
      </c>
      <c r="D2164">
        <v>10</v>
      </c>
      <c r="E2164">
        <v>7</v>
      </c>
      <c r="F2164">
        <v>2937</v>
      </c>
      <c r="H2164" t="s">
        <v>5183</v>
      </c>
      <c r="I2164" t="s">
        <v>5184</v>
      </c>
      <c r="J2164" t="s">
        <v>55</v>
      </c>
      <c r="L2164" t="s">
        <v>123</v>
      </c>
    </row>
    <row r="2165" spans="1:17" hidden="1" x14ac:dyDescent="0.15">
      <c r="A2165">
        <v>213349</v>
      </c>
      <c r="B2165" s="1">
        <v>44316</v>
      </c>
      <c r="C2165" t="s">
        <v>30</v>
      </c>
      <c r="D2165">
        <v>5</v>
      </c>
      <c r="E2165">
        <v>3</v>
      </c>
      <c r="F2165">
        <v>698</v>
      </c>
      <c r="H2165" t="s">
        <v>5185</v>
      </c>
      <c r="I2165" t="s">
        <v>5186</v>
      </c>
      <c r="J2165" t="s">
        <v>22</v>
      </c>
      <c r="K2165" t="s">
        <v>23</v>
      </c>
      <c r="L2165" t="s">
        <v>553</v>
      </c>
      <c r="M2165" t="s">
        <v>60</v>
      </c>
      <c r="N2165" t="s">
        <v>61</v>
      </c>
      <c r="O2165" t="s">
        <v>27</v>
      </c>
      <c r="P2165" t="s">
        <v>36</v>
      </c>
      <c r="Q2165" t="s">
        <v>29</v>
      </c>
    </row>
    <row r="2166" spans="1:17" hidden="1" x14ac:dyDescent="0.15">
      <c r="A2166">
        <v>211863</v>
      </c>
      <c r="B2166" s="1">
        <v>44316</v>
      </c>
      <c r="C2166" t="s">
        <v>30</v>
      </c>
      <c r="D2166">
        <v>5</v>
      </c>
      <c r="E2166">
        <v>3</v>
      </c>
      <c r="F2166">
        <v>1164</v>
      </c>
      <c r="H2166" t="s">
        <v>5187</v>
      </c>
      <c r="I2166" t="s">
        <v>5188</v>
      </c>
      <c r="J2166" t="s">
        <v>22</v>
      </c>
      <c r="K2166" t="s">
        <v>23</v>
      </c>
      <c r="L2166" t="s">
        <v>100</v>
      </c>
      <c r="M2166" t="s">
        <v>25</v>
      </c>
      <c r="N2166" t="s">
        <v>48</v>
      </c>
      <c r="O2166" t="s">
        <v>86</v>
      </c>
      <c r="P2166" t="s">
        <v>36</v>
      </c>
      <c r="Q2166" t="s">
        <v>29</v>
      </c>
    </row>
    <row r="2167" spans="1:17" ht="32" hidden="1" x14ac:dyDescent="0.15">
      <c r="A2167">
        <v>204406</v>
      </c>
      <c r="B2167" s="1">
        <v>44316</v>
      </c>
      <c r="C2167" s="2" t="s">
        <v>16</v>
      </c>
      <c r="D2167" s="2" t="s">
        <v>17</v>
      </c>
      <c r="E2167" s="2" t="s">
        <v>516</v>
      </c>
      <c r="F2167" s="2" t="s">
        <v>5189</v>
      </c>
      <c r="G2167" s="2"/>
      <c r="H2167" t="s">
        <v>5190</v>
      </c>
      <c r="I2167" t="s">
        <v>5191</v>
      </c>
      <c r="J2167" t="s">
        <v>22</v>
      </c>
      <c r="K2167" t="s">
        <v>107</v>
      </c>
      <c r="L2167" t="s">
        <v>187</v>
      </c>
      <c r="M2167" t="s">
        <v>48</v>
      </c>
      <c r="N2167" t="s">
        <v>60</v>
      </c>
      <c r="O2167" t="s">
        <v>27</v>
      </c>
      <c r="P2167" t="s">
        <v>36</v>
      </c>
      <c r="Q2167" t="s">
        <v>29</v>
      </c>
    </row>
    <row r="2168" spans="1:17" ht="32" hidden="1" x14ac:dyDescent="0.15">
      <c r="A2168">
        <v>210323</v>
      </c>
      <c r="B2168" s="1">
        <v>44316</v>
      </c>
      <c r="C2168" s="2" t="s">
        <v>16</v>
      </c>
      <c r="D2168" s="2" t="s">
        <v>17</v>
      </c>
      <c r="E2168" s="2" t="s">
        <v>43</v>
      </c>
      <c r="F2168" s="2" t="s">
        <v>5192</v>
      </c>
      <c r="G2168" s="2"/>
      <c r="H2168" t="s">
        <v>5193</v>
      </c>
      <c r="I2168" t="s">
        <v>5194</v>
      </c>
      <c r="J2168" t="s">
        <v>22</v>
      </c>
      <c r="K2168" t="s">
        <v>23</v>
      </c>
      <c r="L2168" t="s">
        <v>187</v>
      </c>
      <c r="M2168" t="s">
        <v>65</v>
      </c>
      <c r="N2168" t="s">
        <v>26</v>
      </c>
      <c r="O2168" t="s">
        <v>27</v>
      </c>
      <c r="P2168" t="s">
        <v>36</v>
      </c>
      <c r="Q2168" t="s">
        <v>29</v>
      </c>
    </row>
    <row r="2169" spans="1:17" ht="32" hidden="1" x14ac:dyDescent="0.15">
      <c r="A2169">
        <v>214238</v>
      </c>
      <c r="B2169" s="1">
        <v>44316</v>
      </c>
      <c r="C2169" s="2" t="s">
        <v>16</v>
      </c>
      <c r="D2169" s="2" t="s">
        <v>17</v>
      </c>
      <c r="E2169" s="2" t="s">
        <v>658</v>
      </c>
      <c r="F2169" s="2" t="s">
        <v>5195</v>
      </c>
      <c r="G2169" s="2"/>
      <c r="H2169" t="s">
        <v>5196</v>
      </c>
      <c r="I2169" t="s">
        <v>5197</v>
      </c>
      <c r="J2169" t="s">
        <v>22</v>
      </c>
      <c r="K2169" t="s">
        <v>23</v>
      </c>
      <c r="L2169" t="s">
        <v>187</v>
      </c>
      <c r="M2169" t="s">
        <v>25</v>
      </c>
      <c r="N2169" t="s">
        <v>61</v>
      </c>
      <c r="O2169" t="s">
        <v>27</v>
      </c>
      <c r="P2169" t="s">
        <v>28</v>
      </c>
      <c r="Q2169" t="s">
        <v>67</v>
      </c>
    </row>
    <row r="2170" spans="1:17" hidden="1" x14ac:dyDescent="0.15">
      <c r="A2170">
        <v>218109</v>
      </c>
      <c r="B2170" s="1">
        <v>44316</v>
      </c>
      <c r="C2170" t="s">
        <v>52</v>
      </c>
      <c r="D2170">
        <v>10</v>
      </c>
      <c r="E2170">
        <v>9</v>
      </c>
      <c r="F2170">
        <v>3392</v>
      </c>
      <c r="H2170" t="s">
        <v>5198</v>
      </c>
      <c r="I2170" t="s">
        <v>5199</v>
      </c>
      <c r="J2170" t="s">
        <v>55</v>
      </c>
      <c r="L2170" t="s">
        <v>137</v>
      </c>
    </row>
    <row r="2171" spans="1:17" hidden="1" x14ac:dyDescent="0.15">
      <c r="A2171">
        <v>218164</v>
      </c>
      <c r="B2171" s="1">
        <v>44316</v>
      </c>
      <c r="C2171" t="s">
        <v>52</v>
      </c>
      <c r="D2171">
        <v>10</v>
      </c>
      <c r="E2171">
        <v>4</v>
      </c>
      <c r="F2171">
        <v>785</v>
      </c>
      <c r="H2171" t="s">
        <v>5200</v>
      </c>
      <c r="I2171" t="s">
        <v>5201</v>
      </c>
      <c r="J2171" t="s">
        <v>55</v>
      </c>
      <c r="L2171" t="s">
        <v>137</v>
      </c>
    </row>
    <row r="2172" spans="1:17" hidden="1" x14ac:dyDescent="0.15">
      <c r="A2172">
        <v>217952</v>
      </c>
      <c r="B2172" s="1">
        <v>44316</v>
      </c>
      <c r="C2172" t="s">
        <v>52</v>
      </c>
      <c r="D2172">
        <v>10</v>
      </c>
      <c r="E2172">
        <v>5</v>
      </c>
      <c r="F2172">
        <v>985</v>
      </c>
      <c r="H2172" t="s">
        <v>5202</v>
      </c>
      <c r="I2172" t="s">
        <v>5203</v>
      </c>
      <c r="J2172" t="s">
        <v>55</v>
      </c>
      <c r="L2172" t="s">
        <v>123</v>
      </c>
    </row>
    <row r="2173" spans="1:17" ht="32" hidden="1" x14ac:dyDescent="0.15">
      <c r="A2173">
        <v>217519</v>
      </c>
      <c r="B2173" s="1">
        <v>44316</v>
      </c>
      <c r="C2173" s="2" t="s">
        <v>89</v>
      </c>
      <c r="D2173" s="2" t="s">
        <v>90</v>
      </c>
      <c r="E2173" s="2" t="s">
        <v>699</v>
      </c>
      <c r="F2173" s="2" t="s">
        <v>5204</v>
      </c>
      <c r="G2173" s="2"/>
      <c r="H2173" t="s">
        <v>5205</v>
      </c>
      <c r="I2173" t="s">
        <v>5206</v>
      </c>
      <c r="J2173" t="s">
        <v>55</v>
      </c>
      <c r="L2173" t="s">
        <v>123</v>
      </c>
    </row>
    <row r="2174" spans="1:17" hidden="1" x14ac:dyDescent="0.15">
      <c r="A2174">
        <v>218078</v>
      </c>
      <c r="B2174" s="1">
        <v>44316</v>
      </c>
      <c r="C2174" t="s">
        <v>52</v>
      </c>
      <c r="D2174">
        <v>10</v>
      </c>
      <c r="E2174">
        <v>8</v>
      </c>
      <c r="F2174">
        <v>2474</v>
      </c>
      <c r="H2174" t="s">
        <v>5207</v>
      </c>
      <c r="I2174" t="s">
        <v>5208</v>
      </c>
      <c r="J2174" t="s">
        <v>55</v>
      </c>
      <c r="K2174" t="s">
        <v>56</v>
      </c>
      <c r="L2174" t="s">
        <v>123</v>
      </c>
    </row>
    <row r="2175" spans="1:17" hidden="1" x14ac:dyDescent="0.15">
      <c r="A2175">
        <v>207576</v>
      </c>
      <c r="B2175" s="1">
        <v>44316</v>
      </c>
      <c r="C2175" t="s">
        <v>30</v>
      </c>
      <c r="D2175">
        <v>5</v>
      </c>
      <c r="E2175">
        <v>2</v>
      </c>
      <c r="F2175">
        <v>1980</v>
      </c>
      <c r="H2175" t="s">
        <v>5209</v>
      </c>
      <c r="I2175" t="s">
        <v>5210</v>
      </c>
      <c r="J2175" t="s">
        <v>22</v>
      </c>
      <c r="K2175" t="s">
        <v>23</v>
      </c>
      <c r="L2175" t="s">
        <v>553</v>
      </c>
      <c r="M2175" t="s">
        <v>26</v>
      </c>
      <c r="N2175" t="s">
        <v>48</v>
      </c>
      <c r="O2175" t="s">
        <v>35</v>
      </c>
      <c r="P2175" t="s">
        <v>36</v>
      </c>
      <c r="Q2175" t="s">
        <v>29</v>
      </c>
    </row>
    <row r="2176" spans="1:17" ht="32" hidden="1" x14ac:dyDescent="0.15">
      <c r="A2176">
        <v>209031</v>
      </c>
      <c r="B2176" s="1">
        <v>44316</v>
      </c>
      <c r="C2176" s="2" t="s">
        <v>16</v>
      </c>
      <c r="D2176" s="2" t="s">
        <v>17</v>
      </c>
      <c r="E2176" s="2" t="s">
        <v>367</v>
      </c>
      <c r="F2176" s="2" t="s">
        <v>5211</v>
      </c>
      <c r="G2176" s="2"/>
      <c r="H2176" t="s">
        <v>5212</v>
      </c>
      <c r="I2176" t="s">
        <v>5213</v>
      </c>
      <c r="J2176" t="s">
        <v>22</v>
      </c>
      <c r="K2176" t="s">
        <v>107</v>
      </c>
      <c r="L2176" t="s">
        <v>553</v>
      </c>
      <c r="M2176" t="s">
        <v>34</v>
      </c>
      <c r="N2176" t="s">
        <v>48</v>
      </c>
      <c r="O2176" t="s">
        <v>27</v>
      </c>
      <c r="P2176" t="s">
        <v>36</v>
      </c>
      <c r="Q2176" t="s">
        <v>29</v>
      </c>
    </row>
    <row r="2177" spans="1:17" hidden="1" x14ac:dyDescent="0.15">
      <c r="A2177">
        <v>213938</v>
      </c>
      <c r="B2177" s="1">
        <v>44316</v>
      </c>
      <c r="C2177" t="s">
        <v>52</v>
      </c>
      <c r="D2177">
        <v>10</v>
      </c>
      <c r="E2177">
        <v>15</v>
      </c>
      <c r="F2177">
        <v>7080</v>
      </c>
      <c r="H2177" t="s">
        <v>5214</v>
      </c>
      <c r="I2177" t="s">
        <v>5215</v>
      </c>
      <c r="J2177" t="s">
        <v>22</v>
      </c>
      <c r="K2177" t="s">
        <v>23</v>
      </c>
      <c r="L2177" t="s">
        <v>173</v>
      </c>
      <c r="M2177" t="s">
        <v>60</v>
      </c>
      <c r="N2177" t="s">
        <v>65</v>
      </c>
      <c r="O2177" t="s">
        <v>27</v>
      </c>
      <c r="P2177" t="s">
        <v>36</v>
      </c>
      <c r="Q2177" t="s">
        <v>29</v>
      </c>
    </row>
    <row r="2178" spans="1:17" hidden="1" x14ac:dyDescent="0.15">
      <c r="A2178">
        <v>213939</v>
      </c>
      <c r="B2178" s="1">
        <v>44316</v>
      </c>
      <c r="C2178" t="s">
        <v>30</v>
      </c>
      <c r="D2178">
        <v>5</v>
      </c>
      <c r="E2178">
        <v>2</v>
      </c>
      <c r="F2178">
        <v>447</v>
      </c>
      <c r="H2178" t="s">
        <v>5216</v>
      </c>
      <c r="I2178" t="s">
        <v>5217</v>
      </c>
      <c r="J2178" t="s">
        <v>22</v>
      </c>
      <c r="K2178" t="s">
        <v>23</v>
      </c>
      <c r="L2178" t="s">
        <v>95</v>
      </c>
      <c r="O2178" t="s">
        <v>27</v>
      </c>
      <c r="P2178" t="s">
        <v>36</v>
      </c>
      <c r="Q2178" t="s">
        <v>29</v>
      </c>
    </row>
    <row r="2179" spans="1:17" hidden="1" x14ac:dyDescent="0.15">
      <c r="A2179">
        <v>214514</v>
      </c>
      <c r="B2179" s="1">
        <v>44316</v>
      </c>
      <c r="C2179" t="s">
        <v>30</v>
      </c>
      <c r="D2179">
        <v>5</v>
      </c>
      <c r="E2179">
        <v>2</v>
      </c>
      <c r="F2179">
        <v>1980</v>
      </c>
      <c r="H2179" t="s">
        <v>5218</v>
      </c>
      <c r="I2179" t="s">
        <v>5219</v>
      </c>
      <c r="J2179" t="s">
        <v>22</v>
      </c>
      <c r="K2179" t="s">
        <v>23</v>
      </c>
      <c r="L2179" t="s">
        <v>95</v>
      </c>
      <c r="M2179" t="s">
        <v>60</v>
      </c>
      <c r="N2179" t="s">
        <v>48</v>
      </c>
      <c r="O2179" t="s">
        <v>86</v>
      </c>
      <c r="P2179" t="s">
        <v>28</v>
      </c>
      <c r="Q2179" t="s">
        <v>29</v>
      </c>
    </row>
    <row r="2180" spans="1:17" hidden="1" x14ac:dyDescent="0.15">
      <c r="A2180">
        <v>214515</v>
      </c>
      <c r="B2180" s="1">
        <v>44316</v>
      </c>
      <c r="C2180" t="s">
        <v>30</v>
      </c>
      <c r="D2180">
        <v>5</v>
      </c>
      <c r="E2180">
        <v>4</v>
      </c>
      <c r="F2180">
        <v>3380</v>
      </c>
      <c r="H2180" t="s">
        <v>5220</v>
      </c>
      <c r="I2180" t="s">
        <v>5221</v>
      </c>
      <c r="J2180" t="s">
        <v>22</v>
      </c>
      <c r="K2180" t="s">
        <v>23</v>
      </c>
      <c r="L2180" t="s">
        <v>166</v>
      </c>
      <c r="M2180" t="s">
        <v>60</v>
      </c>
      <c r="N2180" t="s">
        <v>65</v>
      </c>
      <c r="O2180" t="s">
        <v>235</v>
      </c>
      <c r="P2180" t="s">
        <v>28</v>
      </c>
      <c r="Q2180" t="s">
        <v>29</v>
      </c>
    </row>
    <row r="2181" spans="1:17" ht="32" hidden="1" x14ac:dyDescent="0.15">
      <c r="A2181">
        <v>213410</v>
      </c>
      <c r="B2181" s="1">
        <v>44316</v>
      </c>
      <c r="C2181" s="2" t="s">
        <v>89</v>
      </c>
      <c r="D2181" s="2" t="s">
        <v>90</v>
      </c>
      <c r="E2181" s="2" t="s">
        <v>3254</v>
      </c>
      <c r="F2181" s="2" t="s">
        <v>38</v>
      </c>
      <c r="G2181" s="2"/>
      <c r="H2181" t="s">
        <v>5222</v>
      </c>
      <c r="I2181" t="s">
        <v>5223</v>
      </c>
      <c r="J2181" t="s">
        <v>22</v>
      </c>
      <c r="K2181" t="s">
        <v>23</v>
      </c>
      <c r="L2181" t="s">
        <v>216</v>
      </c>
      <c r="M2181" t="s">
        <v>25</v>
      </c>
      <c r="N2181" t="s">
        <v>60</v>
      </c>
      <c r="O2181" t="s">
        <v>194</v>
      </c>
      <c r="P2181" t="s">
        <v>36</v>
      </c>
      <c r="Q2181" t="s">
        <v>29</v>
      </c>
    </row>
    <row r="2182" spans="1:17" hidden="1" x14ac:dyDescent="0.15">
      <c r="A2182">
        <v>217906</v>
      </c>
      <c r="B2182" s="1">
        <v>44316</v>
      </c>
      <c r="C2182" t="s">
        <v>52</v>
      </c>
      <c r="D2182">
        <v>10</v>
      </c>
      <c r="E2182">
        <v>6</v>
      </c>
      <c r="F2182">
        <v>2381</v>
      </c>
      <c r="H2182" t="s">
        <v>5224</v>
      </c>
      <c r="I2182" t="s">
        <v>5225</v>
      </c>
      <c r="J2182" t="s">
        <v>55</v>
      </c>
      <c r="L2182" t="s">
        <v>123</v>
      </c>
    </row>
    <row r="2183" spans="1:17" hidden="1" x14ac:dyDescent="0.15">
      <c r="A2183">
        <v>217638</v>
      </c>
      <c r="B2183" s="1">
        <v>44316</v>
      </c>
      <c r="C2183" t="s">
        <v>52</v>
      </c>
      <c r="D2183">
        <v>10</v>
      </c>
      <c r="E2183">
        <v>8</v>
      </c>
      <c r="F2183">
        <v>2329</v>
      </c>
      <c r="H2183" t="s">
        <v>5226</v>
      </c>
      <c r="I2183" t="s">
        <v>5227</v>
      </c>
      <c r="J2183" t="s">
        <v>55</v>
      </c>
      <c r="L2183" t="s">
        <v>123</v>
      </c>
    </row>
    <row r="2184" spans="1:17" ht="32" hidden="1" x14ac:dyDescent="0.15">
      <c r="A2184">
        <v>214085</v>
      </c>
      <c r="B2184" s="1">
        <v>44316</v>
      </c>
      <c r="C2184" s="2" t="s">
        <v>16</v>
      </c>
      <c r="D2184" s="2" t="s">
        <v>17</v>
      </c>
      <c r="E2184" s="2" t="s">
        <v>1488</v>
      </c>
      <c r="F2184" s="2" t="s">
        <v>5228</v>
      </c>
      <c r="G2184" s="2"/>
      <c r="H2184" t="s">
        <v>5229</v>
      </c>
      <c r="I2184" t="s">
        <v>5230</v>
      </c>
      <c r="J2184" t="s">
        <v>22</v>
      </c>
      <c r="K2184" t="s">
        <v>107</v>
      </c>
      <c r="L2184" t="s">
        <v>33</v>
      </c>
      <c r="O2184" t="s">
        <v>27</v>
      </c>
      <c r="P2184" t="s">
        <v>36</v>
      </c>
      <c r="Q2184" t="s">
        <v>29</v>
      </c>
    </row>
    <row r="2185" spans="1:17" hidden="1" x14ac:dyDescent="0.15">
      <c r="A2185">
        <v>217979</v>
      </c>
      <c r="B2185" s="1">
        <v>44316</v>
      </c>
      <c r="C2185" t="s">
        <v>30</v>
      </c>
      <c r="D2185">
        <v>5</v>
      </c>
      <c r="E2185">
        <v>3</v>
      </c>
      <c r="F2185">
        <v>0</v>
      </c>
      <c r="H2185" t="s">
        <v>5231</v>
      </c>
      <c r="I2185" t="s">
        <v>5232</v>
      </c>
      <c r="J2185" t="s">
        <v>22</v>
      </c>
      <c r="K2185" t="s">
        <v>107</v>
      </c>
      <c r="L2185" t="s">
        <v>33</v>
      </c>
      <c r="M2185" t="s">
        <v>65</v>
      </c>
      <c r="N2185" t="s">
        <v>61</v>
      </c>
      <c r="O2185" t="s">
        <v>179</v>
      </c>
      <c r="P2185" t="s">
        <v>36</v>
      </c>
      <c r="Q2185" t="s">
        <v>67</v>
      </c>
    </row>
    <row r="2186" spans="1:17" hidden="1" x14ac:dyDescent="0.15">
      <c r="A2186">
        <v>216229</v>
      </c>
      <c r="B2186" s="1">
        <v>44316</v>
      </c>
      <c r="C2186" t="s">
        <v>52</v>
      </c>
      <c r="D2186">
        <v>10</v>
      </c>
      <c r="E2186">
        <v>7</v>
      </c>
      <c r="F2186">
        <v>0</v>
      </c>
      <c r="H2186" t="s">
        <v>5233</v>
      </c>
      <c r="I2186" t="s">
        <v>5234</v>
      </c>
      <c r="J2186" t="s">
        <v>55</v>
      </c>
      <c r="L2186" t="s">
        <v>338</v>
      </c>
    </row>
    <row r="2187" spans="1:17" hidden="1" x14ac:dyDescent="0.15">
      <c r="A2187">
        <v>217885</v>
      </c>
      <c r="B2187" s="1">
        <v>44316</v>
      </c>
      <c r="C2187" t="s">
        <v>30</v>
      </c>
      <c r="D2187">
        <v>5</v>
      </c>
      <c r="E2187">
        <v>2</v>
      </c>
      <c r="F2187">
        <v>0</v>
      </c>
      <c r="H2187" t="s">
        <v>5235</v>
      </c>
      <c r="I2187" t="s">
        <v>5236</v>
      </c>
      <c r="J2187" t="s">
        <v>55</v>
      </c>
      <c r="L2187" t="s">
        <v>137</v>
      </c>
    </row>
    <row r="2188" spans="1:17" hidden="1" x14ac:dyDescent="0.15">
      <c r="A2188">
        <v>218080</v>
      </c>
      <c r="B2188" s="1">
        <v>44316</v>
      </c>
      <c r="C2188" t="s">
        <v>30</v>
      </c>
      <c r="D2188">
        <v>5</v>
      </c>
      <c r="E2188">
        <v>2</v>
      </c>
      <c r="F2188">
        <v>1980</v>
      </c>
      <c r="H2188" t="s">
        <v>5237</v>
      </c>
      <c r="I2188" t="s">
        <v>5238</v>
      </c>
      <c r="J2188" t="s">
        <v>55</v>
      </c>
      <c r="L2188" t="s">
        <v>123</v>
      </c>
    </row>
    <row r="2189" spans="1:17" ht="32" hidden="1" x14ac:dyDescent="0.15">
      <c r="A2189">
        <v>218166</v>
      </c>
      <c r="B2189" s="1">
        <v>44316</v>
      </c>
      <c r="C2189" s="2" t="s">
        <v>16</v>
      </c>
      <c r="D2189" s="2" t="s">
        <v>17</v>
      </c>
      <c r="E2189" s="2" t="s">
        <v>699</v>
      </c>
      <c r="F2189" s="2" t="s">
        <v>5239</v>
      </c>
      <c r="G2189" s="2"/>
      <c r="H2189" t="s">
        <v>5240</v>
      </c>
      <c r="I2189" t="s">
        <v>5241</v>
      </c>
      <c r="J2189" t="s">
        <v>55</v>
      </c>
      <c r="L2189" t="s">
        <v>137</v>
      </c>
    </row>
    <row r="2190" spans="1:17" hidden="1" x14ac:dyDescent="0.15">
      <c r="A2190">
        <v>217768</v>
      </c>
      <c r="B2190" s="1">
        <v>44316</v>
      </c>
      <c r="C2190" t="s">
        <v>52</v>
      </c>
      <c r="D2190">
        <v>10</v>
      </c>
      <c r="E2190">
        <v>11</v>
      </c>
      <c r="F2190">
        <v>0</v>
      </c>
      <c r="H2190" t="s">
        <v>5242</v>
      </c>
      <c r="I2190" t="s">
        <v>5243</v>
      </c>
      <c r="J2190" t="s">
        <v>55</v>
      </c>
      <c r="L2190" t="s">
        <v>356</v>
      </c>
    </row>
    <row r="2191" spans="1:17" hidden="1" x14ac:dyDescent="0.15">
      <c r="A2191">
        <v>216528</v>
      </c>
      <c r="B2191" s="1">
        <v>44316</v>
      </c>
      <c r="C2191" t="s">
        <v>52</v>
      </c>
      <c r="D2191">
        <v>10</v>
      </c>
      <c r="E2191">
        <v>11</v>
      </c>
      <c r="F2191">
        <v>0</v>
      </c>
      <c r="H2191" t="s">
        <v>5244</v>
      </c>
      <c r="I2191" t="s">
        <v>5245</v>
      </c>
      <c r="J2191" t="s">
        <v>55</v>
      </c>
      <c r="K2191" t="s">
        <v>56</v>
      </c>
      <c r="L2191" t="s">
        <v>57</v>
      </c>
    </row>
    <row r="2192" spans="1:17" hidden="1" x14ac:dyDescent="0.15">
      <c r="A2192">
        <v>216849</v>
      </c>
      <c r="B2192" s="1">
        <v>44316</v>
      </c>
      <c r="C2192" t="s">
        <v>52</v>
      </c>
      <c r="D2192">
        <v>10</v>
      </c>
      <c r="E2192">
        <v>5</v>
      </c>
      <c r="F2192">
        <v>0</v>
      </c>
      <c r="H2192" t="s">
        <v>5246</v>
      </c>
      <c r="I2192" t="s">
        <v>5247</v>
      </c>
      <c r="J2192" t="s">
        <v>55</v>
      </c>
      <c r="K2192" t="s">
        <v>312</v>
      </c>
      <c r="L2192" t="s">
        <v>57</v>
      </c>
    </row>
    <row r="2193" spans="1:12" hidden="1" x14ac:dyDescent="0.15">
      <c r="A2193">
        <v>218005</v>
      </c>
      <c r="B2193" s="1">
        <v>44316</v>
      </c>
      <c r="C2193" t="s">
        <v>52</v>
      </c>
      <c r="D2193">
        <v>10</v>
      </c>
      <c r="E2193">
        <v>3</v>
      </c>
      <c r="F2193">
        <v>739</v>
      </c>
      <c r="H2193" t="s">
        <v>5248</v>
      </c>
      <c r="I2193" t="s">
        <v>5249</v>
      </c>
      <c r="J2193" t="s">
        <v>55</v>
      </c>
      <c r="L2193" t="s">
        <v>137</v>
      </c>
    </row>
    <row r="2194" spans="1:12" hidden="1" x14ac:dyDescent="0.15">
      <c r="A2194">
        <v>218111</v>
      </c>
      <c r="B2194" s="1">
        <v>44316</v>
      </c>
      <c r="C2194" t="s">
        <v>30</v>
      </c>
      <c r="D2194">
        <v>5</v>
      </c>
      <c r="E2194">
        <v>2</v>
      </c>
      <c r="F2194">
        <v>1980</v>
      </c>
      <c r="H2194" t="s">
        <v>5250</v>
      </c>
      <c r="I2194" t="s">
        <v>5251</v>
      </c>
      <c r="J2194" t="s">
        <v>55</v>
      </c>
      <c r="L2194" t="s">
        <v>137</v>
      </c>
    </row>
    <row r="2195" spans="1:12" hidden="1" x14ac:dyDescent="0.15">
      <c r="A2195">
        <v>217737</v>
      </c>
      <c r="B2195" s="1">
        <v>44316</v>
      </c>
      <c r="C2195" t="s">
        <v>52</v>
      </c>
      <c r="D2195">
        <v>10</v>
      </c>
      <c r="E2195">
        <v>10</v>
      </c>
      <c r="F2195">
        <v>3863</v>
      </c>
      <c r="H2195" t="s">
        <v>5252</v>
      </c>
      <c r="I2195" t="s">
        <v>5253</v>
      </c>
      <c r="J2195" t="s">
        <v>55</v>
      </c>
      <c r="L2195" t="s">
        <v>123</v>
      </c>
    </row>
    <row r="2196" spans="1:12" hidden="1" x14ac:dyDescent="0.15">
      <c r="A2196">
        <v>217879</v>
      </c>
      <c r="B2196" s="1">
        <v>44316</v>
      </c>
      <c r="C2196" t="s">
        <v>52</v>
      </c>
      <c r="D2196">
        <v>10</v>
      </c>
      <c r="E2196">
        <v>10</v>
      </c>
      <c r="F2196">
        <v>4123</v>
      </c>
      <c r="H2196" t="s">
        <v>5254</v>
      </c>
      <c r="I2196" t="s">
        <v>5255</v>
      </c>
      <c r="J2196" t="s">
        <v>55</v>
      </c>
      <c r="L2196" t="s">
        <v>123</v>
      </c>
    </row>
    <row r="2197" spans="1:12" hidden="1" x14ac:dyDescent="0.15">
      <c r="A2197">
        <v>217561</v>
      </c>
      <c r="B2197" s="1">
        <v>44316</v>
      </c>
      <c r="C2197" t="s">
        <v>52</v>
      </c>
      <c r="D2197">
        <v>10</v>
      </c>
      <c r="E2197">
        <v>10</v>
      </c>
      <c r="F2197">
        <v>0</v>
      </c>
      <c r="H2197" t="s">
        <v>5256</v>
      </c>
      <c r="I2197" t="s">
        <v>5257</v>
      </c>
      <c r="J2197" t="s">
        <v>55</v>
      </c>
      <c r="K2197" t="s">
        <v>486</v>
      </c>
      <c r="L2197" t="s">
        <v>344</v>
      </c>
    </row>
    <row r="2198" spans="1:12" x14ac:dyDescent="0.15">
      <c r="F2198">
        <f>SUBTOTAL(9,F52:F2150)</f>
        <v>118828</v>
      </c>
    </row>
  </sheetData>
  <autoFilter ref="A1:Q2197" xr:uid="{D9A11F7C-0CBA-DC4A-8DB5-D3AAB9500AB0}">
    <filterColumn colId="14">
      <filters>
        <filter val="Cuisine"/>
      </filters>
    </filterColumn>
  </autoFilter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ExportDetailsRetailes_2021-04-0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FAUQUEUR</dc:creator>
  <cp:lastModifiedBy>Elodie FAUQUEUR</cp:lastModifiedBy>
  <dcterms:created xsi:type="dcterms:W3CDTF">2021-05-17T08:45:41Z</dcterms:created>
  <dcterms:modified xsi:type="dcterms:W3CDTF">2021-05-17T09:10:42Z</dcterms:modified>
</cp:coreProperties>
</file>