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7256" windowHeight="530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 s="1"/>
  <c r="H3" i="1"/>
  <c r="H4" i="1"/>
  <c r="F24" i="1"/>
  <c r="E5" i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4" i="1"/>
  <c r="H7" i="1" l="1"/>
  <c r="H8" i="1" l="1"/>
  <c r="H10" i="1" l="1"/>
  <c r="H9" i="1"/>
  <c r="H11" i="1" l="1"/>
  <c r="H12" i="1" l="1"/>
  <c r="H13" i="1"/>
  <c r="H14" i="1" s="1"/>
  <c r="H15" i="1" s="1"/>
  <c r="H16" i="1" l="1"/>
  <c r="H17" i="1" s="1"/>
  <c r="H18" i="1" l="1"/>
  <c r="H19" i="1" s="1"/>
  <c r="H20" i="1" s="1"/>
  <c r="H21" i="1" s="1"/>
  <c r="H22" i="1" s="1"/>
  <c r="H24" i="1" l="1"/>
</calcChain>
</file>

<file path=xl/sharedStrings.xml><?xml version="1.0" encoding="utf-8"?>
<sst xmlns="http://schemas.openxmlformats.org/spreadsheetml/2006/main" count="4" uniqueCount="4">
  <si>
    <t>Jour</t>
  </si>
  <si>
    <t>Théo</t>
  </si>
  <si>
    <t>Réel</t>
  </si>
  <si>
    <t>Prev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</si>
</sst>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H24"/>
  <sheetViews>
    <sheetView tabSelected="1" workbookViewId="0">
      <selection activeCell="E1" sqref="E1"/>
    </sheetView>
  </sheetViews>
  <sheetFormatPr baseColWidth="10" defaultRowHeight="14.4" x14ac:dyDescent="0.3"/>
  <cols>
    <col min="5" max="7" width="5.6640625" customWidth="1"/>
    <col min="8" max="8" width="7.5546875" customWidth="1"/>
  </cols>
  <sheetData>
    <row r="1" spans="5:8" x14ac:dyDescent="0.3">
      <c r="E1" s="2" t="s">
        <v>0</v>
      </c>
      <c r="F1" s="2" t="s">
        <v>1</v>
      </c>
      <c r="G1" s="2" t="s">
        <v>2</v>
      </c>
      <c r="H1" s="2" t="s">
        <v>3</v>
      </c>
    </row>
    <row r="3" spans="5:8" x14ac:dyDescent="0.3">
      <c r="E3">
        <v>1</v>
      </c>
      <c r="F3">
        <v>5</v>
      </c>
      <c r="G3">
        <v>5</v>
      </c>
      <c r="H3" s="1">
        <f>IF(ISBLANK($G3),$F3,$G3)</f>
        <v>5</v>
      </c>
    </row>
    <row r="4" spans="5:8" x14ac:dyDescent="0.3">
      <c r="E4">
        <f>E3+1</f>
        <v>2</v>
      </c>
      <c r="F4">
        <v>5</v>
      </c>
      <c r="G4">
        <v>6</v>
      </c>
      <c r="H4" s="1">
        <f>IF(ISBLANK($G4),($F$24-SUM(H$3:H3))/(21-$E4),$G4)</f>
        <v>6</v>
      </c>
    </row>
    <row r="5" spans="5:8" x14ac:dyDescent="0.3">
      <c r="E5">
        <f t="shared" ref="E5:E22" si="0">E4+1</f>
        <v>3</v>
      </c>
      <c r="F5">
        <v>5</v>
      </c>
      <c r="G5">
        <v>2</v>
      </c>
      <c r="H5" s="1">
        <f>IF(ISBLANK($G5),($F$24-SUM(H$3:H4))/(21-$E5),$G5)</f>
        <v>2</v>
      </c>
    </row>
    <row r="6" spans="5:8" x14ac:dyDescent="0.3">
      <c r="E6">
        <f t="shared" si="0"/>
        <v>4</v>
      </c>
      <c r="F6">
        <v>5</v>
      </c>
      <c r="G6">
        <v>8</v>
      </c>
      <c r="H6" s="1">
        <f>IF(ISBLANK($G6),($F$24-SUM(H$3:H5))/(21-$E6),$G6)</f>
        <v>8</v>
      </c>
    </row>
    <row r="7" spans="5:8" x14ac:dyDescent="0.3">
      <c r="E7">
        <f t="shared" si="0"/>
        <v>5</v>
      </c>
      <c r="F7">
        <v>5</v>
      </c>
      <c r="G7">
        <v>2</v>
      </c>
      <c r="H7" s="1">
        <f>IF(ISBLANK($G7),($F$24-SUM(H$3:H6))/(21-$E7),$G7)</f>
        <v>2</v>
      </c>
    </row>
    <row r="8" spans="5:8" x14ac:dyDescent="0.3">
      <c r="E8">
        <f t="shared" si="0"/>
        <v>6</v>
      </c>
      <c r="F8">
        <v>5</v>
      </c>
      <c r="G8">
        <v>4</v>
      </c>
      <c r="H8" s="1">
        <f>IF(ISBLANK($G8),($F$24-SUM(H$3:H7))/(21-$E8),$G8)</f>
        <v>4</v>
      </c>
    </row>
    <row r="9" spans="5:8" x14ac:dyDescent="0.3">
      <c r="E9">
        <f t="shared" si="0"/>
        <v>7</v>
      </c>
      <c r="F9">
        <v>5</v>
      </c>
      <c r="G9">
        <v>10</v>
      </c>
      <c r="H9" s="1">
        <f>IF(ISBLANK($G9),($F$24-SUM(H$3:H8))/(21-$E9),$G9)</f>
        <v>10</v>
      </c>
    </row>
    <row r="10" spans="5:8" x14ac:dyDescent="0.3">
      <c r="E10">
        <f t="shared" si="0"/>
        <v>8</v>
      </c>
      <c r="F10">
        <v>5</v>
      </c>
      <c r="G10">
        <v>4</v>
      </c>
      <c r="H10" s="1">
        <f>IF(ISBLANK($G10),($F$24-SUM(H$3:H9))/(21-$E10),$G10)</f>
        <v>4</v>
      </c>
    </row>
    <row r="11" spans="5:8" x14ac:dyDescent="0.3">
      <c r="E11">
        <f t="shared" si="0"/>
        <v>9</v>
      </c>
      <c r="F11">
        <v>5</v>
      </c>
      <c r="G11">
        <v>4</v>
      </c>
      <c r="H11" s="1">
        <f>IF(ISBLANK($G11),($F$24-SUM(H$3:H10))/(21-$E11),$G11)</f>
        <v>4</v>
      </c>
    </row>
    <row r="12" spans="5:8" x14ac:dyDescent="0.3">
      <c r="E12">
        <f t="shared" si="0"/>
        <v>10</v>
      </c>
      <c r="F12">
        <v>5</v>
      </c>
      <c r="G12">
        <v>5</v>
      </c>
      <c r="H12" s="1">
        <f>IF(ISBLANK($G12),($F$24-SUM(H$3:H11))/(21-$E12),$G12)</f>
        <v>5</v>
      </c>
    </row>
    <row r="13" spans="5:8" x14ac:dyDescent="0.3">
      <c r="E13">
        <f t="shared" si="0"/>
        <v>11</v>
      </c>
      <c r="F13">
        <v>5</v>
      </c>
      <c r="G13">
        <v>7</v>
      </c>
      <c r="H13" s="1">
        <f>IF(ISBLANK($G13),($F$24-SUM(H$3:H12))/(21-$E13),$G13)</f>
        <v>7</v>
      </c>
    </row>
    <row r="14" spans="5:8" x14ac:dyDescent="0.3">
      <c r="E14">
        <f t="shared" si="0"/>
        <v>12</v>
      </c>
      <c r="F14">
        <v>5</v>
      </c>
      <c r="H14" s="1">
        <f>IF(ISBLANK($G14),($F$24-SUM(H$3:H13))/(21-$E14),$G14)</f>
        <v>4.7777777777777777</v>
      </c>
    </row>
    <row r="15" spans="5:8" x14ac:dyDescent="0.3">
      <c r="E15">
        <f t="shared" si="0"/>
        <v>13</v>
      </c>
      <c r="F15">
        <v>5</v>
      </c>
      <c r="H15" s="1">
        <f>IF(ISBLANK($G15),($F$24-SUM(H$3:H14))/(21-$E15),$G15)</f>
        <v>4.7777777777777777</v>
      </c>
    </row>
    <row r="16" spans="5:8" x14ac:dyDescent="0.3">
      <c r="E16">
        <f t="shared" si="0"/>
        <v>14</v>
      </c>
      <c r="F16">
        <v>5</v>
      </c>
      <c r="H16" s="1">
        <f>IF(ISBLANK($G16),($F$24-SUM(H$3:H15))/(21-$E16),$G16)</f>
        <v>4.7777777777777777</v>
      </c>
    </row>
    <row r="17" spans="5:8" x14ac:dyDescent="0.3">
      <c r="E17">
        <f t="shared" si="0"/>
        <v>15</v>
      </c>
      <c r="F17">
        <v>5</v>
      </c>
      <c r="H17" s="1">
        <f>IF(ISBLANK($G17),($F$24-SUM(H$3:H16))/(21-$E17),$G17)</f>
        <v>4.7777777777777786</v>
      </c>
    </row>
    <row r="18" spans="5:8" x14ac:dyDescent="0.3">
      <c r="E18">
        <f t="shared" si="0"/>
        <v>16</v>
      </c>
      <c r="F18">
        <v>5</v>
      </c>
      <c r="H18" s="1">
        <f>IF(ISBLANK($G18),($F$24-SUM(H$3:H17))/(21-$E18),$G18)</f>
        <v>4.7777777777777768</v>
      </c>
    </row>
    <row r="19" spans="5:8" x14ac:dyDescent="0.3">
      <c r="E19">
        <f t="shared" si="0"/>
        <v>17</v>
      </c>
      <c r="F19">
        <v>5</v>
      </c>
      <c r="H19" s="1">
        <f>IF(ISBLANK($G19),($F$24-SUM(H$3:H18))/(21-$E19),$G19)</f>
        <v>4.7777777777777786</v>
      </c>
    </row>
    <row r="20" spans="5:8" x14ac:dyDescent="0.3">
      <c r="E20">
        <f t="shared" si="0"/>
        <v>18</v>
      </c>
      <c r="F20">
        <v>5</v>
      </c>
      <c r="H20" s="1">
        <f>IF(ISBLANK($G20),($F$24-SUM(H$3:H19))/(21-$E20),$G20)</f>
        <v>4.7777777777777812</v>
      </c>
    </row>
    <row r="21" spans="5:8" x14ac:dyDescent="0.3">
      <c r="E21">
        <f t="shared" si="0"/>
        <v>19</v>
      </c>
      <c r="F21">
        <v>5</v>
      </c>
      <c r="H21" s="1">
        <f>IF(ISBLANK($G21),($F$24-SUM(H$3:H20))/(21-$E21),$G21)</f>
        <v>4.7777777777777786</v>
      </c>
    </row>
    <row r="22" spans="5:8" x14ac:dyDescent="0.3">
      <c r="E22">
        <f t="shared" si="0"/>
        <v>20</v>
      </c>
      <c r="F22">
        <v>5</v>
      </c>
      <c r="H22" s="1">
        <f>IF(ISBLANK($G22),($F$24-SUM(H$3:H21))/(21-$E22),$G22)</f>
        <v>4.7777777777777715</v>
      </c>
    </row>
    <row r="24" spans="5:8" x14ac:dyDescent="0.3">
      <c r="F24">
        <f>SUM(F3:F23)</f>
        <v>100</v>
      </c>
      <c r="H24">
        <f>SUM(H3:H23)</f>
        <v>100</v>
      </c>
    </row>
  </sheetData>
  <conditionalFormatting sqref="H3:H22">
    <cfRule type="expression" dxfId="1" priority="1">
      <formula>ISBLANK(G3)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2021-04-11T11:58:28Z</dcterms:created>
  <dcterms:modified xsi:type="dcterms:W3CDTF">2021-04-11T12:41:08Z</dcterms:modified>
</cp:coreProperties>
</file>