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7990" windowHeight="119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C3" i="1" l="1"/>
  <c r="C2" i="1"/>
</calcChain>
</file>

<file path=xl/sharedStrings.xml><?xml version="1.0" encoding="utf-8"?>
<sst xmlns="http://schemas.openxmlformats.org/spreadsheetml/2006/main" count="10" uniqueCount="10">
  <si>
    <t>prénom</t>
  </si>
  <si>
    <t>né le</t>
  </si>
  <si>
    <t xml:space="preserve">n° classe </t>
  </si>
  <si>
    <t>Alain</t>
  </si>
  <si>
    <t>Eric</t>
  </si>
  <si>
    <t>Nombre mois minimum pour première classe (6*12) &gt;&gt;&gt;&gt;&gt;&gt;&gt;&gt;&gt;&gt;&gt;&gt;&gt;&gt;&gt;&gt;&gt;&gt;&gt;&gt;&gt;</t>
  </si>
  <si>
    <t>Nombre mois minimum pour deuxième classe (7*12+6) +0,01&gt;&gt;&gt;&gt;&gt;&gt;&gt;&gt;&gt;&gt;&gt;&gt;&gt;&gt;</t>
  </si>
  <si>
    <t>Première</t>
  </si>
  <si>
    <t>Deuxième</t>
  </si>
  <si>
    <t>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</si>
</sst>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D2" sqref="D2"/>
    </sheetView>
  </sheetViews>
  <sheetFormatPr baseColWidth="10" defaultRowHeight="15" x14ac:dyDescent="0.25"/>
  <cols>
    <col min="3" max="3" width="19" customWidth="1"/>
    <col min="4" max="4" width="13.42578125" customWidth="1"/>
  </cols>
  <sheetData>
    <row r="1" spans="1:18" x14ac:dyDescent="0.25">
      <c r="A1" s="1" t="s">
        <v>0</v>
      </c>
      <c r="B1" s="1" t="s">
        <v>1</v>
      </c>
      <c r="C1" s="1" t="s">
        <v>9</v>
      </c>
      <c r="D1" s="1" t="s">
        <v>2</v>
      </c>
      <c r="K1" t="s">
        <v>5</v>
      </c>
      <c r="Q1" s="4">
        <v>72</v>
      </c>
      <c r="R1" s="2" t="s">
        <v>7</v>
      </c>
    </row>
    <row r="2" spans="1:18" x14ac:dyDescent="0.25">
      <c r="A2" s="2" t="s">
        <v>3</v>
      </c>
      <c r="B2" s="3">
        <v>41613</v>
      </c>
      <c r="C2" s="3" t="str">
        <f ca="1">DATEDIF(B2,TODAY(),"y")&amp;"ans "&amp;DATEDIF(B2,TODAY(),"ym")&amp;"mois "&amp;DATEDIF(B2,TODAY(),"md")&amp;"jours"</f>
        <v>7ans 4mois 4jours</v>
      </c>
      <c r="D2" s="2" t="str">
        <f ca="1">IFERROR(VLOOKUP(VALUE(DATEDIF(B2,TODAY(),"m")),$Q$1:$R$2,2,1),"")</f>
        <v>Première</v>
      </c>
      <c r="K2" t="s">
        <v>6</v>
      </c>
      <c r="Q2" s="2">
        <v>90.01</v>
      </c>
      <c r="R2" s="2" t="s">
        <v>8</v>
      </c>
    </row>
    <row r="3" spans="1:18" x14ac:dyDescent="0.25">
      <c r="A3" s="2" t="s">
        <v>4</v>
      </c>
      <c r="B3" s="3">
        <v>41465</v>
      </c>
      <c r="C3" s="3" t="str">
        <f ca="1">DATEDIF(B3,TODAY(),"y")&amp;"ans "&amp;DATEDIF(B3,TODAY(),"ym")&amp;"mois "&amp;DATEDIF(B3,TODAY(),"md")&amp;"jours"</f>
        <v>7ans 8mois 30jours</v>
      </c>
      <c r="D3" s="2" t="str">
        <f ca="1">IFERROR(VLOOKUP(VALUE(DATEDIF(B3,TODAY(),"m")),$Q$1:$R$2,2,1),"")</f>
        <v>Deuxième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2021-04-09T12:56:14Z</dcterms:created>
  <dcterms:modified xsi:type="dcterms:W3CDTF">2021-04-09T15:09:34Z</dcterms:modified>
</cp:coreProperties>
</file>