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Antoine\Desktop\"/>
    </mc:Choice>
  </mc:AlternateContent>
  <xr:revisionPtr revIDLastSave="0" documentId="13_ncr:1_{FB1C0F8F-A217-49AA-AB3A-62A0CDE41236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Comptage_Pays" sheetId="1" r:id="rId1"/>
  </sheets>
  <definedNames>
    <definedName name="Liste_Pays">Comptage_Pays!$B$1:$B$10</definedName>
    <definedName name="PAys_Unique">Comptage_Pays!$D$1:$D$10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2" i="1"/>
  <c r="D3" i="1" a="1"/>
  <c r="D3" i="1" s="1"/>
  <c r="D4" i="1" a="1"/>
  <c r="D4" i="1" s="1"/>
  <c r="D5" i="1" a="1"/>
  <c r="D5" i="1" s="1"/>
  <c r="D6" i="1" a="1"/>
  <c r="D6" i="1" s="1"/>
  <c r="D7" i="1" a="1"/>
  <c r="D7" i="1" s="1"/>
  <c r="D8" i="1" a="1"/>
  <c r="D8" i="1" s="1"/>
  <c r="D9" i="1" a="1"/>
  <c r="D9" i="1" s="1"/>
  <c r="D10" i="1" a="1"/>
  <c r="D10" i="1" s="1"/>
  <c r="D2" i="1" a="1"/>
  <c r="D2" i="1" s="1"/>
</calcChain>
</file>

<file path=xl/sharedStrings.xml><?xml version="1.0" encoding="utf-8"?>
<sst xmlns="http://schemas.openxmlformats.org/spreadsheetml/2006/main" count="21" uniqueCount="6">
  <si>
    <t xml:space="preserve">Pays Unique </t>
  </si>
  <si>
    <t>France</t>
  </si>
  <si>
    <t>Bresil</t>
  </si>
  <si>
    <t>Japon</t>
  </si>
  <si>
    <t>Nombres d'occurrence</t>
  </si>
  <si>
    <t>Liste Pays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</si>
</sst>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wrapText="1"/>
    </xf>
    <xf numFmtId="0" fontId="0" fillId="2" borderId="2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Stats Pays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Comptage_Pays!$D$2:$D$10</c15:sqref>
                  </c15:fullRef>
                </c:ext>
              </c:extLst>
              <c:f>Comptage_Pays!$D$2:$D$4</c:f>
              <c:strCache>
                <c:ptCount val="3"/>
                <c:pt idx="0">
                  <c:v>France</c:v>
                </c:pt>
                <c:pt idx="1">
                  <c:v>Bresil</c:v>
                </c:pt>
                <c:pt idx="2">
                  <c:v>Japon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Comptage_Pays!$E$2:$E$10</c15:sqref>
                  </c15:fullRef>
                </c:ext>
              </c:extLst>
              <c:f>Comptage_Pays!$E$2:$E$4</c:f>
              <c:numCache>
                <c:formatCode>General</c:formatCode>
                <c:ptCount val="3"/>
                <c:pt idx="0">
                  <c:v>5</c:v>
                </c:pt>
                <c:pt idx="1">
                  <c:v>4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EE-4BBD-AB13-7FA878E70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1811360"/>
        <c:axId val="491812344"/>
      </c:barChart>
      <c:catAx>
        <c:axId val="491811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1812344"/>
        <c:crosses val="autoZero"/>
        <c:auto val="1"/>
        <c:lblAlgn val="ctr"/>
        <c:lblOffset val="100"/>
        <c:noMultiLvlLbl val="0"/>
      </c:catAx>
      <c:valAx>
        <c:axId val="491812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1811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198120</xdr:colOff>
      <xdr:row>1</xdr:row>
      <xdr:rowOff>15240</xdr:rowOff>
    </xdr:from>
    <xdr:to>
      <xdr:col>14</xdr:col>
      <xdr:colOff>502920</xdr:colOff>
      <xdr:row>16</xdr:row>
      <xdr:rowOff>7620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7FCB35CF-D0FB-46A2-8BFE-2D443F8777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19"/>
  <sheetViews>
    <sheetView tabSelected="1" workbookViewId="0">
      <selection activeCell="E12" sqref="E12"/>
    </sheetView>
  </sheetViews>
  <sheetFormatPr baseColWidth="10" defaultColWidth="8.88671875" defaultRowHeight="14.4" x14ac:dyDescent="0.3"/>
  <cols>
    <col min="4" max="4" width="11.109375" customWidth="1"/>
    <col min="5" max="5" width="21.6640625" customWidth="1"/>
  </cols>
  <sheetData>
    <row r="1" spans="2:5" ht="15" thickBot="1" x14ac:dyDescent="0.35">
      <c r="B1" s="5" t="s">
        <v>5</v>
      </c>
      <c r="D1" s="6" t="s">
        <v>0</v>
      </c>
      <c r="E1" s="7" t="s">
        <v>4</v>
      </c>
    </row>
    <row r="2" spans="2:5" x14ac:dyDescent="0.3">
      <c r="B2" s="1" t="s">
        <v>1</v>
      </c>
      <c r="D2" s="4" t="str">
        <f t="array" ref="D2">INDEX($B$2:$B$18,SMALL(IF(FREQUENCY(IF($B$2:$B$18&lt;&gt;"",MATCH($B$2:$B$18,$B$2:$B$18,0)), ROW($B$2:$B$18)-ROW($B$2)+1),ROW($B$2:$B$18)-ROW($B$2)+1),ROWS(I$2:I2)))</f>
        <v>France</v>
      </c>
      <c r="E2">
        <f>COUNTIF($B$2:$B$18,D2)</f>
        <v>5</v>
      </c>
    </row>
    <row r="3" spans="2:5" x14ac:dyDescent="0.3">
      <c r="B3" s="2" t="s">
        <v>2</v>
      </c>
      <c r="D3" s="4" t="str">
        <f t="array" ref="D3">INDEX($B$2:$B$18,SMALL(IF(FREQUENCY(IF($B$2:$B$18&lt;&gt;"",MATCH($B$2:$B$18,$B$2:$B$18,0)), ROW($B$2:$B$18)-ROW($B$2)+1),ROW($B$2:$B$18)-ROW($B$2)+1),ROWS(I$2:I3)))</f>
        <v>Bresil</v>
      </c>
      <c r="E3">
        <f t="shared" ref="E3:E10" si="0">COUNTIF($B$2:$B$18,D3)</f>
        <v>4</v>
      </c>
    </row>
    <row r="4" spans="2:5" x14ac:dyDescent="0.3">
      <c r="B4" s="2" t="s">
        <v>3</v>
      </c>
      <c r="D4" s="4" t="str">
        <f t="array" ref="D4">INDEX($B$2:$B$18,SMALL(IF(FREQUENCY(IF($B$2:$B$18&lt;&gt;"",MATCH($B$2:$B$18,$B$2:$B$18,0)), ROW($B$2:$B$18)-ROW($B$2)+1),ROW($B$2:$B$18)-ROW($B$2)+1),ROWS(I$2:I4)))</f>
        <v>Japon</v>
      </c>
      <c r="E4">
        <f t="shared" si="0"/>
        <v>8</v>
      </c>
    </row>
    <row r="5" spans="2:5" x14ac:dyDescent="0.3">
      <c r="B5" s="2" t="s">
        <v>1</v>
      </c>
      <c r="D5" s="4" t="e">
        <f t="array" ref="D5">INDEX($B$2:$B$18,SMALL(IF(FREQUENCY(IF($B$2:$B$18&lt;&gt;"",MATCH($B$2:$B$18,$B$2:$B$18,0)), ROW($B$2:$B$18)-ROW($B$2)+1),ROW($B$2:$B$18)-ROW($B$2)+1),ROWS(I$2:I5)))</f>
        <v>#NUM!</v>
      </c>
      <c r="E5">
        <f t="shared" si="0"/>
        <v>0</v>
      </c>
    </row>
    <row r="6" spans="2:5" x14ac:dyDescent="0.3">
      <c r="B6" s="2" t="s">
        <v>3</v>
      </c>
      <c r="D6" s="4" t="e">
        <f t="array" ref="D6">INDEX($B$2:$B$18,SMALL(IF(FREQUENCY(IF($B$2:$B$18&lt;&gt;"",MATCH($B$2:$B$18,$B$2:$B$18,0)), ROW($B$2:$B$18)-ROW($B$2)+1),ROW($B$2:$B$18)-ROW($B$2)+1),ROWS(I$2:I6)))</f>
        <v>#NUM!</v>
      </c>
      <c r="E6">
        <f t="shared" si="0"/>
        <v>0</v>
      </c>
    </row>
    <row r="7" spans="2:5" x14ac:dyDescent="0.3">
      <c r="B7" s="2" t="s">
        <v>3</v>
      </c>
      <c r="D7" s="4" t="e">
        <f t="array" ref="D7">INDEX($B$2:$B$18,SMALL(IF(FREQUENCY(IF($B$2:$B$18&lt;&gt;"",MATCH($B$2:$B$18,$B$2:$B$18,0)), ROW($B$2:$B$18)-ROW($B$2)+1),ROW($B$2:$B$18)-ROW($B$2)+1),ROWS(I$2:I7)))</f>
        <v>#NUM!</v>
      </c>
      <c r="E7">
        <f t="shared" si="0"/>
        <v>0</v>
      </c>
    </row>
    <row r="8" spans="2:5" x14ac:dyDescent="0.3">
      <c r="B8" s="2" t="s">
        <v>2</v>
      </c>
      <c r="D8" s="4" t="e">
        <f t="array" ref="D8">INDEX($B$2:$B$18,SMALL(IF(FREQUENCY(IF($B$2:$B$18&lt;&gt;"",MATCH($B$2:$B$18,$B$2:$B$18,0)), ROW($B$2:$B$18)-ROW($B$2)+1),ROW($B$2:$B$18)-ROW($B$2)+1),ROWS(I$2:I8)))</f>
        <v>#NUM!</v>
      </c>
      <c r="E8">
        <f t="shared" si="0"/>
        <v>0</v>
      </c>
    </row>
    <row r="9" spans="2:5" x14ac:dyDescent="0.3">
      <c r="B9" s="2" t="s">
        <v>3</v>
      </c>
      <c r="D9" s="4" t="e">
        <f t="array" ref="D9">INDEX($B$2:$B$18,SMALL(IF(FREQUENCY(IF($B$2:$B$18&lt;&gt;"",MATCH($B$2:$B$18,$B$2:$B$18,0)), ROW($B$2:$B$18)-ROW($B$2)+1),ROW($B$2:$B$18)-ROW($B$2)+1),ROWS(I$2:I9)))</f>
        <v>#NUM!</v>
      </c>
      <c r="E9">
        <f t="shared" si="0"/>
        <v>0</v>
      </c>
    </row>
    <row r="10" spans="2:5" x14ac:dyDescent="0.3">
      <c r="B10" s="2" t="s">
        <v>1</v>
      </c>
      <c r="D10" s="4" t="e">
        <f t="array" ref="D10">INDEX($B$2:$B$18,SMALL(IF(FREQUENCY(IF($B$2:$B$18&lt;&gt;"",MATCH($B$2:$B$18,$B$2:$B$18,0)), ROW($B$2:$B$18)-ROW($B$2)+1),ROW($B$2:$B$18)-ROW($B$2)+1),ROWS(I$2:I10)))</f>
        <v>#NUM!</v>
      </c>
      <c r="E10">
        <f t="shared" si="0"/>
        <v>0</v>
      </c>
    </row>
    <row r="11" spans="2:5" x14ac:dyDescent="0.3">
      <c r="B11" s="2" t="s">
        <v>1</v>
      </c>
    </row>
    <row r="12" spans="2:5" x14ac:dyDescent="0.3">
      <c r="B12" s="2" t="s">
        <v>2</v>
      </c>
    </row>
    <row r="13" spans="2:5" x14ac:dyDescent="0.3">
      <c r="B13" s="2" t="s">
        <v>3</v>
      </c>
    </row>
    <row r="14" spans="2:5" x14ac:dyDescent="0.3">
      <c r="B14" s="2" t="s">
        <v>1</v>
      </c>
    </row>
    <row r="15" spans="2:5" x14ac:dyDescent="0.3">
      <c r="B15" s="2" t="s">
        <v>3</v>
      </c>
    </row>
    <row r="16" spans="2:5" x14ac:dyDescent="0.3">
      <c r="B16" s="2" t="s">
        <v>3</v>
      </c>
    </row>
    <row r="17" spans="2:2" x14ac:dyDescent="0.3">
      <c r="B17" s="2" t="s">
        <v>2</v>
      </c>
    </row>
    <row r="18" spans="2:2" x14ac:dyDescent="0.3">
      <c r="B18" s="2" t="s">
        <v>3</v>
      </c>
    </row>
    <row r="19" spans="2:2" ht="15" thickBot="1" x14ac:dyDescent="0.35">
      <c r="B19" s="3" t="s"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Comptage_Pays</vt:lpstr>
      <vt:lpstr>Liste_Pays</vt:lpstr>
      <vt:lpstr>PAys_Unique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Antoine</dc:creator>
  <cp:lastModifiedBy>Antoine</cp:lastModifiedBy>
  <dcterms:created xsi:type="dcterms:W3CDTF">2015-06-05T18:17:20Z</dcterms:created>
  <dcterms:modified xsi:type="dcterms:W3CDTF">2021-03-18T10:33:53Z</dcterms:modified>
</cp:coreProperties>
</file>