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Feuil1" sheetId="1" r:id="rId1"/>
    <sheet name="Feuil2" sheetId="2" r:id="rId2"/>
    <sheet name="Feuil3" sheetId="3" r:id="rId3"/>
  </sheets>
  <definedNames>
    <definedName name="chercher">Feuil1!$I$3</definedName>
    <definedName name="listechoix">OFFSET(Feuil1!$E$3,,,COUNTIF(Feuil1!$E:$E,"&gt;A")-1)</definedName>
  </definedNames>
  <calcPr calcId="124519"/>
</workbook>
</file>

<file path=xl/calcChain.xml><?xml version="1.0" encoding="utf-8"?>
<calcChain xmlns="http://schemas.openxmlformats.org/spreadsheetml/2006/main">
  <c r="B4" i="1"/>
  <c r="B8"/>
  <c r="B3"/>
  <c r="B5" l="1"/>
  <c r="B6" s="1"/>
  <c r="E3"/>
  <c r="B7" l="1"/>
  <c r="E8" s="1"/>
  <c r="E6" l="1"/>
  <c r="E5"/>
  <c r="E7"/>
  <c r="E4"/>
</calcChain>
</file>

<file path=xl/sharedStrings.xml><?xml version="1.0" encoding="utf-8"?>
<sst xmlns="http://schemas.openxmlformats.org/spreadsheetml/2006/main" count="20" uniqueCount="20">
  <si>
    <t>La maison est grande</t>
  </si>
  <si>
    <t>La grande terre</t>
  </si>
  <si>
    <t>Gravir la montagne</t>
  </si>
  <si>
    <t>Un petit tour</t>
  </si>
  <si>
    <t>Il pleut bergère</t>
  </si>
  <si>
    <t>La haute montagne</t>
  </si>
  <si>
    <t>gra</t>
  </si>
  <si>
    <t>cherche :</t>
  </si>
  <si>
    <t>Liste déroulante :</t>
  </si>
  <si>
    <t>Liste de base</t>
  </si>
  <si>
    <t>Formule comptage correspondances</t>
  </si>
  <si>
    <t>Liste des correpondances</t>
  </si>
  <si>
    <r>
      <t xml:space="preserve">cellule I3 nommée </t>
    </r>
    <r>
      <rPr>
        <i/>
        <sz val="11"/>
        <color rgb="FFFF0000"/>
        <rFont val="Calibri"/>
        <family val="2"/>
        <scheme val="minor"/>
      </rPr>
      <t>chercher</t>
    </r>
    <r>
      <rPr>
        <sz val="11"/>
        <color theme="1"/>
        <rFont val="Calibri"/>
        <family val="2"/>
        <scheme val="minor"/>
      </rPr>
      <t xml:space="preserve"> pour être utilisée dans formule en col B</t>
    </r>
  </si>
  <si>
    <r>
      <t xml:space="preserve">Plage dynamique nommée </t>
    </r>
    <r>
      <rPr>
        <sz val="11"/>
        <color rgb="FFFF0000"/>
        <rFont val="Calibri"/>
        <family val="2"/>
        <scheme val="minor"/>
      </rPr>
      <t>listechoix</t>
    </r>
  </si>
  <si>
    <t>avec la formule :</t>
  </si>
  <si>
    <t>pour utilisation dans Validation de données de la liste déroulante</t>
  </si>
  <si>
    <t/>
  </si>
  <si>
    <t>=DECALER(Feuil1!$E$3;;;NB.SI(Feuil1!$E:$E;"&gt;A")-1)</t>
  </si>
  <si>
    <t>Validation de données Liste avec Source =listechoix</t>
  </si>
  <si>
    <t>La recherche et la liste déroulante peuevnt bien sûr être mis dans une autre feuille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</si>
</sst>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15"/>
  <sheetViews>
    <sheetView tabSelected="1" workbookViewId="0">
      <selection activeCell="I14" sqref="I14"/>
    </sheetView>
  </sheetViews>
  <sheetFormatPr baseColWidth="10" defaultRowHeight="15"/>
  <cols>
    <col min="1" max="1" width="19.5703125" bestFit="1" customWidth="1"/>
    <col min="2" max="2" width="15.85546875" customWidth="1"/>
    <col min="3" max="3" width="17.140625" customWidth="1"/>
    <col min="5" max="5" width="23.5703125" bestFit="1" customWidth="1"/>
    <col min="8" max="8" width="16.5703125" bestFit="1" customWidth="1"/>
    <col min="9" max="9" width="17.85546875" customWidth="1"/>
  </cols>
  <sheetData>
    <row r="2" spans="1:11">
      <c r="A2" s="3" t="s">
        <v>9</v>
      </c>
      <c r="B2" s="3" t="s">
        <v>10</v>
      </c>
      <c r="E2" s="3" t="s">
        <v>11</v>
      </c>
    </row>
    <row r="3" spans="1:11">
      <c r="A3" t="s">
        <v>2</v>
      </c>
      <c r="B3" s="4">
        <f>IF(COUNTIF(A3,"*"&amp;chercher&amp;"*")=1,MAX(B$2:B2)+1,"")</f>
        <v>1</v>
      </c>
      <c r="D3">
        <v>1</v>
      </c>
      <c r="E3" t="str">
        <f>IFERROR(INDEX($A$3:$A$8,MATCH(D3,$B$3:$B$8,0)),"")</f>
        <v>Gravir la montagne</v>
      </c>
      <c r="H3" t="s">
        <v>7</v>
      </c>
      <c r="I3" s="2" t="s">
        <v>6</v>
      </c>
      <c r="K3" t="s">
        <v>12</v>
      </c>
    </row>
    <row r="4" spans="1:11" ht="15.75" thickBot="1">
      <c r="A4" t="s">
        <v>4</v>
      </c>
      <c r="B4" s="4" t="str">
        <f>IF(COUNTIF(A4,"*"&amp;chercher&amp;"*")=1,MAX(B$2:B3)+1,"")</f>
        <v/>
      </c>
      <c r="D4">
        <v>2</v>
      </c>
      <c r="E4" t="str">
        <f t="shared" ref="E4:E8" si="0">IFERROR(INDEX($A$3:$A$8,MATCH(D4,$B$3:$B$8,0)),"")</f>
        <v>La grande terre</v>
      </c>
    </row>
    <row r="5" spans="1:11" ht="15.75" thickBot="1">
      <c r="A5" t="s">
        <v>1</v>
      </c>
      <c r="B5" s="4">
        <f>IF(COUNTIF(A5,"*"&amp;chercher&amp;"*")=1,MAX(B$2:B4)+1,"")</f>
        <v>2</v>
      </c>
      <c r="D5">
        <v>3</v>
      </c>
      <c r="E5" t="str">
        <f t="shared" si="0"/>
        <v>La maison est grande</v>
      </c>
      <c r="H5" t="s">
        <v>8</v>
      </c>
      <c r="I5" s="1" t="s">
        <v>16</v>
      </c>
      <c r="K5" t="s">
        <v>18</v>
      </c>
    </row>
    <row r="6" spans="1:11">
      <c r="A6" t="s">
        <v>5</v>
      </c>
      <c r="B6" s="4" t="str">
        <f>IF(COUNTIF(A6,"*"&amp;chercher&amp;"*")=1,MAX(B$2:B5)+1,"")</f>
        <v/>
      </c>
      <c r="D6">
        <v>4</v>
      </c>
      <c r="E6" t="str">
        <f t="shared" si="0"/>
        <v/>
      </c>
    </row>
    <row r="7" spans="1:11">
      <c r="A7" t="s">
        <v>0</v>
      </c>
      <c r="B7" s="4">
        <f>IF(COUNTIF(A7,"*"&amp;chercher&amp;"*")=1,MAX(B$2:B6)+1,"")</f>
        <v>3</v>
      </c>
      <c r="D7">
        <v>5</v>
      </c>
      <c r="E7" t="str">
        <f t="shared" si="0"/>
        <v/>
      </c>
    </row>
    <row r="8" spans="1:11">
      <c r="A8" t="s">
        <v>3</v>
      </c>
      <c r="B8" s="4" t="str">
        <f>IF(COUNTIF(A8,"*"&amp;chercher&amp;"*")=1,MAX(B$2:B7)+1,"")</f>
        <v/>
      </c>
      <c r="D8">
        <v>6</v>
      </c>
      <c r="E8" t="str">
        <f t="shared" si="0"/>
        <v/>
      </c>
      <c r="I8" t="s">
        <v>19</v>
      </c>
    </row>
    <row r="12" spans="1:11">
      <c r="C12" t="s">
        <v>13</v>
      </c>
    </row>
    <row r="13" spans="1:11">
      <c r="C13" t="s">
        <v>14</v>
      </c>
    </row>
    <row r="14" spans="1:11">
      <c r="C14" s="5" t="s">
        <v>17</v>
      </c>
    </row>
    <row r="15" spans="1:11">
      <c r="C15" t="s">
        <v>15</v>
      </c>
    </row>
  </sheetData>
  <sortState ref="A3:A8">
    <sortCondition ref="A3"/>
  </sortState>
  <dataValidations count="1">
    <dataValidation type="list" allowBlank="1" showInputMessage="1" showErrorMessage="1" sqref="I5">
      <formula1>listechoix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chercher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2021-02-06T17:34:43Z</dcterms:created>
  <dcterms:modified xsi:type="dcterms:W3CDTF">2021-02-06T17:53:56Z</dcterms:modified>
</cp:coreProperties>
</file>