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LU 28.1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<sst xmlns="http://schemas.openxmlformats.org/spreadsheetml/2006/main" count="167" uniqueCount="136">
  <si>
    <t>Bon de commande</t>
  </si>
  <si>
    <t>Nom, prénom</t>
  </si>
  <si>
    <t>Adresse mail</t>
  </si>
  <si>
    <t>Téléphone</t>
  </si>
  <si>
    <t>Colonne à remplir</t>
  </si>
  <si>
    <t>Bières </t>
  </si>
  <si>
    <t>Prix</t>
  </si>
  <si>
    <t>Quantité commandée</t>
  </si>
  <si>
    <t>Total</t>
  </si>
  <si>
    <t>Bière blanche 33cl</t>
  </si>
  <si>
    <t>Bière blonde 33cl</t>
  </si>
  <si>
    <t>Bière rousse 33cl</t>
  </si>
  <si>
    <t>Bière Pale Ale 33cl</t>
  </si>
  <si>
    <t>Bière Indian Pale Ale 33cl</t>
  </si>
  <si>
    <t>Bière Smoked Porter 33cl</t>
  </si>
  <si>
    <t>Bière American Wheat 33cl</t>
  </si>
  <si>
    <t>Bière de Noël 33cl</t>
  </si>
  <si>
    <t>Bière blanche 75 cl    </t>
  </si>
  <si>
    <t>Bière blonde 75cl</t>
  </si>
  <si>
    <t>Bière rousse 75cl</t>
  </si>
  <si>
    <t>Bière Pale Ale 75cl</t>
  </si>
  <si>
    <t>Bière Indian Pale Ale 75cl</t>
  </si>
  <si>
    <t>Bière Smoked Porter 75cl</t>
  </si>
  <si>
    <t>Bière de Noël 75cl</t>
  </si>
  <si>
    <t>Coffret 3*75cl</t>
  </si>
  <si>
    <t>Coffret 6*33cl</t>
  </si>
  <si>
    <t>Miel</t>
  </si>
  <si>
    <t>Miel crémeux 250gr</t>
  </si>
  <si>
    <t>Miel crémeux 500gr</t>
  </si>
  <si>
    <t>Miel liquide 250gr</t>
  </si>
  <si>
    <t>Miel liquide 500gr</t>
  </si>
  <si>
    <t>Pompe à miel</t>
  </si>
  <si>
    <t>Crèmerie</t>
  </si>
  <si>
    <t>Faisselle 500g</t>
  </si>
  <si>
    <t>Fromage blanc battu 1kg</t>
  </si>
  <si>
    <t>Fromage blanc nature 125g</t>
  </si>
  <si>
    <t>Fromage blanc vanille 125g</t>
  </si>
  <si>
    <t>Fromage blanc confiture 125g </t>
  </si>
  <si>
    <t>Lait entier 1l</t>
  </si>
  <si>
    <t>Fromage chèvre</t>
  </si>
  <si>
    <t>Frais</t>
  </si>
  <si>
    <t>Mi-sec</t>
  </si>
  <si>
    <t>Crémeux</t>
  </si>
  <si>
    <t>Bûche St Frou</t>
  </si>
  <si>
    <t>Bûche jardin</t>
  </si>
  <si>
    <t>Frais échalote/ciboulette</t>
  </si>
  <si>
    <t>Frais poivron/moutarde</t>
  </si>
  <si>
    <t>Frais basilic</t>
  </si>
  <si>
    <t>Frais fleurs</t>
  </si>
  <si>
    <t>Frais miel/noix</t>
  </si>
  <si>
    <t>Frais au lard</t>
  </si>
  <si>
    <t>Yaourt nature</t>
  </si>
  <si>
    <t>Tisanes</t>
  </si>
  <si>
    <t>Tisane La Rêveuse</t>
  </si>
  <si>
    <t>Tisane La Douce</t>
  </si>
  <si>
    <t>Tisane La Légère</t>
  </si>
  <si>
    <t>Tisane La Détox</t>
  </si>
  <si>
    <t>Tisane La Féerique</t>
  </si>
  <si>
    <t>Chocolats</t>
  </si>
  <si>
    <t>Calendrier Avent Enfant</t>
  </si>
  <si>
    <t>Calendrier Avent Adultes</t>
  </si>
  <si>
    <t>Tablette Grand Cru Venezuela 72 % 80g</t>
  </si>
  <si>
    <t>Tablette Grand Cru Caraïbes 66 % 80g </t>
  </si>
  <si>
    <t>Tablette grand Cru d'Afrique 85 % 80g</t>
  </si>
  <si>
    <t>Tablette lait noisette 80g</t>
  </si>
  <si>
    <t>Tablette noir amandes caramélisées 80g</t>
  </si>
  <si>
    <t>Tablette noir noisettes caramélisées 80g</t>
  </si>
  <si>
    <t>Tablette noir sans sucres 80g</t>
  </si>
  <si>
    <t>Tablette lait 80g</t>
  </si>
  <si>
    <t>Pâte à tartiner caramel 330g</t>
  </si>
  <si>
    <t>Pâte à tartiner noisette 330g</t>
  </si>
  <si>
    <t>Pâte à tartiner noisette épicée 330g</t>
  </si>
  <si>
    <t>Orangettes 150g</t>
  </si>
  <si>
    <t>Citronnettes 150g</t>
  </si>
  <si>
    <t>Mendiants panachés 200g</t>
  </si>
  <si>
    <t>Mendiants panachés Nouvelles saveurs 200g</t>
  </si>
  <si>
    <t>Coffret automne petit 160g</t>
  </si>
  <si>
    <t>Coffret automne grand 350g</t>
  </si>
  <si>
    <t>L'escargot 10 pièces 80g</t>
  </si>
  <si>
    <t>Coffret 18 chocolats 155g</t>
  </si>
  <si>
    <t>Coffret 27 chocolats 230g</t>
  </si>
  <si>
    <t>Biscuits ludiques</t>
  </si>
  <si>
    <t>Sablé soleil amande vanille 150g</t>
  </si>
  <si>
    <t>Sablé fleur lentilles carottes 150g</t>
  </si>
  <si>
    <t>Epicerie salée</t>
  </si>
  <si>
    <t>Rillettes truite</t>
  </si>
  <si>
    <t>Rillettes truite estragon</t>
  </si>
  <si>
    <t>Mousse truite indienne 200g</t>
  </si>
  <si>
    <t>Mousse truite truffes 200g</t>
  </si>
  <si>
    <t>Saucisses truite chablisienne 350g</t>
  </si>
  <si>
    <t>Saucisses truite curry</t>
  </si>
  <si>
    <t>Terrine porc campagne</t>
  </si>
  <si>
    <t>Terrine porc estragon</t>
  </si>
  <si>
    <t>Rillettes de porc</t>
  </si>
  <si>
    <t>Tajine d'agneau 980g</t>
  </si>
  <si>
    <t>Escargots 2douzaines courts bouillon</t>
  </si>
  <si>
    <t>Escargotine persillé à tartiner</t>
  </si>
  <si>
    <t>Escargotine forestière à tartiner</t>
  </si>
  <si>
    <t>Fromentine 2douzaines à farcir</t>
  </si>
  <si>
    <t>Lentilles BIO 500g</t>
  </si>
  <si>
    <t>Lentilles BIO 1KG</t>
  </si>
  <si>
    <t>Farine blé BIO 1KG</t>
  </si>
  <si>
    <t>Oeufs BIO *6</t>
  </si>
  <si>
    <t>Truffes Bourgogne alcool 40g</t>
  </si>
  <si>
    <t>Epicerie sucrée</t>
  </si>
  <si>
    <t>Gelée pomme-cannelle</t>
  </si>
  <si>
    <t>Gelée coings du verger</t>
  </si>
  <si>
    <t>Cidre brut BIO 75cl</t>
  </si>
  <si>
    <t>Cidre doux BIO 75cl</t>
  </si>
  <si>
    <t>Cidre demi-sec BIO 75cl</t>
  </si>
  <si>
    <t>Cidre doux BIO 37,5cl</t>
  </si>
  <si>
    <t>Jus pomme BIO 75cl</t>
  </si>
  <si>
    <t>Objets zéro déchets</t>
  </si>
  <si>
    <t>Biberon sippy</t>
  </si>
  <si>
    <t>Gourde Loopy enfant</t>
  </si>
  <si>
    <t>Thermos Groovy 750ml</t>
  </si>
  <si>
    <t>Thermos Groovy 500ml</t>
  </si>
  <si>
    <t>Thermos Friendly 700ml</t>
  </si>
  <si>
    <t>Pack Thermos Friendly 700ml+infuseur</t>
  </si>
  <si>
    <t>Gourde Sporty 1L</t>
  </si>
  <si>
    <t>Bouchon sport</t>
  </si>
  <si>
    <t>Lot 4 glaçons inox </t>
  </si>
  <si>
    <t>Infuseur thé inox</t>
  </si>
  <si>
    <t>Lot 4 pailles inox</t>
  </si>
  <si>
    <t>Lot 6 pailles inox</t>
  </si>
  <si>
    <t>Cosmétiques</t>
  </si>
  <si>
    <t>Baume lèvres 6ml</t>
  </si>
  <si>
    <t>Démaquillant velours 50ml</t>
  </si>
  <si>
    <t>Baume Calendula 30ml</t>
  </si>
  <si>
    <t>Coffret Féerique Baume + Tisane Noël</t>
  </si>
  <si>
    <t>Sérum Hélichryse 30ml</t>
  </si>
  <si>
    <t>Sérum Bourrache 30ml</t>
  </si>
  <si>
    <t>Panier légumes bio produit à Ahuy ( environ 5kg)</t>
  </si>
  <si>
    <t>Voir composition chaque semaine sur Facebook/Instagram</t>
  </si>
  <si>
    <t>Selon les stocks disponibles, la commande sera peut-être incomplète. </t>
  </si>
  <si>
    <t>Total indicatif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</si>
</sst>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97575"/>
        <bgColor rgb="FFFF99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97575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0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A41" activeCellId="0" sqref="A41"/>
    </sheetView>
  </sheetViews>
  <sheetFormatPr defaultRowHeight="12.8"/>
  <cols>
    <col collapsed="false" hidden="false" max="1" min="1" style="0" width="50.6224489795918"/>
    <col collapsed="false" hidden="false" max="2" min="2" style="0" width="14.3112244897959"/>
    <col collapsed="false" hidden="false" max="3" min="3" style="0" width="23.4081632653061"/>
    <col collapsed="false" hidden="false" max="4" min="4" style="0" width="13.5"/>
    <col collapsed="false" hidden="false" max="5" min="5" style="0" width="14.7142857142857"/>
  </cols>
  <sheetData>
    <row r="1" customFormat="false" ht="16.1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6.15" hidden="false" customHeight="false" outlineLevel="0" collapsed="false">
      <c r="A2" s="2"/>
    </row>
    <row r="3" customFormat="false" ht="13.8" hidden="false" customHeight="false" outlineLevel="0" collapsed="false">
      <c r="A3" s="3" t="s">
        <v>1</v>
      </c>
      <c r="B3" s="4"/>
      <c r="C3" s="4"/>
      <c r="D3" s="4"/>
      <c r="E3" s="4"/>
    </row>
    <row r="4" customFormat="false" ht="13.8" hidden="false" customHeight="false" outlineLevel="0" collapsed="false">
      <c r="A4" s="3" t="s">
        <v>2</v>
      </c>
      <c r="B4" s="4"/>
      <c r="C4" s="4"/>
      <c r="D4" s="4"/>
      <c r="E4" s="4"/>
    </row>
    <row r="5" customFormat="false" ht="13.8" hidden="false" customHeight="false" outlineLevel="0" collapsed="false">
      <c r="A5" s="3" t="s">
        <v>3</v>
      </c>
      <c r="B5" s="4"/>
      <c r="C5" s="4"/>
      <c r="D5" s="4"/>
      <c r="E5" s="4"/>
    </row>
    <row r="6" customFormat="false" ht="16.15" hidden="false" customHeight="false" outlineLevel="0" collapsed="false">
      <c r="A6" s="2"/>
    </row>
    <row r="7" customFormat="false" ht="16.15" hidden="false" customHeight="false" outlineLevel="0" collapsed="false">
      <c r="A7" s="2"/>
      <c r="C7" s="5" t="s">
        <v>4</v>
      </c>
    </row>
    <row r="8" customFormat="false" ht="12.8" hidden="false" customHeight="false" outlineLevel="0" collapsed="false">
      <c r="C8" s="5"/>
    </row>
    <row r="10" customFormat="false" ht="12.8" hidden="false" customHeight="false" outlineLevel="0" collapsed="false">
      <c r="A10" s="6" t="s">
        <v>5</v>
      </c>
      <c r="B10" s="7" t="s">
        <v>6</v>
      </c>
      <c r="C10" s="8" t="s">
        <v>7</v>
      </c>
      <c r="D10" s="9" t="s">
        <v>8</v>
      </c>
    </row>
    <row r="11" customFormat="false" ht="12.8" hidden="false" customHeight="false" outlineLevel="0" collapsed="false">
      <c r="A11" s="10" t="s">
        <v>9</v>
      </c>
      <c r="B11" s="11" t="n">
        <v>2.9</v>
      </c>
      <c r="C11" s="12"/>
      <c r="D11" s="13" t="n">
        <f aca="false">C11*B11</f>
        <v>0</v>
      </c>
    </row>
    <row r="12" customFormat="false" ht="12.8" hidden="false" customHeight="false" outlineLevel="0" collapsed="false">
      <c r="A12" s="10" t="s">
        <v>10</v>
      </c>
      <c r="B12" s="11" t="n">
        <v>2.9</v>
      </c>
      <c r="C12" s="12"/>
      <c r="D12" s="13" t="n">
        <f aca="false">C12*B12</f>
        <v>0</v>
      </c>
    </row>
    <row r="13" customFormat="false" ht="12.8" hidden="false" customHeight="false" outlineLevel="0" collapsed="false">
      <c r="A13" s="10" t="s">
        <v>11</v>
      </c>
      <c r="B13" s="11" t="n">
        <v>2.9</v>
      </c>
      <c r="C13" s="12"/>
      <c r="D13" s="13" t="n">
        <f aca="false">C13*B13</f>
        <v>0</v>
      </c>
    </row>
    <row r="14" customFormat="false" ht="12.8" hidden="false" customHeight="false" outlineLevel="0" collapsed="false">
      <c r="A14" s="10" t="s">
        <v>12</v>
      </c>
      <c r="B14" s="11" t="n">
        <v>2.9</v>
      </c>
      <c r="C14" s="12"/>
      <c r="D14" s="13" t="n">
        <f aca="false">C14*B14</f>
        <v>0</v>
      </c>
    </row>
    <row r="15" customFormat="false" ht="12.8" hidden="false" customHeight="false" outlineLevel="0" collapsed="false">
      <c r="A15" s="10" t="s">
        <v>13</v>
      </c>
      <c r="B15" s="11" t="n">
        <v>2.9</v>
      </c>
      <c r="C15" s="12"/>
      <c r="D15" s="13" t="n">
        <f aca="false">C15*B15</f>
        <v>0</v>
      </c>
    </row>
    <row r="16" customFormat="false" ht="12.8" hidden="false" customHeight="false" outlineLevel="0" collapsed="false">
      <c r="A16" s="10" t="s">
        <v>14</v>
      </c>
      <c r="B16" s="11" t="n">
        <v>2.9</v>
      </c>
      <c r="C16" s="12"/>
      <c r="D16" s="13" t="n">
        <f aca="false">C16*B16</f>
        <v>0</v>
      </c>
    </row>
    <row r="17" customFormat="false" ht="12.8" hidden="false" customHeight="false" outlineLevel="0" collapsed="false">
      <c r="A17" s="10" t="s">
        <v>15</v>
      </c>
      <c r="B17" s="11" t="n">
        <v>2.9</v>
      </c>
      <c r="C17" s="12"/>
      <c r="D17" s="13" t="n">
        <f aca="false">C17*B17</f>
        <v>0</v>
      </c>
    </row>
    <row r="18" customFormat="false" ht="12.8" hidden="false" customHeight="false" outlineLevel="0" collapsed="false">
      <c r="A18" s="10" t="s">
        <v>16</v>
      </c>
      <c r="B18" s="11" t="n">
        <v>2.9</v>
      </c>
      <c r="C18" s="12"/>
      <c r="D18" s="13" t="n">
        <f aca="false">C18*B18</f>
        <v>0</v>
      </c>
    </row>
    <row r="19" customFormat="false" ht="12.8" hidden="false" customHeight="false" outlineLevel="0" collapsed="false">
      <c r="A19" s="10" t="s">
        <v>17</v>
      </c>
      <c r="B19" s="11" t="n">
        <v>6.5</v>
      </c>
      <c r="C19" s="12"/>
      <c r="D19" s="13" t="n">
        <f aca="false">C19*B19</f>
        <v>0</v>
      </c>
    </row>
    <row r="20" customFormat="false" ht="12.8" hidden="false" customHeight="false" outlineLevel="0" collapsed="false">
      <c r="A20" s="10" t="s">
        <v>18</v>
      </c>
      <c r="B20" s="11" t="n">
        <v>6.5</v>
      </c>
      <c r="C20" s="12"/>
      <c r="D20" s="13" t="n">
        <f aca="false">C20*B20</f>
        <v>0</v>
      </c>
    </row>
    <row r="21" customFormat="false" ht="12.8" hidden="false" customHeight="false" outlineLevel="0" collapsed="false">
      <c r="A21" s="10" t="s">
        <v>19</v>
      </c>
      <c r="B21" s="11" t="n">
        <v>6.5</v>
      </c>
      <c r="C21" s="12"/>
      <c r="D21" s="13" t="n">
        <f aca="false">C21*B21</f>
        <v>0</v>
      </c>
    </row>
    <row r="22" customFormat="false" ht="12.8" hidden="false" customHeight="false" outlineLevel="0" collapsed="false">
      <c r="A22" s="10" t="s">
        <v>20</v>
      </c>
      <c r="B22" s="11" t="n">
        <v>6.5</v>
      </c>
      <c r="C22" s="12"/>
      <c r="D22" s="13" t="n">
        <f aca="false">C22*B22</f>
        <v>0</v>
      </c>
    </row>
    <row r="23" customFormat="false" ht="12.8" hidden="false" customHeight="false" outlineLevel="0" collapsed="false">
      <c r="A23" s="10" t="s">
        <v>21</v>
      </c>
      <c r="B23" s="11" t="n">
        <v>6.5</v>
      </c>
      <c r="C23" s="12"/>
      <c r="D23" s="13" t="n">
        <f aca="false">C23*B23</f>
        <v>0</v>
      </c>
    </row>
    <row r="24" customFormat="false" ht="12.8" hidden="false" customHeight="false" outlineLevel="0" collapsed="false">
      <c r="A24" s="10" t="s">
        <v>22</v>
      </c>
      <c r="B24" s="11" t="n">
        <v>6.5</v>
      </c>
      <c r="C24" s="12"/>
      <c r="D24" s="13" t="n">
        <f aca="false">C24*B24</f>
        <v>0</v>
      </c>
    </row>
    <row r="25" customFormat="false" ht="12.8" hidden="false" customHeight="false" outlineLevel="0" collapsed="false">
      <c r="A25" s="10" t="s">
        <v>23</v>
      </c>
      <c r="B25" s="11" t="n">
        <v>6.5</v>
      </c>
      <c r="C25" s="12"/>
      <c r="D25" s="13" t="n">
        <f aca="false">C25*B25</f>
        <v>0</v>
      </c>
    </row>
    <row r="26" customFormat="false" ht="12.8" hidden="false" customHeight="false" outlineLevel="0" collapsed="false">
      <c r="A26" s="10" t="s">
        <v>24</v>
      </c>
      <c r="B26" s="11" t="n">
        <v>21</v>
      </c>
      <c r="C26" s="12"/>
      <c r="D26" s="13" t="n">
        <f aca="false">C26*B26</f>
        <v>0</v>
      </c>
    </row>
    <row r="27" customFormat="false" ht="12.8" hidden="false" customHeight="false" outlineLevel="0" collapsed="false">
      <c r="A27" s="14" t="s">
        <v>25</v>
      </c>
      <c r="B27" s="15" t="n">
        <v>18.9</v>
      </c>
      <c r="C27" s="12"/>
      <c r="D27" s="16" t="n">
        <f aca="false">C27*B27</f>
        <v>0</v>
      </c>
    </row>
    <row r="28" customFormat="false" ht="12.8" hidden="false" customHeight="false" outlineLevel="0" collapsed="false">
      <c r="D28" s="11"/>
    </row>
    <row r="29" customFormat="false" ht="12.8" hidden="false" customHeight="false" outlineLevel="0" collapsed="false">
      <c r="A29" s="6" t="s">
        <v>26</v>
      </c>
      <c r="B29" s="7" t="s">
        <v>6</v>
      </c>
      <c r="C29" s="8" t="s">
        <v>7</v>
      </c>
      <c r="D29" s="9" t="s">
        <v>8</v>
      </c>
    </row>
    <row r="30" customFormat="false" ht="12.8" hidden="false" customHeight="false" outlineLevel="0" collapsed="false">
      <c r="A30" s="10" t="s">
        <v>27</v>
      </c>
      <c r="B30" s="11" t="n">
        <v>3.5</v>
      </c>
      <c r="C30" s="12"/>
      <c r="D30" s="13" t="n">
        <f aca="false">C30*B30</f>
        <v>0</v>
      </c>
    </row>
    <row r="31" customFormat="false" ht="12.8" hidden="false" customHeight="false" outlineLevel="0" collapsed="false">
      <c r="A31" s="10" t="s">
        <v>28</v>
      </c>
      <c r="B31" s="11" t="n">
        <v>6</v>
      </c>
      <c r="C31" s="12"/>
      <c r="D31" s="13" t="n">
        <f aca="false">C31*B31</f>
        <v>0</v>
      </c>
    </row>
    <row r="32" customFormat="false" ht="12.8" hidden="false" customHeight="false" outlineLevel="0" collapsed="false">
      <c r="A32" s="10" t="s">
        <v>29</v>
      </c>
      <c r="B32" s="11" t="n">
        <v>3.5</v>
      </c>
      <c r="C32" s="12"/>
      <c r="D32" s="13" t="n">
        <f aca="false">C32*B32</f>
        <v>0</v>
      </c>
    </row>
    <row r="33" customFormat="false" ht="12.8" hidden="false" customHeight="false" outlineLevel="0" collapsed="false">
      <c r="A33" s="10" t="s">
        <v>30</v>
      </c>
      <c r="B33" s="11" t="n">
        <v>6</v>
      </c>
      <c r="C33" s="12"/>
      <c r="D33" s="13" t="n">
        <f aca="false">C33*B33</f>
        <v>0</v>
      </c>
    </row>
    <row r="34" customFormat="false" ht="12.8" hidden="false" customHeight="false" outlineLevel="0" collapsed="false">
      <c r="A34" s="14" t="s">
        <v>31</v>
      </c>
      <c r="B34" s="15" t="n">
        <v>5</v>
      </c>
      <c r="C34" s="17"/>
      <c r="D34" s="16" t="n">
        <f aca="false">C34*B34</f>
        <v>0</v>
      </c>
    </row>
    <row r="37" customFormat="false" ht="12.8" hidden="false" customHeight="false" outlineLevel="0" collapsed="false">
      <c r="A37" s="6" t="s">
        <v>32</v>
      </c>
      <c r="B37" s="7" t="s">
        <v>6</v>
      </c>
      <c r="C37" s="18" t="s">
        <v>7</v>
      </c>
      <c r="D37" s="9" t="s">
        <v>8</v>
      </c>
    </row>
    <row r="38" customFormat="false" ht="12.8" hidden="false" customHeight="false" outlineLevel="0" collapsed="false">
      <c r="A38" s="10" t="s">
        <v>33</v>
      </c>
      <c r="B38" s="11" t="n">
        <v>2.85</v>
      </c>
      <c r="C38" s="12"/>
      <c r="D38" s="13" t="n">
        <f aca="false">B38*C38</f>
        <v>0</v>
      </c>
    </row>
    <row r="39" customFormat="false" ht="12.8" hidden="false" customHeight="false" outlineLevel="0" collapsed="false">
      <c r="A39" s="10" t="s">
        <v>34</v>
      </c>
      <c r="B39" s="11" t="n">
        <v>4.5</v>
      </c>
      <c r="C39" s="12"/>
      <c r="D39" s="13" t="n">
        <f aca="false">B39*C39</f>
        <v>0</v>
      </c>
    </row>
    <row r="40" customFormat="false" ht="12.8" hidden="false" customHeight="false" outlineLevel="0" collapsed="false">
      <c r="A40" s="10" t="s">
        <v>35</v>
      </c>
      <c r="B40" s="11" t="n">
        <v>0.75</v>
      </c>
      <c r="C40" s="12"/>
      <c r="D40" s="13" t="n">
        <f aca="false">B40*C40</f>
        <v>0</v>
      </c>
    </row>
    <row r="41" customFormat="false" ht="12.8" hidden="false" customHeight="false" outlineLevel="0" collapsed="false">
      <c r="A41" s="10" t="s">
        <v>36</v>
      </c>
      <c r="B41" s="11" t="n">
        <v>0.85</v>
      </c>
      <c r="C41" s="12"/>
      <c r="D41" s="13" t="n">
        <f aca="false">B41*C41</f>
        <v>0</v>
      </c>
    </row>
    <row r="42" customFormat="false" ht="12.8" hidden="false" customHeight="false" outlineLevel="0" collapsed="false">
      <c r="A42" s="10" t="s">
        <v>37</v>
      </c>
      <c r="B42" s="11" t="n">
        <v>0.85</v>
      </c>
      <c r="C42" s="12"/>
      <c r="D42" s="13" t="n">
        <f aca="false">B42*C42</f>
        <v>0</v>
      </c>
    </row>
    <row r="43" customFormat="false" ht="12.8" hidden="false" customHeight="false" outlineLevel="0" collapsed="false">
      <c r="A43" s="14" t="s">
        <v>38</v>
      </c>
      <c r="B43" s="15" t="n">
        <v>1.2</v>
      </c>
      <c r="C43" s="17"/>
      <c r="D43" s="16" t="n">
        <f aca="false">B43*C43</f>
        <v>0</v>
      </c>
    </row>
    <row r="45" customFormat="false" ht="12.8" hidden="false" customHeight="false" outlineLevel="0" collapsed="false">
      <c r="A45" s="6" t="s">
        <v>39</v>
      </c>
      <c r="B45" s="7" t="s">
        <v>6</v>
      </c>
      <c r="C45" s="18" t="s">
        <v>7</v>
      </c>
      <c r="D45" s="9" t="s">
        <v>8</v>
      </c>
    </row>
    <row r="46" customFormat="false" ht="12.8" hidden="false" customHeight="false" outlineLevel="0" collapsed="false">
      <c r="A46" s="10" t="s">
        <v>40</v>
      </c>
      <c r="B46" s="11" t="n">
        <v>3</v>
      </c>
      <c r="C46" s="12"/>
      <c r="D46" s="13" t="n">
        <f aca="false">B46*C46</f>
        <v>0</v>
      </c>
    </row>
    <row r="47" customFormat="false" ht="12.8" hidden="false" customHeight="false" outlineLevel="0" collapsed="false">
      <c r="A47" s="10" t="s">
        <v>41</v>
      </c>
      <c r="B47" s="11" t="n">
        <v>3</v>
      </c>
      <c r="C47" s="12"/>
      <c r="D47" s="13" t="n">
        <f aca="false">B47*C47</f>
        <v>0</v>
      </c>
    </row>
    <row r="48" customFormat="false" ht="12.8" hidden="false" customHeight="false" outlineLevel="0" collapsed="false">
      <c r="A48" s="10" t="s">
        <v>42</v>
      </c>
      <c r="B48" s="11" t="n">
        <v>3</v>
      </c>
      <c r="C48" s="12"/>
      <c r="D48" s="13" t="n">
        <f aca="false">B48*C48</f>
        <v>0</v>
      </c>
    </row>
    <row r="49" customFormat="false" ht="12.8" hidden="false" customHeight="false" outlineLevel="0" collapsed="false">
      <c r="A49" s="10" t="s">
        <v>43</v>
      </c>
      <c r="B49" s="11" t="n">
        <v>4.5</v>
      </c>
      <c r="C49" s="12"/>
      <c r="D49" s="13" t="n">
        <f aca="false">B49*C49</f>
        <v>0</v>
      </c>
    </row>
    <row r="50" customFormat="false" ht="12.8" hidden="false" customHeight="false" outlineLevel="0" collapsed="false">
      <c r="A50" s="10" t="s">
        <v>44</v>
      </c>
      <c r="B50" s="11" t="n">
        <v>4.5</v>
      </c>
      <c r="C50" s="12"/>
      <c r="D50" s="13" t="n">
        <f aca="false">B50*C50</f>
        <v>0</v>
      </c>
    </row>
    <row r="51" customFormat="false" ht="12.8" hidden="false" customHeight="false" outlineLevel="0" collapsed="false">
      <c r="A51" s="10" t="s">
        <v>45</v>
      </c>
      <c r="B51" s="11" t="n">
        <v>3.2</v>
      </c>
      <c r="C51" s="12"/>
      <c r="D51" s="13" t="n">
        <f aca="false">B51*C51</f>
        <v>0</v>
      </c>
    </row>
    <row r="52" customFormat="false" ht="12.8" hidden="false" customHeight="false" outlineLevel="0" collapsed="false">
      <c r="A52" s="10" t="s">
        <v>46</v>
      </c>
      <c r="B52" s="11" t="n">
        <v>3.2</v>
      </c>
      <c r="C52" s="12"/>
      <c r="D52" s="13" t="n">
        <f aca="false">B52*C52</f>
        <v>0</v>
      </c>
    </row>
    <row r="53" customFormat="false" ht="12.8" hidden="false" customHeight="false" outlineLevel="0" collapsed="false">
      <c r="A53" s="10" t="s">
        <v>47</v>
      </c>
      <c r="B53" s="11" t="n">
        <v>3.5</v>
      </c>
      <c r="C53" s="12"/>
      <c r="D53" s="13" t="n">
        <f aca="false">B53*C53</f>
        <v>0</v>
      </c>
    </row>
    <row r="54" customFormat="false" ht="12.8" hidden="false" customHeight="false" outlineLevel="0" collapsed="false">
      <c r="A54" s="10" t="s">
        <v>48</v>
      </c>
      <c r="B54" s="11" t="n">
        <v>3.5</v>
      </c>
      <c r="C54" s="12"/>
      <c r="D54" s="13" t="n">
        <f aca="false">B54*C54</f>
        <v>0</v>
      </c>
    </row>
    <row r="55" customFormat="false" ht="12.8" hidden="false" customHeight="false" outlineLevel="0" collapsed="false">
      <c r="A55" s="10" t="s">
        <v>49</v>
      </c>
      <c r="B55" s="11" t="n">
        <v>4</v>
      </c>
      <c r="C55" s="12"/>
      <c r="D55" s="13" t="n">
        <f aca="false">B55*C55</f>
        <v>0</v>
      </c>
    </row>
    <row r="56" customFormat="false" ht="12.8" hidden="false" customHeight="false" outlineLevel="0" collapsed="false">
      <c r="A56" s="10" t="s">
        <v>50</v>
      </c>
      <c r="B56" s="11" t="n">
        <v>3.5</v>
      </c>
      <c r="C56" s="12"/>
      <c r="D56" s="13" t="n">
        <f aca="false">B56*C56</f>
        <v>0</v>
      </c>
    </row>
    <row r="57" customFormat="false" ht="12.8" hidden="false" customHeight="false" outlineLevel="0" collapsed="false">
      <c r="A57" s="14" t="s">
        <v>51</v>
      </c>
      <c r="B57" s="15" t="n">
        <v>0.9</v>
      </c>
      <c r="C57" s="17"/>
      <c r="D57" s="16" t="n">
        <f aca="false">B57*C57</f>
        <v>0</v>
      </c>
    </row>
    <row r="59" customFormat="false" ht="12.8" hidden="false" customHeight="false" outlineLevel="0" collapsed="false">
      <c r="A59" s="6" t="s">
        <v>52</v>
      </c>
      <c r="B59" s="7" t="s">
        <v>6</v>
      </c>
      <c r="C59" s="18" t="s">
        <v>7</v>
      </c>
      <c r="D59" s="9" t="s">
        <v>8</v>
      </c>
    </row>
    <row r="60" customFormat="false" ht="12.8" hidden="false" customHeight="false" outlineLevel="0" collapsed="false">
      <c r="A60" s="10" t="s">
        <v>53</v>
      </c>
      <c r="B60" s="11" t="n">
        <v>9.5</v>
      </c>
      <c r="C60" s="12"/>
      <c r="D60" s="13" t="n">
        <f aca="false">B60*C60</f>
        <v>0</v>
      </c>
    </row>
    <row r="61" customFormat="false" ht="12.8" hidden="false" customHeight="false" outlineLevel="0" collapsed="false">
      <c r="A61" s="10" t="s">
        <v>54</v>
      </c>
      <c r="B61" s="11" t="n">
        <v>9.5</v>
      </c>
      <c r="C61" s="12"/>
      <c r="D61" s="13" t="n">
        <f aca="false">B61*C61</f>
        <v>0</v>
      </c>
    </row>
    <row r="62" customFormat="false" ht="12.8" hidden="false" customHeight="false" outlineLevel="0" collapsed="false">
      <c r="A62" s="10" t="s">
        <v>55</v>
      </c>
      <c r="B62" s="11" t="n">
        <v>10</v>
      </c>
      <c r="C62" s="12"/>
      <c r="D62" s="13" t="n">
        <f aca="false">B62*C62</f>
        <v>0</v>
      </c>
    </row>
    <row r="63" customFormat="false" ht="12.8" hidden="false" customHeight="false" outlineLevel="0" collapsed="false">
      <c r="A63" s="19" t="s">
        <v>56</v>
      </c>
      <c r="B63" s="20" t="n">
        <v>10</v>
      </c>
      <c r="C63" s="21"/>
      <c r="D63" s="13" t="n">
        <f aca="false">B63*C63</f>
        <v>0</v>
      </c>
    </row>
    <row r="64" customFormat="false" ht="12.8" hidden="false" customHeight="false" outlineLevel="0" collapsed="false">
      <c r="A64" s="14" t="s">
        <v>57</v>
      </c>
      <c r="B64" s="15" t="n">
        <v>10.5</v>
      </c>
      <c r="C64" s="17"/>
      <c r="D64" s="16" t="n">
        <f aca="false">B64*C64</f>
        <v>0</v>
      </c>
    </row>
    <row r="65" customFormat="false" ht="12.8" hidden="false" customHeight="false" outlineLevel="0" collapsed="false">
      <c r="A65" s="22"/>
      <c r="B65" s="23"/>
      <c r="C65" s="24"/>
      <c r="D65" s="20"/>
    </row>
    <row r="66" customFormat="false" ht="12.8" hidden="false" customHeight="false" outlineLevel="0" collapsed="false">
      <c r="A66" s="6" t="s">
        <v>58</v>
      </c>
      <c r="B66" s="7" t="s">
        <v>6</v>
      </c>
      <c r="C66" s="18" t="s">
        <v>7</v>
      </c>
      <c r="D66" s="9" t="s">
        <v>8</v>
      </c>
    </row>
    <row r="67" customFormat="false" ht="12.8" hidden="false" customHeight="false" outlineLevel="0" collapsed="false">
      <c r="A67" s="25" t="s">
        <v>59</v>
      </c>
      <c r="B67" s="26" t="n">
        <v>14.5</v>
      </c>
      <c r="C67" s="27"/>
      <c r="D67" s="28" t="n">
        <f aca="false">B67*C67</f>
        <v>0</v>
      </c>
    </row>
    <row r="68" customFormat="false" ht="12.8" hidden="false" customHeight="false" outlineLevel="0" collapsed="false">
      <c r="A68" s="29" t="s">
        <v>60</v>
      </c>
      <c r="B68" s="30" t="n">
        <v>28.5</v>
      </c>
      <c r="C68" s="31"/>
      <c r="D68" s="28" t="n">
        <f aca="false">B68*C68</f>
        <v>0</v>
      </c>
    </row>
    <row r="69" customFormat="false" ht="12.8" hidden="false" customHeight="false" outlineLevel="0" collapsed="false">
      <c r="A69" s="10" t="s">
        <v>61</v>
      </c>
      <c r="B69" s="11" t="n">
        <v>5.5</v>
      </c>
      <c r="C69" s="12"/>
      <c r="D69" s="13" t="n">
        <f aca="false">B69*C69</f>
        <v>0</v>
      </c>
    </row>
    <row r="70" customFormat="false" ht="12.8" hidden="false" customHeight="false" outlineLevel="0" collapsed="false">
      <c r="A70" s="10" t="s">
        <v>62</v>
      </c>
      <c r="B70" s="11" t="n">
        <v>5.5</v>
      </c>
      <c r="C70" s="12"/>
      <c r="D70" s="13" t="n">
        <f aca="false">B70*C70</f>
        <v>0</v>
      </c>
    </row>
    <row r="71" customFormat="false" ht="12.8" hidden="false" customHeight="false" outlineLevel="0" collapsed="false">
      <c r="A71" s="10" t="s">
        <v>63</v>
      </c>
      <c r="B71" s="11" t="n">
        <v>5.5</v>
      </c>
      <c r="C71" s="12"/>
      <c r="D71" s="13" t="n">
        <f aca="false">B71*C71</f>
        <v>0</v>
      </c>
    </row>
    <row r="72" customFormat="false" ht="12.8" hidden="false" customHeight="false" outlineLevel="0" collapsed="false">
      <c r="A72" s="10" t="s">
        <v>64</v>
      </c>
      <c r="B72" s="11" t="n">
        <v>5.5</v>
      </c>
      <c r="C72" s="12"/>
      <c r="D72" s="13" t="n">
        <f aca="false">B72*C72</f>
        <v>0</v>
      </c>
    </row>
    <row r="73" customFormat="false" ht="12.8" hidden="false" customHeight="false" outlineLevel="0" collapsed="false">
      <c r="A73" s="10" t="s">
        <v>65</v>
      </c>
      <c r="B73" s="11" t="n">
        <v>5.5</v>
      </c>
      <c r="C73" s="12"/>
      <c r="D73" s="13" t="n">
        <f aca="false">B73*C73</f>
        <v>0</v>
      </c>
    </row>
    <row r="74" customFormat="false" ht="12.8" hidden="false" customHeight="false" outlineLevel="0" collapsed="false">
      <c r="A74" s="10" t="s">
        <v>66</v>
      </c>
      <c r="B74" s="11" t="n">
        <v>5.5</v>
      </c>
      <c r="C74" s="12"/>
      <c r="D74" s="13" t="n">
        <f aca="false">B74*C74</f>
        <v>0</v>
      </c>
    </row>
    <row r="75" customFormat="false" ht="12.8" hidden="false" customHeight="false" outlineLevel="0" collapsed="false">
      <c r="A75" s="10" t="s">
        <v>67</v>
      </c>
      <c r="B75" s="11" t="n">
        <v>5.5</v>
      </c>
      <c r="C75" s="12"/>
      <c r="D75" s="13" t="n">
        <f aca="false">B75*C75</f>
        <v>0</v>
      </c>
    </row>
    <row r="76" customFormat="false" ht="12.8" hidden="false" customHeight="false" outlineLevel="0" collapsed="false">
      <c r="A76" s="10" t="s">
        <v>68</v>
      </c>
      <c r="B76" s="11" t="n">
        <v>5.5</v>
      </c>
      <c r="C76" s="12"/>
      <c r="D76" s="13" t="n">
        <f aca="false">B76*C76</f>
        <v>0</v>
      </c>
    </row>
    <row r="77" customFormat="false" ht="12.8" hidden="false" customHeight="false" outlineLevel="0" collapsed="false">
      <c r="A77" s="10" t="s">
        <v>69</v>
      </c>
      <c r="B77" s="11" t="n">
        <v>11.6</v>
      </c>
      <c r="C77" s="12"/>
      <c r="D77" s="13" t="n">
        <f aca="false">B77*C77</f>
        <v>0</v>
      </c>
    </row>
    <row r="78" customFormat="false" ht="12.8" hidden="false" customHeight="false" outlineLevel="0" collapsed="false">
      <c r="A78" s="10" t="s">
        <v>70</v>
      </c>
      <c r="B78" s="11" t="n">
        <v>11.6</v>
      </c>
      <c r="C78" s="12"/>
      <c r="D78" s="13" t="n">
        <f aca="false">B78*C78</f>
        <v>0</v>
      </c>
    </row>
    <row r="79" customFormat="false" ht="12.8" hidden="false" customHeight="false" outlineLevel="0" collapsed="false">
      <c r="A79" s="10" t="s">
        <v>71</v>
      </c>
      <c r="B79" s="11" t="n">
        <v>11.6</v>
      </c>
      <c r="C79" s="12"/>
      <c r="D79" s="13" t="n">
        <f aca="false">B79*C79</f>
        <v>0</v>
      </c>
    </row>
    <row r="80" customFormat="false" ht="12.8" hidden="false" customHeight="false" outlineLevel="0" collapsed="false">
      <c r="A80" s="10" t="s">
        <v>72</v>
      </c>
      <c r="B80" s="11" t="n">
        <v>13</v>
      </c>
      <c r="C80" s="12"/>
      <c r="D80" s="13" t="n">
        <f aca="false">B80*C80</f>
        <v>0</v>
      </c>
    </row>
    <row r="81" customFormat="false" ht="12.8" hidden="false" customHeight="false" outlineLevel="0" collapsed="false">
      <c r="A81" s="10" t="s">
        <v>73</v>
      </c>
      <c r="B81" s="11" t="n">
        <v>13</v>
      </c>
      <c r="C81" s="12"/>
      <c r="D81" s="13" t="n">
        <f aca="false">B81*C81</f>
        <v>0</v>
      </c>
    </row>
    <row r="82" customFormat="false" ht="12.8" hidden="false" customHeight="false" outlineLevel="0" collapsed="false">
      <c r="A82" s="10" t="s">
        <v>74</v>
      </c>
      <c r="B82" s="11" t="n">
        <v>16</v>
      </c>
      <c r="C82" s="12"/>
      <c r="D82" s="13" t="n">
        <f aca="false">B82*C82</f>
        <v>0</v>
      </c>
    </row>
    <row r="83" customFormat="false" ht="12.8" hidden="false" customHeight="false" outlineLevel="0" collapsed="false">
      <c r="A83" s="10" t="s">
        <v>75</v>
      </c>
      <c r="B83" s="11" t="n">
        <v>16</v>
      </c>
      <c r="C83" s="12"/>
      <c r="D83" s="13" t="n">
        <f aca="false">B83*C83</f>
        <v>0</v>
      </c>
    </row>
    <row r="84" customFormat="false" ht="12.8" hidden="false" customHeight="false" outlineLevel="0" collapsed="false">
      <c r="A84" s="10" t="s">
        <v>76</v>
      </c>
      <c r="B84" s="11" t="n">
        <v>15</v>
      </c>
      <c r="C84" s="12"/>
      <c r="D84" s="13" t="n">
        <f aca="false">B84*C84</f>
        <v>0</v>
      </c>
    </row>
    <row r="85" customFormat="false" ht="12.8" hidden="false" customHeight="false" outlineLevel="0" collapsed="false">
      <c r="A85" s="10" t="s">
        <v>77</v>
      </c>
      <c r="B85" s="11" t="n">
        <v>31</v>
      </c>
      <c r="C85" s="12"/>
      <c r="D85" s="13" t="n">
        <f aca="false">B85*C85</f>
        <v>0</v>
      </c>
    </row>
    <row r="86" customFormat="false" ht="12.8" hidden="false" customHeight="false" outlineLevel="0" collapsed="false">
      <c r="A86" s="10" t="s">
        <v>78</v>
      </c>
      <c r="B86" s="11" t="n">
        <v>13.5</v>
      </c>
      <c r="C86" s="12"/>
      <c r="D86" s="13" t="n">
        <f aca="false">B86*C86</f>
        <v>0</v>
      </c>
    </row>
    <row r="87" customFormat="false" ht="12.8" hidden="false" customHeight="false" outlineLevel="0" collapsed="false">
      <c r="A87" s="10" t="s">
        <v>79</v>
      </c>
      <c r="B87" s="11" t="n">
        <v>14.25</v>
      </c>
      <c r="C87" s="12"/>
      <c r="D87" s="13" t="n">
        <f aca="false">B87*C87</f>
        <v>0</v>
      </c>
    </row>
    <row r="88" customFormat="false" ht="12.8" hidden="false" customHeight="false" outlineLevel="0" collapsed="false">
      <c r="A88" s="14" t="s">
        <v>80</v>
      </c>
      <c r="B88" s="15" t="n">
        <v>21.15</v>
      </c>
      <c r="C88" s="17"/>
      <c r="D88" s="16" t="n">
        <f aca="false">B88*C88</f>
        <v>0</v>
      </c>
    </row>
    <row r="89" customFormat="false" ht="12.8" hidden="false" customHeight="false" outlineLevel="0" collapsed="false">
      <c r="D89" s="11"/>
    </row>
    <row r="90" customFormat="false" ht="12.8" hidden="false" customHeight="false" outlineLevel="0" collapsed="false">
      <c r="A90" s="6" t="s">
        <v>81</v>
      </c>
      <c r="B90" s="7" t="s">
        <v>6</v>
      </c>
      <c r="C90" s="18" t="s">
        <v>7</v>
      </c>
      <c r="D90" s="9" t="s">
        <v>8</v>
      </c>
    </row>
    <row r="91" customFormat="false" ht="12.8" hidden="false" customHeight="false" outlineLevel="0" collapsed="false">
      <c r="A91" s="10" t="s">
        <v>82</v>
      </c>
      <c r="B91" s="11" t="n">
        <v>6.7</v>
      </c>
      <c r="C91" s="12"/>
      <c r="D91" s="13" t="n">
        <f aca="false">B91*C91</f>
        <v>0</v>
      </c>
    </row>
    <row r="92" customFormat="false" ht="12.8" hidden="false" customHeight="false" outlineLevel="0" collapsed="false">
      <c r="A92" s="14" t="s">
        <v>83</v>
      </c>
      <c r="B92" s="15" t="n">
        <v>6</v>
      </c>
      <c r="C92" s="17"/>
      <c r="D92" s="16" t="n">
        <f aca="false">B92*C92</f>
        <v>0</v>
      </c>
    </row>
    <row r="93" customFormat="false" ht="12.8" hidden="false" customHeight="false" outlineLevel="0" collapsed="false">
      <c r="D93" s="11"/>
    </row>
    <row r="94" customFormat="false" ht="12.8" hidden="false" customHeight="false" outlineLevel="0" collapsed="false">
      <c r="A94" s="6" t="s">
        <v>84</v>
      </c>
      <c r="B94" s="7" t="s">
        <v>6</v>
      </c>
      <c r="C94" s="18" t="s">
        <v>7</v>
      </c>
      <c r="D94" s="9" t="s">
        <v>8</v>
      </c>
    </row>
    <row r="95" customFormat="false" ht="12.8" hidden="false" customHeight="false" outlineLevel="0" collapsed="false">
      <c r="A95" s="10" t="s">
        <v>85</v>
      </c>
      <c r="B95" s="11" t="n">
        <v>7.5</v>
      </c>
      <c r="C95" s="12"/>
      <c r="D95" s="13" t="n">
        <f aca="false">B95*C95</f>
        <v>0</v>
      </c>
    </row>
    <row r="96" customFormat="false" ht="12.8" hidden="false" customHeight="false" outlineLevel="0" collapsed="false">
      <c r="A96" s="10" t="s">
        <v>86</v>
      </c>
      <c r="B96" s="11" t="n">
        <v>7.5</v>
      </c>
      <c r="C96" s="12"/>
      <c r="D96" s="13" t="n">
        <f aca="false">B96*C96</f>
        <v>0</v>
      </c>
    </row>
    <row r="97" customFormat="false" ht="12.8" hidden="false" customHeight="false" outlineLevel="0" collapsed="false">
      <c r="A97" s="10" t="s">
        <v>87</v>
      </c>
      <c r="B97" s="11" t="n">
        <v>7.5</v>
      </c>
      <c r="C97" s="12"/>
      <c r="D97" s="13" t="n">
        <f aca="false">B97*C97</f>
        <v>0</v>
      </c>
    </row>
    <row r="98" customFormat="false" ht="12.8" hidden="false" customHeight="false" outlineLevel="0" collapsed="false">
      <c r="A98" s="10" t="s">
        <v>88</v>
      </c>
      <c r="B98" s="11" t="n">
        <v>9</v>
      </c>
      <c r="C98" s="12"/>
      <c r="D98" s="13" t="n">
        <f aca="false">B98*C98</f>
        <v>0</v>
      </c>
    </row>
    <row r="99" customFormat="false" ht="12.8" hidden="false" customHeight="false" outlineLevel="0" collapsed="false">
      <c r="A99" s="10" t="s">
        <v>89</v>
      </c>
      <c r="B99" s="11" t="n">
        <v>8.5</v>
      </c>
      <c r="C99" s="12"/>
      <c r="D99" s="13" t="n">
        <f aca="false">B99*C99</f>
        <v>0</v>
      </c>
    </row>
    <row r="100" customFormat="false" ht="12.8" hidden="false" customHeight="false" outlineLevel="0" collapsed="false">
      <c r="A100" s="10" t="s">
        <v>90</v>
      </c>
      <c r="B100" s="11" t="n">
        <v>8.5</v>
      </c>
      <c r="C100" s="12"/>
      <c r="D100" s="13" t="n">
        <f aca="false">B100*C100</f>
        <v>0</v>
      </c>
    </row>
    <row r="101" customFormat="false" ht="12.8" hidden="false" customHeight="false" outlineLevel="0" collapsed="false">
      <c r="A101" s="10" t="s">
        <v>91</v>
      </c>
      <c r="B101" s="11" t="n">
        <v>6</v>
      </c>
      <c r="C101" s="12"/>
      <c r="D101" s="13" t="n">
        <f aca="false">B101*C101</f>
        <v>0</v>
      </c>
    </row>
    <row r="102" customFormat="false" ht="12.8" hidden="false" customHeight="false" outlineLevel="0" collapsed="false">
      <c r="A102" s="10" t="s">
        <v>92</v>
      </c>
      <c r="B102" s="11" t="n">
        <v>6</v>
      </c>
      <c r="C102" s="12"/>
      <c r="D102" s="13" t="n">
        <f aca="false">B102*C102</f>
        <v>0</v>
      </c>
    </row>
    <row r="103" customFormat="false" ht="12.8" hidden="false" customHeight="false" outlineLevel="0" collapsed="false">
      <c r="A103" s="10" t="s">
        <v>93</v>
      </c>
      <c r="B103" s="11" t="n">
        <v>6.5</v>
      </c>
      <c r="C103" s="12"/>
      <c r="D103" s="13" t="n">
        <f aca="false">B103*C103</f>
        <v>0</v>
      </c>
    </row>
    <row r="104" customFormat="false" ht="12.8" hidden="false" customHeight="false" outlineLevel="0" collapsed="false">
      <c r="A104" s="10" t="s">
        <v>94</v>
      </c>
      <c r="B104" s="11" t="n">
        <v>17.5</v>
      </c>
      <c r="C104" s="12"/>
      <c r="D104" s="13" t="n">
        <f aca="false">B104*C104</f>
        <v>0</v>
      </c>
    </row>
    <row r="105" customFormat="false" ht="12.8" hidden="false" customHeight="false" outlineLevel="0" collapsed="false">
      <c r="A105" s="10" t="s">
        <v>95</v>
      </c>
      <c r="B105" s="11" t="n">
        <v>11.5</v>
      </c>
      <c r="C105" s="12"/>
      <c r="D105" s="13" t="n">
        <f aca="false">B105*C105</f>
        <v>0</v>
      </c>
    </row>
    <row r="106" customFormat="false" ht="12.8" hidden="false" customHeight="false" outlineLevel="0" collapsed="false">
      <c r="A106" s="10" t="s">
        <v>96</v>
      </c>
      <c r="B106" s="11" t="n">
        <v>9</v>
      </c>
      <c r="C106" s="12"/>
      <c r="D106" s="13" t="n">
        <f aca="false">B106*C106</f>
        <v>0</v>
      </c>
    </row>
    <row r="107" customFormat="false" ht="12.8" hidden="false" customHeight="false" outlineLevel="0" collapsed="false">
      <c r="A107" s="10" t="s">
        <v>97</v>
      </c>
      <c r="B107" s="11" t="n">
        <v>9</v>
      </c>
      <c r="C107" s="12"/>
      <c r="D107" s="13" t="n">
        <f aca="false">B107*C107</f>
        <v>0</v>
      </c>
    </row>
    <row r="108" customFormat="false" ht="12.8" hidden="false" customHeight="false" outlineLevel="0" collapsed="false">
      <c r="A108" s="10" t="s">
        <v>98</v>
      </c>
      <c r="B108" s="11" t="n">
        <v>4.5</v>
      </c>
      <c r="C108" s="12"/>
      <c r="D108" s="13" t="n">
        <f aca="false">B108*C108</f>
        <v>0</v>
      </c>
    </row>
    <row r="109" customFormat="false" ht="12.8" hidden="false" customHeight="false" outlineLevel="0" collapsed="false">
      <c r="A109" s="10" t="s">
        <v>99</v>
      </c>
      <c r="B109" s="11" t="n">
        <v>3</v>
      </c>
      <c r="C109" s="12"/>
      <c r="D109" s="13" t="n">
        <f aca="false">B109*C109</f>
        <v>0</v>
      </c>
    </row>
    <row r="110" customFormat="false" ht="12.8" hidden="false" customHeight="false" outlineLevel="0" collapsed="false">
      <c r="A110" s="10" t="s">
        <v>100</v>
      </c>
      <c r="B110" s="11" t="n">
        <v>5</v>
      </c>
      <c r="C110" s="12"/>
      <c r="D110" s="13" t="n">
        <f aca="false">B110*C110</f>
        <v>0</v>
      </c>
    </row>
    <row r="111" customFormat="false" ht="12.8" hidden="false" customHeight="false" outlineLevel="0" collapsed="false">
      <c r="A111" s="10" t="s">
        <v>101</v>
      </c>
      <c r="B111" s="11" t="n">
        <v>1.7</v>
      </c>
      <c r="C111" s="12"/>
      <c r="D111" s="13" t="n">
        <f aca="false">B111*C111</f>
        <v>0</v>
      </c>
    </row>
    <row r="112" customFormat="false" ht="12.8" hidden="false" customHeight="false" outlineLevel="0" collapsed="false">
      <c r="A112" s="10" t="s">
        <v>102</v>
      </c>
      <c r="B112" s="11" t="n">
        <v>2.7</v>
      </c>
      <c r="C112" s="12"/>
      <c r="D112" s="13" t="n">
        <f aca="false">B112*C112</f>
        <v>0</v>
      </c>
    </row>
    <row r="113" customFormat="false" ht="12.8" hidden="false" customHeight="false" outlineLevel="0" collapsed="false">
      <c r="A113" s="14" t="s">
        <v>103</v>
      </c>
      <c r="B113" s="15" t="n">
        <v>24</v>
      </c>
      <c r="C113" s="17"/>
      <c r="D113" s="16" t="n">
        <f aca="false">B113*C113</f>
        <v>0</v>
      </c>
    </row>
    <row r="115" customFormat="false" ht="12.8" hidden="false" customHeight="false" outlineLevel="0" collapsed="false">
      <c r="A115" s="6" t="s">
        <v>104</v>
      </c>
      <c r="B115" s="7" t="s">
        <v>6</v>
      </c>
      <c r="C115" s="18" t="s">
        <v>7</v>
      </c>
      <c r="D115" s="9" t="s">
        <v>8</v>
      </c>
    </row>
    <row r="116" customFormat="false" ht="12.8" hidden="false" customHeight="false" outlineLevel="0" collapsed="false">
      <c r="A116" s="10" t="s">
        <v>105</v>
      </c>
      <c r="B116" s="11" t="n">
        <v>3.7</v>
      </c>
      <c r="C116" s="12"/>
      <c r="D116" s="13" t="n">
        <f aca="false">B116*C116</f>
        <v>0</v>
      </c>
    </row>
    <row r="117" customFormat="false" ht="12.8" hidden="false" customHeight="false" outlineLevel="0" collapsed="false">
      <c r="A117" s="10" t="s">
        <v>106</v>
      </c>
      <c r="B117" s="11" t="n">
        <v>3.7</v>
      </c>
      <c r="C117" s="12"/>
      <c r="D117" s="13" t="n">
        <f aca="false">B117*C117</f>
        <v>0</v>
      </c>
    </row>
    <row r="118" customFormat="false" ht="12.8" hidden="false" customHeight="false" outlineLevel="0" collapsed="false">
      <c r="A118" s="10" t="s">
        <v>105</v>
      </c>
      <c r="B118" s="11" t="n">
        <v>3.7</v>
      </c>
      <c r="C118" s="12"/>
      <c r="D118" s="13" t="n">
        <f aca="false">B118*C118</f>
        <v>0</v>
      </c>
    </row>
    <row r="119" customFormat="false" ht="12.8" hidden="false" customHeight="false" outlineLevel="0" collapsed="false">
      <c r="A119" s="10" t="s">
        <v>107</v>
      </c>
      <c r="B119" s="11" t="n">
        <v>7</v>
      </c>
      <c r="C119" s="12"/>
      <c r="D119" s="13" t="n">
        <f aca="false">B119*C119</f>
        <v>0</v>
      </c>
    </row>
    <row r="120" customFormat="false" ht="12.8" hidden="false" customHeight="false" outlineLevel="0" collapsed="false">
      <c r="A120" s="10" t="s">
        <v>108</v>
      </c>
      <c r="B120" s="11" t="n">
        <v>7</v>
      </c>
      <c r="C120" s="12"/>
      <c r="D120" s="13" t="n">
        <f aca="false">B120*C120</f>
        <v>0</v>
      </c>
    </row>
    <row r="121" customFormat="false" ht="12.8" hidden="false" customHeight="false" outlineLevel="0" collapsed="false">
      <c r="A121" s="10" t="s">
        <v>109</v>
      </c>
      <c r="B121" s="11" t="n">
        <v>7</v>
      </c>
      <c r="C121" s="12"/>
      <c r="D121" s="13" t="n">
        <f aca="false">B121*C121</f>
        <v>0</v>
      </c>
    </row>
    <row r="122" customFormat="false" ht="12.8" hidden="false" customHeight="false" outlineLevel="0" collapsed="false">
      <c r="A122" s="10" t="s">
        <v>110</v>
      </c>
      <c r="B122" s="11" t="n">
        <v>4</v>
      </c>
      <c r="C122" s="12"/>
      <c r="D122" s="13" t="n">
        <f aca="false">B122*C122</f>
        <v>0</v>
      </c>
    </row>
    <row r="123" customFormat="false" ht="12.8" hidden="false" customHeight="false" outlineLevel="0" collapsed="false">
      <c r="A123" s="14" t="s">
        <v>111</v>
      </c>
      <c r="B123" s="15" t="n">
        <v>3.8</v>
      </c>
      <c r="C123" s="17"/>
      <c r="D123" s="16" t="n">
        <f aca="false">B123*C123</f>
        <v>0</v>
      </c>
    </row>
    <row r="125" customFormat="false" ht="12.8" hidden="false" customHeight="false" outlineLevel="0" collapsed="false">
      <c r="A125" s="6" t="s">
        <v>112</v>
      </c>
      <c r="B125" s="7" t="s">
        <v>6</v>
      </c>
      <c r="C125" s="18" t="s">
        <v>7</v>
      </c>
      <c r="D125" s="9" t="s">
        <v>8</v>
      </c>
    </row>
    <row r="126" customFormat="false" ht="12.8" hidden="false" customHeight="false" outlineLevel="0" collapsed="false">
      <c r="A126" s="10" t="s">
        <v>113</v>
      </c>
      <c r="B126" s="11" t="n">
        <v>21.9</v>
      </c>
      <c r="C126" s="12"/>
      <c r="D126" s="13" t="n">
        <f aca="false">B126*C126</f>
        <v>0</v>
      </c>
    </row>
    <row r="127" customFormat="false" ht="12.8" hidden="false" customHeight="false" outlineLevel="0" collapsed="false">
      <c r="A127" s="10" t="s">
        <v>114</v>
      </c>
      <c r="B127" s="11" t="n">
        <v>20.9</v>
      </c>
      <c r="C127" s="12"/>
      <c r="D127" s="13" t="n">
        <f aca="false">B127*C127</f>
        <v>0</v>
      </c>
    </row>
    <row r="128" customFormat="false" ht="12.8" hidden="false" customHeight="false" outlineLevel="0" collapsed="false">
      <c r="A128" s="10" t="s">
        <v>115</v>
      </c>
      <c r="B128" s="11" t="n">
        <v>31.9</v>
      </c>
      <c r="C128" s="12"/>
      <c r="D128" s="13" t="n">
        <f aca="false">B128*C128</f>
        <v>0</v>
      </c>
    </row>
    <row r="129" customFormat="false" ht="12.8" hidden="false" customHeight="false" outlineLevel="0" collapsed="false">
      <c r="A129" s="10" t="s">
        <v>116</v>
      </c>
      <c r="B129" s="11" t="n">
        <v>26.9</v>
      </c>
      <c r="C129" s="12"/>
      <c r="D129" s="13" t="n">
        <f aca="false">B129*C129</f>
        <v>0</v>
      </c>
    </row>
    <row r="130" customFormat="false" ht="12.8" hidden="false" customHeight="false" outlineLevel="0" collapsed="false">
      <c r="A130" s="10" t="s">
        <v>117</v>
      </c>
      <c r="B130" s="11" t="n">
        <v>33.9</v>
      </c>
      <c r="C130" s="12"/>
      <c r="D130" s="13" t="n">
        <f aca="false">B130*C130</f>
        <v>0</v>
      </c>
    </row>
    <row r="131" customFormat="false" ht="12.8" hidden="false" customHeight="false" outlineLevel="0" collapsed="false">
      <c r="A131" s="10" t="s">
        <v>118</v>
      </c>
      <c r="B131" s="11" t="n">
        <v>36.9</v>
      </c>
      <c r="C131" s="12"/>
      <c r="D131" s="13" t="n">
        <f aca="false">B131*C131</f>
        <v>0</v>
      </c>
    </row>
    <row r="132" customFormat="false" ht="12.8" hidden="false" customHeight="false" outlineLevel="0" collapsed="false">
      <c r="A132" s="10" t="s">
        <v>119</v>
      </c>
      <c r="B132" s="11" t="n">
        <v>29.9</v>
      </c>
      <c r="C132" s="12"/>
      <c r="D132" s="13" t="n">
        <f aca="false">B132*C132</f>
        <v>0</v>
      </c>
    </row>
    <row r="133" customFormat="false" ht="12.8" hidden="false" customHeight="false" outlineLevel="0" collapsed="false">
      <c r="A133" s="10" t="s">
        <v>120</v>
      </c>
      <c r="B133" s="11" t="n">
        <v>5.8</v>
      </c>
      <c r="C133" s="12"/>
      <c r="D133" s="13" t="n">
        <f aca="false">B133*C133</f>
        <v>0</v>
      </c>
    </row>
    <row r="134" customFormat="false" ht="12.8" hidden="false" customHeight="false" outlineLevel="0" collapsed="false">
      <c r="A134" s="10" t="s">
        <v>121</v>
      </c>
      <c r="B134" s="11" t="n">
        <v>13.9</v>
      </c>
      <c r="C134" s="12"/>
      <c r="D134" s="13" t="n">
        <f aca="false">B134*C134</f>
        <v>0</v>
      </c>
    </row>
    <row r="135" customFormat="false" ht="12.8" hidden="false" customHeight="false" outlineLevel="0" collapsed="false">
      <c r="A135" s="10" t="s">
        <v>122</v>
      </c>
      <c r="B135" s="11" t="n">
        <v>5.9</v>
      </c>
      <c r="C135" s="12"/>
      <c r="D135" s="13" t="n">
        <f aca="false">B135*C135</f>
        <v>0</v>
      </c>
    </row>
    <row r="136" customFormat="false" ht="12.8" hidden="false" customHeight="false" outlineLevel="0" collapsed="false">
      <c r="A136" s="10" t="s">
        <v>123</v>
      </c>
      <c r="B136" s="11" t="n">
        <v>14.9</v>
      </c>
      <c r="C136" s="12"/>
      <c r="D136" s="13" t="n">
        <f aca="false">B136*C136</f>
        <v>0</v>
      </c>
    </row>
    <row r="137" customFormat="false" ht="12.8" hidden="false" customHeight="false" outlineLevel="0" collapsed="false">
      <c r="A137" s="14" t="s">
        <v>124</v>
      </c>
      <c r="B137" s="15" t="n">
        <v>19.9</v>
      </c>
      <c r="C137" s="17"/>
      <c r="D137" s="16" t="n">
        <f aca="false">B137*C137</f>
        <v>0</v>
      </c>
    </row>
    <row r="139" customFormat="false" ht="12.8" hidden="false" customHeight="false" outlineLevel="0" collapsed="false">
      <c r="A139" s="6" t="s">
        <v>125</v>
      </c>
      <c r="B139" s="7" t="s">
        <v>6</v>
      </c>
      <c r="C139" s="18" t="s">
        <v>7</v>
      </c>
      <c r="D139" s="9" t="s">
        <v>8</v>
      </c>
    </row>
    <row r="140" customFormat="false" ht="12.8" hidden="false" customHeight="false" outlineLevel="0" collapsed="false">
      <c r="A140" s="10" t="s">
        <v>126</v>
      </c>
      <c r="B140" s="11" t="n">
        <v>6.5</v>
      </c>
      <c r="C140" s="12"/>
      <c r="D140" s="13" t="n">
        <f aca="false">C140*B140</f>
        <v>0</v>
      </c>
    </row>
    <row r="141" customFormat="false" ht="12.8" hidden="false" customHeight="false" outlineLevel="0" collapsed="false">
      <c r="A141" s="10" t="s">
        <v>127</v>
      </c>
      <c r="B141" s="11" t="n">
        <v>16</v>
      </c>
      <c r="C141" s="12"/>
      <c r="D141" s="13" t="n">
        <f aca="false">B141*C141</f>
        <v>0</v>
      </c>
    </row>
    <row r="142" customFormat="false" ht="12.8" hidden="false" customHeight="false" outlineLevel="0" collapsed="false">
      <c r="A142" s="10" t="s">
        <v>128</v>
      </c>
      <c r="B142" s="11" t="n">
        <v>26</v>
      </c>
      <c r="C142" s="12"/>
      <c r="D142" s="13" t="n">
        <f aca="false">B142*C142</f>
        <v>0</v>
      </c>
    </row>
    <row r="143" customFormat="false" ht="12.8" hidden="false" customHeight="false" outlineLevel="0" collapsed="false">
      <c r="A143" s="10" t="s">
        <v>129</v>
      </c>
      <c r="B143" s="11" t="n">
        <v>30</v>
      </c>
      <c r="C143" s="12"/>
      <c r="D143" s="13" t="n">
        <f aca="false">B143*C143</f>
        <v>0</v>
      </c>
    </row>
    <row r="144" customFormat="false" ht="12.8" hidden="false" customHeight="false" outlineLevel="0" collapsed="false">
      <c r="A144" s="10" t="s">
        <v>130</v>
      </c>
      <c r="B144" s="11" t="n">
        <v>42</v>
      </c>
      <c r="C144" s="12"/>
      <c r="D144" s="13" t="n">
        <f aca="false">B144*C144</f>
        <v>0</v>
      </c>
    </row>
    <row r="145" customFormat="false" ht="12.8" hidden="false" customHeight="false" outlineLevel="0" collapsed="false">
      <c r="A145" s="14" t="s">
        <v>131</v>
      </c>
      <c r="B145" s="15" t="n">
        <v>38</v>
      </c>
      <c r="C145" s="17"/>
      <c r="D145" s="16" t="n">
        <f aca="false">B145*C145</f>
        <v>0</v>
      </c>
    </row>
    <row r="147" customFormat="false" ht="12.8" hidden="false" customHeight="false" outlineLevel="0" collapsed="false">
      <c r="A147" s="32" t="s">
        <v>132</v>
      </c>
      <c r="B147" s="33" t="n">
        <v>12</v>
      </c>
      <c r="C147" s="34"/>
      <c r="D147" s="35" t="n">
        <f aca="false">B147*C147</f>
        <v>0</v>
      </c>
    </row>
    <row r="148" customFormat="false" ht="12.8" hidden="false" customHeight="false" outlineLevel="0" collapsed="false">
      <c r="A148" s="14" t="s">
        <v>133</v>
      </c>
      <c r="B148" s="36"/>
      <c r="C148" s="36"/>
      <c r="D148" s="37"/>
    </row>
    <row r="150" customFormat="false" ht="12.8" hidden="false" customHeight="false" outlineLevel="0" collapsed="false">
      <c r="A150" s="38" t="s">
        <v>134</v>
      </c>
      <c r="B150" s="38"/>
      <c r="D150" s="11" t="n">
        <f aca="false">SUM(D10:D149)</f>
        <v>0</v>
      </c>
      <c r="E150" s="39" t="s">
        <v>135</v>
      </c>
    </row>
  </sheetData>
  <mergeCells count="6">
    <mergeCell ref="A1:E1"/>
    <mergeCell ref="B3:E3"/>
    <mergeCell ref="B4:E4"/>
    <mergeCell ref="B5:E5"/>
    <mergeCell ref="C7:C8"/>
    <mergeCell ref="A150:B15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5212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fr-FR</dc:language>
  <cp:lastPrinted>2020-10-31T14:25:57Z</cp:lastPrinted>
  <dcterms:modified xsi:type="dcterms:W3CDTF">2020-11-14T21:38:14Z</dcterms:modified>
  <cp:revision>27</cp:revision>
</cp:coreProperties>
</file>