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2" i="1"/>
  <c r="C2" s="1"/>
  <c r="G3"/>
  <c r="C3" s="1"/>
  <c r="G4"/>
  <c r="C6" s="1"/>
  <c r="G5"/>
  <c r="C8" s="1"/>
  <c r="G6"/>
  <c r="C10" s="1"/>
  <c r="G7"/>
  <c r="C14" s="1"/>
  <c r="G8"/>
  <c r="C15" s="1"/>
  <c r="G9"/>
  <c r="C16" s="1"/>
  <c r="G10"/>
  <c r="C17" s="1"/>
  <c r="G12"/>
  <c r="C19" s="1"/>
  <c r="G11"/>
  <c r="C18" s="1"/>
  <c r="C12" l="1"/>
  <c r="C4"/>
  <c r="C7"/>
  <c r="C11"/>
  <c r="C13"/>
  <c r="C9"/>
  <c r="C5"/>
</calcChain>
</file>

<file path=xl/sharedStrings.xml><?xml version="1.0" encoding="utf-8"?>
<sst xmlns="http://schemas.openxmlformats.org/spreadsheetml/2006/main" count="5" uniqueCount="5">
  <si>
    <t>Moyenne 10</t>
  </si>
  <si>
    <t>Liste dates sans doublons</t>
  </si>
  <si>
    <t>Etablir d'abord la colonne F sans doublons en copiant la colonne A en F puis Données - Supprimer les doublons</t>
  </si>
  <si>
    <t>Ensuite formule en col G pour retourner la date de 10 jours avant si elle existe</t>
  </si>
  <si>
    <t>Enfin formule en col C pour calculer les moyennes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</si>
</sst>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7" sqref="G17"/>
    </sheetView>
  </sheetViews>
  <sheetFormatPr baseColWidth="10" defaultRowHeight="15"/>
  <cols>
    <col min="7" max="7" width="11.42578125" style="1"/>
  </cols>
  <sheetData>
    <row r="1" spans="1:10">
      <c r="C1" t="s">
        <v>0</v>
      </c>
      <c r="F1" t="s">
        <v>1</v>
      </c>
    </row>
    <row r="2" spans="1:10">
      <c r="A2" s="1">
        <v>43831</v>
      </c>
      <c r="B2" s="2">
        <v>0.3</v>
      </c>
      <c r="C2" s="3" t="str">
        <f ca="1">IFERROR(AVERAGEIFS($B$2:$B$19,$A$2:$A$19,"&gt;=" &amp; VLOOKUP(A2,$F$2:$G$12,2,0),$A$2:$A$19,"&lt;=" &amp;A2),"")</f>
        <v/>
      </c>
      <c r="F2" s="1">
        <v>43831</v>
      </c>
      <c r="G2" s="1" t="str">
        <f ca="1">IF(COUNT(F$2:F2)&lt;10,"",OFFSET(F2,-9,))</f>
        <v/>
      </c>
      <c r="J2" t="s">
        <v>2</v>
      </c>
    </row>
    <row r="3" spans="1:10">
      <c r="A3" s="1">
        <v>43832</v>
      </c>
      <c r="B3" s="2">
        <v>0.4</v>
      </c>
      <c r="C3" s="3" t="str">
        <f t="shared" ref="C3:C19" ca="1" si="0">IFERROR(AVERAGEIFS($B$2:$B$19,$A$2:$A$19,"&gt;=" &amp; VLOOKUP(A3,$F$2:$G$12,2,0),$A$2:$A$19,"&lt;=" &amp;A3),"")</f>
        <v/>
      </c>
      <c r="F3" s="1">
        <v>43832</v>
      </c>
      <c r="G3" s="1" t="str">
        <f ca="1">IF(COUNT(F$2:F3)&lt;10,"",OFFSET(F3,-9,))</f>
        <v/>
      </c>
    </row>
    <row r="4" spans="1:10">
      <c r="A4" s="1">
        <v>43834</v>
      </c>
      <c r="B4" s="2">
        <v>0.5</v>
      </c>
      <c r="C4" s="3" t="str">
        <f t="shared" ca="1" si="0"/>
        <v/>
      </c>
      <c r="F4" s="1">
        <v>43834</v>
      </c>
      <c r="G4" s="1" t="str">
        <f ca="1">IF(COUNT(F$2:F4)&lt;10,"",OFFSET(F4,-9,))</f>
        <v/>
      </c>
      <c r="J4" t="s">
        <v>3</v>
      </c>
    </row>
    <row r="5" spans="1:10">
      <c r="A5" s="1">
        <v>43834</v>
      </c>
      <c r="B5" s="2">
        <v>0.36</v>
      </c>
      <c r="C5" s="3" t="str">
        <f t="shared" ca="1" si="0"/>
        <v/>
      </c>
      <c r="F5" s="1">
        <v>43836</v>
      </c>
      <c r="G5" s="1" t="str">
        <f ca="1">IF(COUNT(F$2:F5)&lt;10,"",OFFSET(F5,-9,))</f>
        <v/>
      </c>
    </row>
    <row r="6" spans="1:10">
      <c r="A6" s="1">
        <v>43834</v>
      </c>
      <c r="B6" s="2">
        <v>0.38</v>
      </c>
      <c r="C6" s="3" t="str">
        <f t="shared" ca="1" si="0"/>
        <v/>
      </c>
      <c r="F6" s="1">
        <v>43837</v>
      </c>
      <c r="G6" s="1" t="str">
        <f ca="1">IF(COUNT(F$2:F6)&lt;10,"",OFFSET(F6,-9,))</f>
        <v/>
      </c>
      <c r="J6" t="s">
        <v>4</v>
      </c>
    </row>
    <row r="7" spans="1:10">
      <c r="A7" s="1">
        <v>43834</v>
      </c>
      <c r="B7" s="2">
        <v>0.32</v>
      </c>
      <c r="C7" s="3" t="str">
        <f t="shared" ca="1" si="0"/>
        <v/>
      </c>
      <c r="F7" s="1">
        <v>43838</v>
      </c>
      <c r="G7" s="1" t="str">
        <f ca="1">IF(COUNT(F$2:F7)&lt;10,"",OFFSET(F7,-9,))</f>
        <v/>
      </c>
    </row>
    <row r="8" spans="1:10">
      <c r="A8" s="1">
        <v>43836</v>
      </c>
      <c r="B8" s="2">
        <v>0.45</v>
      </c>
      <c r="C8" s="3" t="str">
        <f t="shared" ca="1" si="0"/>
        <v/>
      </c>
      <c r="F8" s="1">
        <v>43839</v>
      </c>
      <c r="G8" s="1" t="str">
        <f ca="1">IF(COUNT(F$2:F8)&lt;10,"",OFFSET(F8,-9,))</f>
        <v/>
      </c>
    </row>
    <row r="9" spans="1:10">
      <c r="A9" s="1">
        <v>43836</v>
      </c>
      <c r="B9" s="2">
        <v>0.42</v>
      </c>
      <c r="C9" s="3" t="str">
        <f t="shared" ca="1" si="0"/>
        <v/>
      </c>
      <c r="F9" s="1">
        <v>43841</v>
      </c>
      <c r="G9" s="1" t="str">
        <f ca="1">IF(COUNT(F$2:F9)&lt;10,"",OFFSET(F9,-9,))</f>
        <v/>
      </c>
    </row>
    <row r="10" spans="1:10">
      <c r="A10" s="1">
        <v>43837</v>
      </c>
      <c r="B10" s="2">
        <v>0.13</v>
      </c>
      <c r="C10" s="3" t="str">
        <f t="shared" ca="1" si="0"/>
        <v/>
      </c>
      <c r="F10" s="1">
        <v>43842</v>
      </c>
      <c r="G10" s="1" t="str">
        <f ca="1">IF(COUNT(F$2:F10)&lt;10,"",OFFSET(F10,-9,))</f>
        <v/>
      </c>
    </row>
    <row r="11" spans="1:10">
      <c r="A11" s="1">
        <v>43838</v>
      </c>
      <c r="B11" s="2">
        <v>0.53</v>
      </c>
      <c r="C11" s="3" t="str">
        <f t="shared" ca="1" si="0"/>
        <v/>
      </c>
      <c r="F11" s="1">
        <v>43843</v>
      </c>
      <c r="G11" s="1">
        <f ca="1">IF(COUNT(F$2:F11)&lt;10,"",OFFSET(F11,-9,))</f>
        <v>43831</v>
      </c>
    </row>
    <row r="12" spans="1:10">
      <c r="A12" s="1">
        <v>43838</v>
      </c>
      <c r="B12" s="2">
        <v>0.48</v>
      </c>
      <c r="C12" s="3" t="str">
        <f t="shared" ca="1" si="0"/>
        <v/>
      </c>
      <c r="F12" s="1">
        <v>43844</v>
      </c>
      <c r="G12" s="1">
        <f ca="1">IF(COUNT(F$2:F12)&lt;10,"",OFFSET(F12,-9,))</f>
        <v>43832</v>
      </c>
    </row>
    <row r="13" spans="1:10">
      <c r="A13" s="1">
        <v>43838</v>
      </c>
      <c r="B13" s="2">
        <v>0.25</v>
      </c>
      <c r="C13" s="3" t="str">
        <f t="shared" ca="1" si="0"/>
        <v/>
      </c>
    </row>
    <row r="14" spans="1:10">
      <c r="A14" s="1">
        <v>43838</v>
      </c>
      <c r="B14" s="2">
        <v>0.28000000000000003</v>
      </c>
      <c r="C14" s="3" t="str">
        <f t="shared" ca="1" si="0"/>
        <v/>
      </c>
    </row>
    <row r="15" spans="1:10">
      <c r="A15" s="1">
        <v>43839</v>
      </c>
      <c r="B15" s="2">
        <v>0.55000000000000004</v>
      </c>
      <c r="C15" s="3" t="str">
        <f t="shared" ca="1" si="0"/>
        <v/>
      </c>
    </row>
    <row r="16" spans="1:10">
      <c r="A16" s="1">
        <v>43841</v>
      </c>
      <c r="B16" s="2">
        <v>0.6</v>
      </c>
      <c r="C16" s="3" t="str">
        <f t="shared" ca="1" si="0"/>
        <v/>
      </c>
    </row>
    <row r="17" spans="1:5">
      <c r="A17" s="1">
        <v>43842</v>
      </c>
      <c r="B17" s="2">
        <v>0.26</v>
      </c>
      <c r="C17" s="3" t="str">
        <f t="shared" ca="1" si="0"/>
        <v/>
      </c>
    </row>
    <row r="18" spans="1:5">
      <c r="A18" s="1">
        <v>43843</v>
      </c>
      <c r="B18" s="2">
        <v>0.15</v>
      </c>
      <c r="C18" s="3">
        <f t="shared" ca="1" si="0"/>
        <v>0.3741176470588235</v>
      </c>
      <c r="E18" s="3"/>
    </row>
    <row r="19" spans="1:5">
      <c r="A19" s="1">
        <v>43844</v>
      </c>
      <c r="B19" s="2">
        <v>0.18</v>
      </c>
      <c r="C19" s="3">
        <f t="shared" ca="1" si="0"/>
        <v>0.36705882352941177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2020-11-09T16:57:36Z</dcterms:created>
  <dcterms:modified xsi:type="dcterms:W3CDTF">2020-11-09T17:11:26Z</dcterms:modified>
</cp:coreProperties>
</file>