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230B0E1E-E21F-48D1-9EC3-3729D9B74D49}" xr6:coauthVersionLast="45" xr6:coauthVersionMax="45" xr10:uidLastSave="{00000000-0000-0000-0000-000000000000}"/>
  <bookViews>
    <workbookView xWindow="-120" yWindow="-120" windowWidth="29040" windowHeight="15840" xr2:uid="{72CC6EEF-632E-4DC7-A890-9F66AAE3909C}"/>
  </bookViews>
  <sheets>
    <sheet name="Feuil1" sheetId="1" r:id="rId1"/>
  </sheets>
  <definedNames>
    <definedName name="_xlnm._FilterDatabase" localSheetId="0" hidden="1">Feuil1!$A$1:$AG$102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6" i="1"/>
  <c r="J6" i="1"/>
  <c r="L6" i="1"/>
  <c r="N6" i="1"/>
  <c r="P6" i="1"/>
  <c r="R6" i="1"/>
  <c r="T6" i="1"/>
  <c r="V6" i="1"/>
  <c r="X6" i="1"/>
  <c r="Z6" i="1"/>
  <c r="AB6" i="1"/>
  <c r="AD6" i="1"/>
  <c r="F7" i="1"/>
  <c r="H7" i="1"/>
  <c r="J7" i="1"/>
  <c r="L7" i="1"/>
  <c r="N7" i="1"/>
  <c r="P7" i="1"/>
  <c r="R7" i="1"/>
  <c r="T7" i="1"/>
  <c r="V7" i="1"/>
  <c r="X7" i="1"/>
  <c r="Z7" i="1"/>
  <c r="AB7" i="1"/>
  <c r="AD7" i="1"/>
  <c r="F8" i="1"/>
  <c r="H8" i="1"/>
  <c r="J8" i="1"/>
  <c r="L8" i="1"/>
  <c r="N8" i="1"/>
  <c r="P8" i="1"/>
  <c r="R8" i="1"/>
  <c r="T8" i="1"/>
  <c r="V8" i="1"/>
  <c r="X8" i="1"/>
  <c r="Z8" i="1"/>
  <c r="AB8" i="1"/>
  <c r="AB101" i="1" s="1"/>
  <c r="AD8" i="1"/>
  <c r="F9" i="1"/>
  <c r="H9" i="1"/>
  <c r="J9" i="1"/>
  <c r="AE9" i="1" s="1"/>
  <c r="L9" i="1"/>
  <c r="N9" i="1"/>
  <c r="P9" i="1"/>
  <c r="R9" i="1"/>
  <c r="T9" i="1"/>
  <c r="V9" i="1"/>
  <c r="X9" i="1"/>
  <c r="Z9" i="1"/>
  <c r="AB9" i="1"/>
  <c r="AD9" i="1"/>
  <c r="F10" i="1"/>
  <c r="H10" i="1"/>
  <c r="J10" i="1"/>
  <c r="L10" i="1"/>
  <c r="N10" i="1"/>
  <c r="P10" i="1"/>
  <c r="R10" i="1"/>
  <c r="T10" i="1"/>
  <c r="V10" i="1"/>
  <c r="X10" i="1"/>
  <c r="Z10" i="1"/>
  <c r="AB10" i="1"/>
  <c r="AD10" i="1"/>
  <c r="F11" i="1"/>
  <c r="H11" i="1"/>
  <c r="J11" i="1"/>
  <c r="L11" i="1"/>
  <c r="N11" i="1"/>
  <c r="P11" i="1"/>
  <c r="R11" i="1"/>
  <c r="T11" i="1"/>
  <c r="V11" i="1"/>
  <c r="X11" i="1"/>
  <c r="Z11" i="1"/>
  <c r="AB11" i="1"/>
  <c r="AD11" i="1"/>
  <c r="F12" i="1"/>
  <c r="H12" i="1"/>
  <c r="J12" i="1"/>
  <c r="L12" i="1"/>
  <c r="N12" i="1"/>
  <c r="P12" i="1"/>
  <c r="R12" i="1"/>
  <c r="T12" i="1"/>
  <c r="V12" i="1"/>
  <c r="X12" i="1"/>
  <c r="Z12" i="1"/>
  <c r="AB12" i="1"/>
  <c r="AD12" i="1"/>
  <c r="F13" i="1"/>
  <c r="H13" i="1"/>
  <c r="J13" i="1"/>
  <c r="AE13" i="1" s="1"/>
  <c r="L13" i="1"/>
  <c r="N13" i="1"/>
  <c r="P13" i="1"/>
  <c r="R13" i="1"/>
  <c r="T13" i="1"/>
  <c r="V13" i="1"/>
  <c r="X13" i="1"/>
  <c r="Z13" i="1"/>
  <c r="AB13" i="1"/>
  <c r="AD13" i="1"/>
  <c r="F14" i="1"/>
  <c r="H14" i="1"/>
  <c r="J14" i="1"/>
  <c r="L14" i="1"/>
  <c r="N14" i="1"/>
  <c r="P14" i="1"/>
  <c r="R14" i="1"/>
  <c r="T14" i="1"/>
  <c r="V14" i="1"/>
  <c r="X14" i="1"/>
  <c r="Z14" i="1"/>
  <c r="AB14" i="1"/>
  <c r="AD14" i="1"/>
  <c r="F15" i="1"/>
  <c r="H15" i="1"/>
  <c r="J15" i="1"/>
  <c r="L15" i="1"/>
  <c r="N15" i="1"/>
  <c r="P15" i="1"/>
  <c r="R15" i="1"/>
  <c r="T15" i="1"/>
  <c r="V15" i="1"/>
  <c r="X15" i="1"/>
  <c r="Z15" i="1"/>
  <c r="AB15" i="1"/>
  <c r="AD15" i="1"/>
  <c r="F16" i="1"/>
  <c r="H16" i="1"/>
  <c r="J16" i="1"/>
  <c r="L16" i="1"/>
  <c r="N16" i="1"/>
  <c r="P16" i="1"/>
  <c r="R16" i="1"/>
  <c r="T16" i="1"/>
  <c r="V16" i="1"/>
  <c r="X16" i="1"/>
  <c r="Z16" i="1"/>
  <c r="AB16" i="1"/>
  <c r="AD16" i="1"/>
  <c r="F17" i="1"/>
  <c r="H17" i="1"/>
  <c r="J17" i="1"/>
  <c r="L17" i="1"/>
  <c r="N17" i="1"/>
  <c r="P17" i="1"/>
  <c r="R17" i="1"/>
  <c r="T17" i="1"/>
  <c r="V17" i="1"/>
  <c r="X17" i="1"/>
  <c r="Z17" i="1"/>
  <c r="AB17" i="1"/>
  <c r="AD17" i="1"/>
  <c r="F18" i="1"/>
  <c r="H18" i="1"/>
  <c r="AE18" i="1" s="1"/>
  <c r="J18" i="1"/>
  <c r="L18" i="1"/>
  <c r="N18" i="1"/>
  <c r="P18" i="1"/>
  <c r="R18" i="1"/>
  <c r="T18" i="1"/>
  <c r="V18" i="1"/>
  <c r="X18" i="1"/>
  <c r="Z18" i="1"/>
  <c r="AB18" i="1"/>
  <c r="AD18" i="1"/>
  <c r="F19" i="1"/>
  <c r="H19" i="1"/>
  <c r="J19" i="1"/>
  <c r="L19" i="1"/>
  <c r="N19" i="1"/>
  <c r="P19" i="1"/>
  <c r="R19" i="1"/>
  <c r="T19" i="1"/>
  <c r="V19" i="1"/>
  <c r="X19" i="1"/>
  <c r="Z19" i="1"/>
  <c r="AB19" i="1"/>
  <c r="AD19" i="1"/>
  <c r="F20" i="1"/>
  <c r="H20" i="1"/>
  <c r="J20" i="1"/>
  <c r="L20" i="1"/>
  <c r="N20" i="1"/>
  <c r="P20" i="1"/>
  <c r="R20" i="1"/>
  <c r="T20" i="1"/>
  <c r="V20" i="1"/>
  <c r="X20" i="1"/>
  <c r="Z20" i="1"/>
  <c r="AB20" i="1"/>
  <c r="AD20" i="1"/>
  <c r="F21" i="1"/>
  <c r="H21" i="1"/>
  <c r="J21" i="1"/>
  <c r="L21" i="1"/>
  <c r="N21" i="1"/>
  <c r="P21" i="1"/>
  <c r="R21" i="1"/>
  <c r="T21" i="1"/>
  <c r="V21" i="1"/>
  <c r="X21" i="1"/>
  <c r="Z21" i="1"/>
  <c r="AB21" i="1"/>
  <c r="AD21" i="1"/>
  <c r="F22" i="1"/>
  <c r="H22" i="1"/>
  <c r="AE22" i="1" s="1"/>
  <c r="J22" i="1"/>
  <c r="L22" i="1"/>
  <c r="N22" i="1"/>
  <c r="P22" i="1"/>
  <c r="R22" i="1"/>
  <c r="T22" i="1"/>
  <c r="V22" i="1"/>
  <c r="X22" i="1"/>
  <c r="Z22" i="1"/>
  <c r="AB22" i="1"/>
  <c r="AD22" i="1"/>
  <c r="F23" i="1"/>
  <c r="H23" i="1"/>
  <c r="J23" i="1"/>
  <c r="L23" i="1"/>
  <c r="N23" i="1"/>
  <c r="P23" i="1"/>
  <c r="R23" i="1"/>
  <c r="T23" i="1"/>
  <c r="V23" i="1"/>
  <c r="X23" i="1"/>
  <c r="Z23" i="1"/>
  <c r="AB23" i="1"/>
  <c r="AD23" i="1"/>
  <c r="F24" i="1"/>
  <c r="H24" i="1"/>
  <c r="J24" i="1"/>
  <c r="L24" i="1"/>
  <c r="N24" i="1"/>
  <c r="P24" i="1"/>
  <c r="R24" i="1"/>
  <c r="T24" i="1"/>
  <c r="V24" i="1"/>
  <c r="X24" i="1"/>
  <c r="Z24" i="1"/>
  <c r="AB24" i="1"/>
  <c r="AD24" i="1"/>
  <c r="F25" i="1"/>
  <c r="H25" i="1"/>
  <c r="J25" i="1"/>
  <c r="L25" i="1"/>
  <c r="N25" i="1"/>
  <c r="P25" i="1"/>
  <c r="R25" i="1"/>
  <c r="T25" i="1"/>
  <c r="V25" i="1"/>
  <c r="X25" i="1"/>
  <c r="Z25" i="1"/>
  <c r="AB25" i="1"/>
  <c r="AD25" i="1"/>
  <c r="F26" i="1"/>
  <c r="H26" i="1"/>
  <c r="AE26" i="1" s="1"/>
  <c r="J26" i="1"/>
  <c r="L26" i="1"/>
  <c r="N26" i="1"/>
  <c r="P26" i="1"/>
  <c r="R26" i="1"/>
  <c r="T26" i="1"/>
  <c r="V26" i="1"/>
  <c r="X26" i="1"/>
  <c r="Z26" i="1"/>
  <c r="AB26" i="1"/>
  <c r="AD26" i="1"/>
  <c r="F27" i="1"/>
  <c r="H27" i="1"/>
  <c r="J27" i="1"/>
  <c r="L27" i="1"/>
  <c r="N27" i="1"/>
  <c r="P27" i="1"/>
  <c r="R27" i="1"/>
  <c r="T27" i="1"/>
  <c r="V27" i="1"/>
  <c r="X27" i="1"/>
  <c r="Z27" i="1"/>
  <c r="AB27" i="1"/>
  <c r="AD27" i="1"/>
  <c r="F28" i="1"/>
  <c r="H28" i="1"/>
  <c r="J28" i="1"/>
  <c r="L28" i="1"/>
  <c r="N28" i="1"/>
  <c r="P28" i="1"/>
  <c r="R28" i="1"/>
  <c r="T28" i="1"/>
  <c r="V28" i="1"/>
  <c r="X28" i="1"/>
  <c r="Z28" i="1"/>
  <c r="AB28" i="1"/>
  <c r="AD28" i="1"/>
  <c r="F29" i="1"/>
  <c r="H29" i="1"/>
  <c r="J29" i="1"/>
  <c r="L29" i="1"/>
  <c r="N29" i="1"/>
  <c r="P29" i="1"/>
  <c r="R29" i="1"/>
  <c r="T29" i="1"/>
  <c r="V29" i="1"/>
  <c r="X29" i="1"/>
  <c r="Z29" i="1"/>
  <c r="AB29" i="1"/>
  <c r="AD29" i="1"/>
  <c r="F30" i="1"/>
  <c r="H30" i="1"/>
  <c r="AE30" i="1" s="1"/>
  <c r="J30" i="1"/>
  <c r="L30" i="1"/>
  <c r="N30" i="1"/>
  <c r="P30" i="1"/>
  <c r="R30" i="1"/>
  <c r="T30" i="1"/>
  <c r="V30" i="1"/>
  <c r="X30" i="1"/>
  <c r="Z30" i="1"/>
  <c r="AB30" i="1"/>
  <c r="AD30" i="1"/>
  <c r="F31" i="1"/>
  <c r="H31" i="1"/>
  <c r="J31" i="1"/>
  <c r="L31" i="1"/>
  <c r="N31" i="1"/>
  <c r="P31" i="1"/>
  <c r="R31" i="1"/>
  <c r="T31" i="1"/>
  <c r="V31" i="1"/>
  <c r="X31" i="1"/>
  <c r="Z31" i="1"/>
  <c r="AB31" i="1"/>
  <c r="AD31" i="1"/>
  <c r="F32" i="1"/>
  <c r="H32" i="1"/>
  <c r="J32" i="1"/>
  <c r="L32" i="1"/>
  <c r="N32" i="1"/>
  <c r="P32" i="1"/>
  <c r="R32" i="1"/>
  <c r="T32" i="1"/>
  <c r="V32" i="1"/>
  <c r="X32" i="1"/>
  <c r="Z32" i="1"/>
  <c r="AB32" i="1"/>
  <c r="AD32" i="1"/>
  <c r="F33" i="1"/>
  <c r="H33" i="1"/>
  <c r="J33" i="1"/>
  <c r="L33" i="1"/>
  <c r="N33" i="1"/>
  <c r="P33" i="1"/>
  <c r="R33" i="1"/>
  <c r="T33" i="1"/>
  <c r="V33" i="1"/>
  <c r="X33" i="1"/>
  <c r="Z33" i="1"/>
  <c r="AB33" i="1"/>
  <c r="AD33" i="1"/>
  <c r="F34" i="1"/>
  <c r="H34" i="1"/>
  <c r="J34" i="1"/>
  <c r="L34" i="1"/>
  <c r="N34" i="1"/>
  <c r="P34" i="1"/>
  <c r="R34" i="1"/>
  <c r="T34" i="1"/>
  <c r="V34" i="1"/>
  <c r="X34" i="1"/>
  <c r="Z34" i="1"/>
  <c r="AB34" i="1"/>
  <c r="AD34" i="1"/>
  <c r="F35" i="1"/>
  <c r="H35" i="1"/>
  <c r="J35" i="1"/>
  <c r="L35" i="1"/>
  <c r="N35" i="1"/>
  <c r="P35" i="1"/>
  <c r="R35" i="1"/>
  <c r="T35" i="1"/>
  <c r="V35" i="1"/>
  <c r="X35" i="1"/>
  <c r="Z35" i="1"/>
  <c r="AB35" i="1"/>
  <c r="AD35" i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F37" i="1"/>
  <c r="H37" i="1"/>
  <c r="J37" i="1"/>
  <c r="L37" i="1"/>
  <c r="N37" i="1"/>
  <c r="P37" i="1"/>
  <c r="R37" i="1"/>
  <c r="T37" i="1"/>
  <c r="V37" i="1"/>
  <c r="X37" i="1"/>
  <c r="Z37" i="1"/>
  <c r="AB37" i="1"/>
  <c r="AD37" i="1"/>
  <c r="F38" i="1"/>
  <c r="H38" i="1"/>
  <c r="J38" i="1"/>
  <c r="L38" i="1"/>
  <c r="N38" i="1"/>
  <c r="P38" i="1"/>
  <c r="R38" i="1"/>
  <c r="T38" i="1"/>
  <c r="V38" i="1"/>
  <c r="X38" i="1"/>
  <c r="Z38" i="1"/>
  <c r="AB38" i="1"/>
  <c r="AD38" i="1"/>
  <c r="F39" i="1"/>
  <c r="H39" i="1"/>
  <c r="J39" i="1"/>
  <c r="L39" i="1"/>
  <c r="N39" i="1"/>
  <c r="P39" i="1"/>
  <c r="R39" i="1"/>
  <c r="T39" i="1"/>
  <c r="V39" i="1"/>
  <c r="X39" i="1"/>
  <c r="Z39" i="1"/>
  <c r="AB39" i="1"/>
  <c r="AD39" i="1"/>
  <c r="F40" i="1"/>
  <c r="H40" i="1"/>
  <c r="J40" i="1"/>
  <c r="L40" i="1"/>
  <c r="N40" i="1"/>
  <c r="P40" i="1"/>
  <c r="R40" i="1"/>
  <c r="T40" i="1"/>
  <c r="V40" i="1"/>
  <c r="X40" i="1"/>
  <c r="Z40" i="1"/>
  <c r="AB40" i="1"/>
  <c r="AD40" i="1"/>
  <c r="F41" i="1"/>
  <c r="H41" i="1"/>
  <c r="J41" i="1"/>
  <c r="L41" i="1"/>
  <c r="N41" i="1"/>
  <c r="P41" i="1"/>
  <c r="R41" i="1"/>
  <c r="T41" i="1"/>
  <c r="V41" i="1"/>
  <c r="X41" i="1"/>
  <c r="Z41" i="1"/>
  <c r="AB41" i="1"/>
  <c r="AD41" i="1"/>
  <c r="F42" i="1"/>
  <c r="H42" i="1"/>
  <c r="J42" i="1"/>
  <c r="L42" i="1"/>
  <c r="N42" i="1"/>
  <c r="P42" i="1"/>
  <c r="R42" i="1"/>
  <c r="T42" i="1"/>
  <c r="V42" i="1"/>
  <c r="X42" i="1"/>
  <c r="Z42" i="1"/>
  <c r="AB42" i="1"/>
  <c r="AD42" i="1"/>
  <c r="F43" i="1"/>
  <c r="H43" i="1"/>
  <c r="J43" i="1"/>
  <c r="L43" i="1"/>
  <c r="N43" i="1"/>
  <c r="P43" i="1"/>
  <c r="R43" i="1"/>
  <c r="T43" i="1"/>
  <c r="V43" i="1"/>
  <c r="X43" i="1"/>
  <c r="Z43" i="1"/>
  <c r="AB43" i="1"/>
  <c r="AD43" i="1"/>
  <c r="F44" i="1"/>
  <c r="H44" i="1"/>
  <c r="J44" i="1"/>
  <c r="L44" i="1"/>
  <c r="N44" i="1"/>
  <c r="P44" i="1"/>
  <c r="R44" i="1"/>
  <c r="T44" i="1"/>
  <c r="V44" i="1"/>
  <c r="X44" i="1"/>
  <c r="Z44" i="1"/>
  <c r="AB44" i="1"/>
  <c r="AD44" i="1"/>
  <c r="F45" i="1"/>
  <c r="H45" i="1"/>
  <c r="J45" i="1"/>
  <c r="L45" i="1"/>
  <c r="N45" i="1"/>
  <c r="P45" i="1"/>
  <c r="R45" i="1"/>
  <c r="T45" i="1"/>
  <c r="V45" i="1"/>
  <c r="X45" i="1"/>
  <c r="Z45" i="1"/>
  <c r="AB45" i="1"/>
  <c r="AD45" i="1"/>
  <c r="F46" i="1"/>
  <c r="H46" i="1"/>
  <c r="J46" i="1"/>
  <c r="L46" i="1"/>
  <c r="N46" i="1"/>
  <c r="P46" i="1"/>
  <c r="R46" i="1"/>
  <c r="T46" i="1"/>
  <c r="V46" i="1"/>
  <c r="X46" i="1"/>
  <c r="Z46" i="1"/>
  <c r="AB46" i="1"/>
  <c r="AD46" i="1"/>
  <c r="F47" i="1"/>
  <c r="H47" i="1"/>
  <c r="J47" i="1"/>
  <c r="L47" i="1"/>
  <c r="N47" i="1"/>
  <c r="P47" i="1"/>
  <c r="R47" i="1"/>
  <c r="T47" i="1"/>
  <c r="V47" i="1"/>
  <c r="X47" i="1"/>
  <c r="Z47" i="1"/>
  <c r="AB47" i="1"/>
  <c r="AD47" i="1"/>
  <c r="F48" i="1"/>
  <c r="H48" i="1"/>
  <c r="J48" i="1"/>
  <c r="L48" i="1"/>
  <c r="N48" i="1"/>
  <c r="P48" i="1"/>
  <c r="R48" i="1"/>
  <c r="T48" i="1"/>
  <c r="V48" i="1"/>
  <c r="X48" i="1"/>
  <c r="Z48" i="1"/>
  <c r="AB48" i="1"/>
  <c r="AD48" i="1"/>
  <c r="F49" i="1"/>
  <c r="H49" i="1"/>
  <c r="J49" i="1"/>
  <c r="L49" i="1"/>
  <c r="N49" i="1"/>
  <c r="P49" i="1"/>
  <c r="R49" i="1"/>
  <c r="T49" i="1"/>
  <c r="V49" i="1"/>
  <c r="X49" i="1"/>
  <c r="Z49" i="1"/>
  <c r="AB49" i="1"/>
  <c r="AD49" i="1"/>
  <c r="F50" i="1"/>
  <c r="H50" i="1"/>
  <c r="J50" i="1"/>
  <c r="L50" i="1"/>
  <c r="N50" i="1"/>
  <c r="P50" i="1"/>
  <c r="R50" i="1"/>
  <c r="T50" i="1"/>
  <c r="V50" i="1"/>
  <c r="X50" i="1"/>
  <c r="Z50" i="1"/>
  <c r="AB50" i="1"/>
  <c r="AD50" i="1"/>
  <c r="F51" i="1"/>
  <c r="H51" i="1"/>
  <c r="J51" i="1"/>
  <c r="L51" i="1"/>
  <c r="N51" i="1"/>
  <c r="P51" i="1"/>
  <c r="R51" i="1"/>
  <c r="T51" i="1"/>
  <c r="V51" i="1"/>
  <c r="X51" i="1"/>
  <c r="Z51" i="1"/>
  <c r="AB51" i="1"/>
  <c r="AD51" i="1"/>
  <c r="F52" i="1"/>
  <c r="H52" i="1"/>
  <c r="J52" i="1"/>
  <c r="L52" i="1"/>
  <c r="N52" i="1"/>
  <c r="P52" i="1"/>
  <c r="R52" i="1"/>
  <c r="T52" i="1"/>
  <c r="V52" i="1"/>
  <c r="X52" i="1"/>
  <c r="Z52" i="1"/>
  <c r="AB52" i="1"/>
  <c r="AD52" i="1"/>
  <c r="F53" i="1"/>
  <c r="H53" i="1"/>
  <c r="J53" i="1"/>
  <c r="L53" i="1"/>
  <c r="N53" i="1"/>
  <c r="P53" i="1"/>
  <c r="R53" i="1"/>
  <c r="T53" i="1"/>
  <c r="V53" i="1"/>
  <c r="X53" i="1"/>
  <c r="Z53" i="1"/>
  <c r="AB53" i="1"/>
  <c r="AD53" i="1"/>
  <c r="F54" i="1"/>
  <c r="H54" i="1"/>
  <c r="J54" i="1"/>
  <c r="L54" i="1"/>
  <c r="N54" i="1"/>
  <c r="P54" i="1"/>
  <c r="R54" i="1"/>
  <c r="T54" i="1"/>
  <c r="V54" i="1"/>
  <c r="X54" i="1"/>
  <c r="Z54" i="1"/>
  <c r="AB54" i="1"/>
  <c r="AD54" i="1"/>
  <c r="F55" i="1"/>
  <c r="H55" i="1"/>
  <c r="J55" i="1"/>
  <c r="L55" i="1"/>
  <c r="N55" i="1"/>
  <c r="P55" i="1"/>
  <c r="R55" i="1"/>
  <c r="T55" i="1"/>
  <c r="V55" i="1"/>
  <c r="X55" i="1"/>
  <c r="Z55" i="1"/>
  <c r="AB55" i="1"/>
  <c r="AD55" i="1"/>
  <c r="F56" i="1"/>
  <c r="H56" i="1"/>
  <c r="J56" i="1"/>
  <c r="L56" i="1"/>
  <c r="N56" i="1"/>
  <c r="P56" i="1"/>
  <c r="R56" i="1"/>
  <c r="T56" i="1"/>
  <c r="V56" i="1"/>
  <c r="X56" i="1"/>
  <c r="Z56" i="1"/>
  <c r="AB56" i="1"/>
  <c r="AD56" i="1"/>
  <c r="F57" i="1"/>
  <c r="H57" i="1"/>
  <c r="J57" i="1"/>
  <c r="L57" i="1"/>
  <c r="N57" i="1"/>
  <c r="P57" i="1"/>
  <c r="R57" i="1"/>
  <c r="T57" i="1"/>
  <c r="V57" i="1"/>
  <c r="X57" i="1"/>
  <c r="Z57" i="1"/>
  <c r="AB57" i="1"/>
  <c r="AD57" i="1"/>
  <c r="F58" i="1"/>
  <c r="H58" i="1"/>
  <c r="J58" i="1"/>
  <c r="L58" i="1"/>
  <c r="N58" i="1"/>
  <c r="P58" i="1"/>
  <c r="R58" i="1"/>
  <c r="T58" i="1"/>
  <c r="V58" i="1"/>
  <c r="X58" i="1"/>
  <c r="Z58" i="1"/>
  <c r="AB58" i="1"/>
  <c r="AD58" i="1"/>
  <c r="F59" i="1"/>
  <c r="H59" i="1"/>
  <c r="J59" i="1"/>
  <c r="L59" i="1"/>
  <c r="N59" i="1"/>
  <c r="P59" i="1"/>
  <c r="R59" i="1"/>
  <c r="T59" i="1"/>
  <c r="V59" i="1"/>
  <c r="X59" i="1"/>
  <c r="Z59" i="1"/>
  <c r="AB59" i="1"/>
  <c r="AD59" i="1"/>
  <c r="F60" i="1"/>
  <c r="H60" i="1"/>
  <c r="J60" i="1"/>
  <c r="L60" i="1"/>
  <c r="N60" i="1"/>
  <c r="P60" i="1"/>
  <c r="R60" i="1"/>
  <c r="T60" i="1"/>
  <c r="V60" i="1"/>
  <c r="X60" i="1"/>
  <c r="Z60" i="1"/>
  <c r="AB60" i="1"/>
  <c r="AD60" i="1"/>
  <c r="F61" i="1"/>
  <c r="H61" i="1"/>
  <c r="J61" i="1"/>
  <c r="L61" i="1"/>
  <c r="N61" i="1"/>
  <c r="P61" i="1"/>
  <c r="R61" i="1"/>
  <c r="T61" i="1"/>
  <c r="V61" i="1"/>
  <c r="X61" i="1"/>
  <c r="Z61" i="1"/>
  <c r="AB61" i="1"/>
  <c r="AD61" i="1"/>
  <c r="F62" i="1"/>
  <c r="H62" i="1"/>
  <c r="J62" i="1"/>
  <c r="L62" i="1"/>
  <c r="N62" i="1"/>
  <c r="P62" i="1"/>
  <c r="R62" i="1"/>
  <c r="T62" i="1"/>
  <c r="V62" i="1"/>
  <c r="X62" i="1"/>
  <c r="Z62" i="1"/>
  <c r="AB62" i="1"/>
  <c r="AD62" i="1"/>
  <c r="F63" i="1"/>
  <c r="H63" i="1"/>
  <c r="J63" i="1"/>
  <c r="L63" i="1"/>
  <c r="N63" i="1"/>
  <c r="P63" i="1"/>
  <c r="R63" i="1"/>
  <c r="T63" i="1"/>
  <c r="V63" i="1"/>
  <c r="X63" i="1"/>
  <c r="Z63" i="1"/>
  <c r="AB63" i="1"/>
  <c r="AD63" i="1"/>
  <c r="F64" i="1"/>
  <c r="H64" i="1"/>
  <c r="J64" i="1"/>
  <c r="L64" i="1"/>
  <c r="N64" i="1"/>
  <c r="P64" i="1"/>
  <c r="R64" i="1"/>
  <c r="T64" i="1"/>
  <c r="V64" i="1"/>
  <c r="X64" i="1"/>
  <c r="Z64" i="1"/>
  <c r="AB64" i="1"/>
  <c r="AD64" i="1"/>
  <c r="F65" i="1"/>
  <c r="H65" i="1"/>
  <c r="J65" i="1"/>
  <c r="L65" i="1"/>
  <c r="N65" i="1"/>
  <c r="P65" i="1"/>
  <c r="R65" i="1"/>
  <c r="T65" i="1"/>
  <c r="V65" i="1"/>
  <c r="X65" i="1"/>
  <c r="Z65" i="1"/>
  <c r="AB65" i="1"/>
  <c r="AD65" i="1"/>
  <c r="F66" i="1"/>
  <c r="H66" i="1"/>
  <c r="J66" i="1"/>
  <c r="L66" i="1"/>
  <c r="N66" i="1"/>
  <c r="P66" i="1"/>
  <c r="R66" i="1"/>
  <c r="T66" i="1"/>
  <c r="V66" i="1"/>
  <c r="X66" i="1"/>
  <c r="Z66" i="1"/>
  <c r="AB66" i="1"/>
  <c r="AD66" i="1"/>
  <c r="F67" i="1"/>
  <c r="H67" i="1"/>
  <c r="J67" i="1"/>
  <c r="L67" i="1"/>
  <c r="N67" i="1"/>
  <c r="P67" i="1"/>
  <c r="R67" i="1"/>
  <c r="T67" i="1"/>
  <c r="V67" i="1"/>
  <c r="X67" i="1"/>
  <c r="Z67" i="1"/>
  <c r="AB67" i="1"/>
  <c r="AD67" i="1"/>
  <c r="F68" i="1"/>
  <c r="H68" i="1"/>
  <c r="J68" i="1"/>
  <c r="L68" i="1"/>
  <c r="N68" i="1"/>
  <c r="P68" i="1"/>
  <c r="R68" i="1"/>
  <c r="T68" i="1"/>
  <c r="V68" i="1"/>
  <c r="X68" i="1"/>
  <c r="Z68" i="1"/>
  <c r="AB68" i="1"/>
  <c r="AD68" i="1"/>
  <c r="F69" i="1"/>
  <c r="H69" i="1"/>
  <c r="J69" i="1"/>
  <c r="L69" i="1"/>
  <c r="N69" i="1"/>
  <c r="P69" i="1"/>
  <c r="R69" i="1"/>
  <c r="T69" i="1"/>
  <c r="V69" i="1"/>
  <c r="X69" i="1"/>
  <c r="Z69" i="1"/>
  <c r="AB69" i="1"/>
  <c r="AD69" i="1"/>
  <c r="F70" i="1"/>
  <c r="H70" i="1"/>
  <c r="J70" i="1"/>
  <c r="L70" i="1"/>
  <c r="N70" i="1"/>
  <c r="P70" i="1"/>
  <c r="R70" i="1"/>
  <c r="T70" i="1"/>
  <c r="V70" i="1"/>
  <c r="X70" i="1"/>
  <c r="Z70" i="1"/>
  <c r="AB70" i="1"/>
  <c r="AD70" i="1"/>
  <c r="F71" i="1"/>
  <c r="H71" i="1"/>
  <c r="J71" i="1"/>
  <c r="L71" i="1"/>
  <c r="N71" i="1"/>
  <c r="P71" i="1"/>
  <c r="R71" i="1"/>
  <c r="T71" i="1"/>
  <c r="V71" i="1"/>
  <c r="X71" i="1"/>
  <c r="Z71" i="1"/>
  <c r="AB71" i="1"/>
  <c r="AD71" i="1"/>
  <c r="F72" i="1"/>
  <c r="H72" i="1"/>
  <c r="J72" i="1"/>
  <c r="L72" i="1"/>
  <c r="N72" i="1"/>
  <c r="P72" i="1"/>
  <c r="R72" i="1"/>
  <c r="T72" i="1"/>
  <c r="V72" i="1"/>
  <c r="X72" i="1"/>
  <c r="Z72" i="1"/>
  <c r="AB72" i="1"/>
  <c r="AD72" i="1"/>
  <c r="F73" i="1"/>
  <c r="H73" i="1"/>
  <c r="J73" i="1"/>
  <c r="L73" i="1"/>
  <c r="N73" i="1"/>
  <c r="P73" i="1"/>
  <c r="R73" i="1"/>
  <c r="T73" i="1"/>
  <c r="V73" i="1"/>
  <c r="X73" i="1"/>
  <c r="Z73" i="1"/>
  <c r="AB73" i="1"/>
  <c r="AD73" i="1"/>
  <c r="F74" i="1"/>
  <c r="H74" i="1"/>
  <c r="J74" i="1"/>
  <c r="L74" i="1"/>
  <c r="N74" i="1"/>
  <c r="P74" i="1"/>
  <c r="R74" i="1"/>
  <c r="T74" i="1"/>
  <c r="V74" i="1"/>
  <c r="X74" i="1"/>
  <c r="Z74" i="1"/>
  <c r="AB74" i="1"/>
  <c r="AD74" i="1"/>
  <c r="F75" i="1"/>
  <c r="H75" i="1"/>
  <c r="J75" i="1"/>
  <c r="L75" i="1"/>
  <c r="N75" i="1"/>
  <c r="P75" i="1"/>
  <c r="R75" i="1"/>
  <c r="T75" i="1"/>
  <c r="V75" i="1"/>
  <c r="X75" i="1"/>
  <c r="Z75" i="1"/>
  <c r="AB75" i="1"/>
  <c r="AD75" i="1"/>
  <c r="F76" i="1"/>
  <c r="H76" i="1"/>
  <c r="J76" i="1"/>
  <c r="L76" i="1"/>
  <c r="N76" i="1"/>
  <c r="P76" i="1"/>
  <c r="R76" i="1"/>
  <c r="T76" i="1"/>
  <c r="V76" i="1"/>
  <c r="X76" i="1"/>
  <c r="Z76" i="1"/>
  <c r="AB76" i="1"/>
  <c r="AD76" i="1"/>
  <c r="F77" i="1"/>
  <c r="H77" i="1"/>
  <c r="J77" i="1"/>
  <c r="L77" i="1"/>
  <c r="N77" i="1"/>
  <c r="P77" i="1"/>
  <c r="R77" i="1"/>
  <c r="T77" i="1"/>
  <c r="V77" i="1"/>
  <c r="X77" i="1"/>
  <c r="Z77" i="1"/>
  <c r="AB77" i="1"/>
  <c r="AD77" i="1"/>
  <c r="F78" i="1"/>
  <c r="H78" i="1"/>
  <c r="J78" i="1"/>
  <c r="L78" i="1"/>
  <c r="N78" i="1"/>
  <c r="P78" i="1"/>
  <c r="R78" i="1"/>
  <c r="T78" i="1"/>
  <c r="V78" i="1"/>
  <c r="X78" i="1"/>
  <c r="Z78" i="1"/>
  <c r="AB78" i="1"/>
  <c r="AD78" i="1"/>
  <c r="F79" i="1"/>
  <c r="H79" i="1"/>
  <c r="J79" i="1"/>
  <c r="L79" i="1"/>
  <c r="N79" i="1"/>
  <c r="P79" i="1"/>
  <c r="R79" i="1"/>
  <c r="T79" i="1"/>
  <c r="V79" i="1"/>
  <c r="X79" i="1"/>
  <c r="Z79" i="1"/>
  <c r="AB79" i="1"/>
  <c r="AD79" i="1"/>
  <c r="F80" i="1"/>
  <c r="H80" i="1"/>
  <c r="J80" i="1"/>
  <c r="L80" i="1"/>
  <c r="N80" i="1"/>
  <c r="P80" i="1"/>
  <c r="R80" i="1"/>
  <c r="T80" i="1"/>
  <c r="V80" i="1"/>
  <c r="X80" i="1"/>
  <c r="Z80" i="1"/>
  <c r="AB80" i="1"/>
  <c r="AD80" i="1"/>
  <c r="F81" i="1"/>
  <c r="H81" i="1"/>
  <c r="J81" i="1"/>
  <c r="L81" i="1"/>
  <c r="N81" i="1"/>
  <c r="P81" i="1"/>
  <c r="R81" i="1"/>
  <c r="T81" i="1"/>
  <c r="V81" i="1"/>
  <c r="X81" i="1"/>
  <c r="Z81" i="1"/>
  <c r="AB81" i="1"/>
  <c r="AD81" i="1"/>
  <c r="F82" i="1"/>
  <c r="H82" i="1"/>
  <c r="J82" i="1"/>
  <c r="L82" i="1"/>
  <c r="N82" i="1"/>
  <c r="P82" i="1"/>
  <c r="R82" i="1"/>
  <c r="T82" i="1"/>
  <c r="V82" i="1"/>
  <c r="X82" i="1"/>
  <c r="Z82" i="1"/>
  <c r="AB82" i="1"/>
  <c r="AD82" i="1"/>
  <c r="F83" i="1"/>
  <c r="H83" i="1"/>
  <c r="J83" i="1"/>
  <c r="L83" i="1"/>
  <c r="N83" i="1"/>
  <c r="P83" i="1"/>
  <c r="R83" i="1"/>
  <c r="T83" i="1"/>
  <c r="V83" i="1"/>
  <c r="X83" i="1"/>
  <c r="Z83" i="1"/>
  <c r="AB83" i="1"/>
  <c r="AD83" i="1"/>
  <c r="F84" i="1"/>
  <c r="H84" i="1"/>
  <c r="J84" i="1"/>
  <c r="L84" i="1"/>
  <c r="N84" i="1"/>
  <c r="P84" i="1"/>
  <c r="R84" i="1"/>
  <c r="T84" i="1"/>
  <c r="V84" i="1"/>
  <c r="X84" i="1"/>
  <c r="Z84" i="1"/>
  <c r="AB84" i="1"/>
  <c r="AD84" i="1"/>
  <c r="F85" i="1"/>
  <c r="H85" i="1"/>
  <c r="J85" i="1"/>
  <c r="L85" i="1"/>
  <c r="N85" i="1"/>
  <c r="P85" i="1"/>
  <c r="R85" i="1"/>
  <c r="T85" i="1"/>
  <c r="V85" i="1"/>
  <c r="X85" i="1"/>
  <c r="Z85" i="1"/>
  <c r="AB85" i="1"/>
  <c r="AD85" i="1"/>
  <c r="F86" i="1"/>
  <c r="H86" i="1"/>
  <c r="J86" i="1"/>
  <c r="L86" i="1"/>
  <c r="N86" i="1"/>
  <c r="P86" i="1"/>
  <c r="R86" i="1"/>
  <c r="T86" i="1"/>
  <c r="V86" i="1"/>
  <c r="X86" i="1"/>
  <c r="Z86" i="1"/>
  <c r="AB86" i="1"/>
  <c r="AD86" i="1"/>
  <c r="F87" i="1"/>
  <c r="H87" i="1"/>
  <c r="J87" i="1"/>
  <c r="L87" i="1"/>
  <c r="N87" i="1"/>
  <c r="P87" i="1"/>
  <c r="R87" i="1"/>
  <c r="T87" i="1"/>
  <c r="V87" i="1"/>
  <c r="X87" i="1"/>
  <c r="Z87" i="1"/>
  <c r="AB87" i="1"/>
  <c r="AD87" i="1"/>
  <c r="F88" i="1"/>
  <c r="H88" i="1"/>
  <c r="J88" i="1"/>
  <c r="L88" i="1"/>
  <c r="N88" i="1"/>
  <c r="P88" i="1"/>
  <c r="R88" i="1"/>
  <c r="T88" i="1"/>
  <c r="V88" i="1"/>
  <c r="X88" i="1"/>
  <c r="Z88" i="1"/>
  <c r="AB88" i="1"/>
  <c r="AD88" i="1"/>
  <c r="F89" i="1"/>
  <c r="H89" i="1"/>
  <c r="J89" i="1"/>
  <c r="L89" i="1"/>
  <c r="N89" i="1"/>
  <c r="P89" i="1"/>
  <c r="R89" i="1"/>
  <c r="T89" i="1"/>
  <c r="V89" i="1"/>
  <c r="X89" i="1"/>
  <c r="Z89" i="1"/>
  <c r="AB89" i="1"/>
  <c r="AD89" i="1"/>
  <c r="F90" i="1"/>
  <c r="H90" i="1"/>
  <c r="J90" i="1"/>
  <c r="L90" i="1"/>
  <c r="N90" i="1"/>
  <c r="P90" i="1"/>
  <c r="R90" i="1"/>
  <c r="T90" i="1"/>
  <c r="V90" i="1"/>
  <c r="X90" i="1"/>
  <c r="Z90" i="1"/>
  <c r="AB90" i="1"/>
  <c r="AD90" i="1"/>
  <c r="F91" i="1"/>
  <c r="H91" i="1"/>
  <c r="J91" i="1"/>
  <c r="L91" i="1"/>
  <c r="N91" i="1"/>
  <c r="P91" i="1"/>
  <c r="R91" i="1"/>
  <c r="T91" i="1"/>
  <c r="V91" i="1"/>
  <c r="X91" i="1"/>
  <c r="Z91" i="1"/>
  <c r="AB91" i="1"/>
  <c r="AD91" i="1"/>
  <c r="F92" i="1"/>
  <c r="H92" i="1"/>
  <c r="J92" i="1"/>
  <c r="L92" i="1"/>
  <c r="N92" i="1"/>
  <c r="P92" i="1"/>
  <c r="R92" i="1"/>
  <c r="T92" i="1"/>
  <c r="V92" i="1"/>
  <c r="X92" i="1"/>
  <c r="Z92" i="1"/>
  <c r="AB92" i="1"/>
  <c r="AD92" i="1"/>
  <c r="F93" i="1"/>
  <c r="H93" i="1"/>
  <c r="J93" i="1"/>
  <c r="L93" i="1"/>
  <c r="N93" i="1"/>
  <c r="P93" i="1"/>
  <c r="R93" i="1"/>
  <c r="T93" i="1"/>
  <c r="V93" i="1"/>
  <c r="X93" i="1"/>
  <c r="Z93" i="1"/>
  <c r="AB93" i="1"/>
  <c r="AD93" i="1"/>
  <c r="F94" i="1"/>
  <c r="H94" i="1"/>
  <c r="J94" i="1"/>
  <c r="L94" i="1"/>
  <c r="N94" i="1"/>
  <c r="P94" i="1"/>
  <c r="R94" i="1"/>
  <c r="T94" i="1"/>
  <c r="V94" i="1"/>
  <c r="X94" i="1"/>
  <c r="Z94" i="1"/>
  <c r="AB94" i="1"/>
  <c r="AD94" i="1"/>
  <c r="F95" i="1"/>
  <c r="H95" i="1"/>
  <c r="J95" i="1"/>
  <c r="L95" i="1"/>
  <c r="N95" i="1"/>
  <c r="P95" i="1"/>
  <c r="R95" i="1"/>
  <c r="T95" i="1"/>
  <c r="V95" i="1"/>
  <c r="X95" i="1"/>
  <c r="Z95" i="1"/>
  <c r="AB95" i="1"/>
  <c r="AD95" i="1"/>
  <c r="F96" i="1"/>
  <c r="H96" i="1"/>
  <c r="J96" i="1"/>
  <c r="L96" i="1"/>
  <c r="N96" i="1"/>
  <c r="P96" i="1"/>
  <c r="R96" i="1"/>
  <c r="T96" i="1"/>
  <c r="V96" i="1"/>
  <c r="X96" i="1"/>
  <c r="Z96" i="1"/>
  <c r="AB96" i="1"/>
  <c r="AD96" i="1"/>
  <c r="F97" i="1"/>
  <c r="H97" i="1"/>
  <c r="J97" i="1"/>
  <c r="L97" i="1"/>
  <c r="N97" i="1"/>
  <c r="P97" i="1"/>
  <c r="R97" i="1"/>
  <c r="T97" i="1"/>
  <c r="V97" i="1"/>
  <c r="X97" i="1"/>
  <c r="Z97" i="1"/>
  <c r="AB97" i="1"/>
  <c r="AD97" i="1"/>
  <c r="F98" i="1"/>
  <c r="H98" i="1"/>
  <c r="J98" i="1"/>
  <c r="L98" i="1"/>
  <c r="N98" i="1"/>
  <c r="P98" i="1"/>
  <c r="R98" i="1"/>
  <c r="T98" i="1"/>
  <c r="V98" i="1"/>
  <c r="X98" i="1"/>
  <c r="Z98" i="1"/>
  <c r="AB98" i="1"/>
  <c r="AD98" i="1"/>
  <c r="F99" i="1"/>
  <c r="H99" i="1"/>
  <c r="J99" i="1"/>
  <c r="L99" i="1"/>
  <c r="N99" i="1"/>
  <c r="N101" i="1" s="1"/>
  <c r="P99" i="1"/>
  <c r="R99" i="1"/>
  <c r="T99" i="1"/>
  <c r="V99" i="1"/>
  <c r="X99" i="1"/>
  <c r="Z99" i="1"/>
  <c r="AB99" i="1"/>
  <c r="AD99" i="1"/>
  <c r="F100" i="1"/>
  <c r="H100" i="1"/>
  <c r="J100" i="1"/>
  <c r="L100" i="1"/>
  <c r="N100" i="1"/>
  <c r="P100" i="1"/>
  <c r="R100" i="1"/>
  <c r="T100" i="1"/>
  <c r="V100" i="1"/>
  <c r="X100" i="1"/>
  <c r="Z100" i="1"/>
  <c r="AB100" i="1"/>
  <c r="AD100" i="1"/>
  <c r="AD5" i="1"/>
  <c r="AB5" i="1"/>
  <c r="Z5" i="1"/>
  <c r="Z101" i="1" s="1"/>
  <c r="X5" i="1"/>
  <c r="V5" i="1"/>
  <c r="T5" i="1"/>
  <c r="R5" i="1"/>
  <c r="R101" i="1" s="1"/>
  <c r="P5" i="1"/>
  <c r="N5" i="1"/>
  <c r="L5" i="1"/>
  <c r="L101" i="1" s="1"/>
  <c r="J5" i="1"/>
  <c r="J101" i="1" s="1"/>
  <c r="H5" i="1"/>
  <c r="H101" i="1" s="1"/>
  <c r="F5" i="1"/>
  <c r="F101" i="1" s="1"/>
  <c r="D6" i="1"/>
  <c r="D7" i="1"/>
  <c r="D8" i="1"/>
  <c r="AE8" i="1" s="1"/>
  <c r="D9" i="1"/>
  <c r="D10" i="1"/>
  <c r="AE10" i="1" s="1"/>
  <c r="D11" i="1"/>
  <c r="AE11" i="1" s="1"/>
  <c r="D12" i="1"/>
  <c r="AE12" i="1" s="1"/>
  <c r="D13" i="1"/>
  <c r="D14" i="1"/>
  <c r="AE14" i="1" s="1"/>
  <c r="D15" i="1"/>
  <c r="AE15" i="1" s="1"/>
  <c r="D16" i="1"/>
  <c r="D17" i="1"/>
  <c r="AE17" i="1" s="1"/>
  <c r="D18" i="1"/>
  <c r="D19" i="1"/>
  <c r="AE19" i="1" s="1"/>
  <c r="D20" i="1"/>
  <c r="AE20" i="1" s="1"/>
  <c r="D21" i="1"/>
  <c r="AE21" i="1" s="1"/>
  <c r="D22" i="1"/>
  <c r="D23" i="1"/>
  <c r="AE23" i="1" s="1"/>
  <c r="D24" i="1"/>
  <c r="AE24" i="1" s="1"/>
  <c r="D25" i="1"/>
  <c r="AE25" i="1" s="1"/>
  <c r="D26" i="1"/>
  <c r="D27" i="1"/>
  <c r="AE27" i="1" s="1"/>
  <c r="D28" i="1"/>
  <c r="AE28" i="1" s="1"/>
  <c r="D29" i="1"/>
  <c r="AE29" i="1" s="1"/>
  <c r="D30" i="1"/>
  <c r="D31" i="1"/>
  <c r="AE31" i="1" s="1"/>
  <c r="D32" i="1"/>
  <c r="AE32" i="1" s="1"/>
  <c r="D33" i="1"/>
  <c r="AE33" i="1" s="1"/>
  <c r="D34" i="1"/>
  <c r="AE34" i="1" s="1"/>
  <c r="D35" i="1"/>
  <c r="AE35" i="1" s="1"/>
  <c r="D36" i="1"/>
  <c r="AE36" i="1" s="1"/>
  <c r="D37" i="1"/>
  <c r="AE37" i="1" s="1"/>
  <c r="D38" i="1"/>
  <c r="AE38" i="1" s="1"/>
  <c r="D39" i="1"/>
  <c r="AE39" i="1" s="1"/>
  <c r="D40" i="1"/>
  <c r="AE40" i="1" s="1"/>
  <c r="D41" i="1"/>
  <c r="AE41" i="1" s="1"/>
  <c r="D42" i="1"/>
  <c r="AE42" i="1" s="1"/>
  <c r="D43" i="1"/>
  <c r="AE43" i="1" s="1"/>
  <c r="D44" i="1"/>
  <c r="AE44" i="1" s="1"/>
  <c r="D45" i="1"/>
  <c r="AE45" i="1" s="1"/>
  <c r="D46" i="1"/>
  <c r="AE46" i="1" s="1"/>
  <c r="D47" i="1"/>
  <c r="AE47" i="1" s="1"/>
  <c r="D48" i="1"/>
  <c r="AE48" i="1" s="1"/>
  <c r="D49" i="1"/>
  <c r="AE49" i="1" s="1"/>
  <c r="D50" i="1"/>
  <c r="AE50" i="1" s="1"/>
  <c r="D51" i="1"/>
  <c r="AE51" i="1" s="1"/>
  <c r="D52" i="1"/>
  <c r="AE52" i="1" s="1"/>
  <c r="D53" i="1"/>
  <c r="AE53" i="1" s="1"/>
  <c r="D54" i="1"/>
  <c r="AE54" i="1" s="1"/>
  <c r="D55" i="1"/>
  <c r="AE55" i="1" s="1"/>
  <c r="D56" i="1"/>
  <c r="AE56" i="1" s="1"/>
  <c r="D57" i="1"/>
  <c r="AE57" i="1" s="1"/>
  <c r="D58" i="1"/>
  <c r="AE58" i="1" s="1"/>
  <c r="D59" i="1"/>
  <c r="AE59" i="1" s="1"/>
  <c r="D60" i="1"/>
  <c r="AE60" i="1" s="1"/>
  <c r="D61" i="1"/>
  <c r="AE61" i="1" s="1"/>
  <c r="D62" i="1"/>
  <c r="AE62" i="1" s="1"/>
  <c r="D63" i="1"/>
  <c r="AE63" i="1" s="1"/>
  <c r="D64" i="1"/>
  <c r="AE64" i="1" s="1"/>
  <c r="D65" i="1"/>
  <c r="AE65" i="1" s="1"/>
  <c r="D66" i="1"/>
  <c r="AE66" i="1" s="1"/>
  <c r="D67" i="1"/>
  <c r="AE67" i="1" s="1"/>
  <c r="D68" i="1"/>
  <c r="AE68" i="1" s="1"/>
  <c r="D69" i="1"/>
  <c r="AE69" i="1" s="1"/>
  <c r="D70" i="1"/>
  <c r="AE70" i="1" s="1"/>
  <c r="D71" i="1"/>
  <c r="AE71" i="1" s="1"/>
  <c r="D72" i="1"/>
  <c r="AE72" i="1" s="1"/>
  <c r="D73" i="1"/>
  <c r="AE73" i="1" s="1"/>
  <c r="D74" i="1"/>
  <c r="AE74" i="1" s="1"/>
  <c r="D75" i="1"/>
  <c r="AE75" i="1" s="1"/>
  <c r="D76" i="1"/>
  <c r="AE76" i="1" s="1"/>
  <c r="D77" i="1"/>
  <c r="AE77" i="1" s="1"/>
  <c r="D78" i="1"/>
  <c r="AE78" i="1" s="1"/>
  <c r="D79" i="1"/>
  <c r="AE79" i="1" s="1"/>
  <c r="D80" i="1"/>
  <c r="AE80" i="1" s="1"/>
  <c r="D81" i="1"/>
  <c r="AE81" i="1" s="1"/>
  <c r="D82" i="1"/>
  <c r="AE82" i="1" s="1"/>
  <c r="D83" i="1"/>
  <c r="AE83" i="1" s="1"/>
  <c r="D84" i="1"/>
  <c r="AE84" i="1" s="1"/>
  <c r="D85" i="1"/>
  <c r="AE85" i="1" s="1"/>
  <c r="D86" i="1"/>
  <c r="AE86" i="1" s="1"/>
  <c r="D87" i="1"/>
  <c r="AE87" i="1" s="1"/>
  <c r="D88" i="1"/>
  <c r="AE88" i="1" s="1"/>
  <c r="D89" i="1"/>
  <c r="AE89" i="1" s="1"/>
  <c r="D90" i="1"/>
  <c r="AE90" i="1" s="1"/>
  <c r="D91" i="1"/>
  <c r="AE91" i="1" s="1"/>
  <c r="D92" i="1"/>
  <c r="AE92" i="1" s="1"/>
  <c r="D93" i="1"/>
  <c r="AE93" i="1" s="1"/>
  <c r="D94" i="1"/>
  <c r="AE94" i="1" s="1"/>
  <c r="D95" i="1"/>
  <c r="D96" i="1"/>
  <c r="AE96" i="1" s="1"/>
  <c r="D97" i="1"/>
  <c r="AE97" i="1" s="1"/>
  <c r="D98" i="1"/>
  <c r="AE98" i="1" s="1"/>
  <c r="D99" i="1"/>
  <c r="D100" i="1"/>
  <c r="D5" i="1"/>
  <c r="AC101" i="1"/>
  <c r="X101" i="1" l="1"/>
  <c r="AE95" i="1"/>
  <c r="AE6" i="1"/>
  <c r="AE7" i="1"/>
  <c r="AE5" i="1"/>
  <c r="T101" i="1"/>
  <c r="AE100" i="1"/>
  <c r="P101" i="1"/>
  <c r="AE16" i="1"/>
  <c r="AD101" i="1"/>
  <c r="AE99" i="1"/>
  <c r="V101" i="1"/>
  <c r="D101" i="1"/>
  <c r="AF101" i="1"/>
  <c r="AG101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C101" i="1"/>
  <c r="AE101" i="1" l="1"/>
  <c r="D107" i="1" s="1"/>
</calcChain>
</file>

<file path=xl/sharedStrings.xml><?xml version="1.0" encoding="utf-8"?>
<sst xmlns="http://schemas.openxmlformats.org/spreadsheetml/2006/main" count="54" uniqueCount="23">
  <si>
    <t xml:space="preserve">Nom </t>
  </si>
  <si>
    <t>Prénom</t>
  </si>
  <si>
    <t>80/100</t>
  </si>
  <si>
    <t>100/150</t>
  </si>
  <si>
    <t>150/200</t>
  </si>
  <si>
    <t>200/250</t>
  </si>
  <si>
    <t>Epicéa Coupé</t>
  </si>
  <si>
    <t>Nordman Coupé</t>
  </si>
  <si>
    <t>Epicéa en Pot</t>
  </si>
  <si>
    <t>150/175</t>
  </si>
  <si>
    <t>100/125</t>
  </si>
  <si>
    <t>125/150</t>
  </si>
  <si>
    <t>Croisillon</t>
  </si>
  <si>
    <t>40 Cms</t>
  </si>
  <si>
    <t>50 Cms</t>
  </si>
  <si>
    <t>Chèque</t>
  </si>
  <si>
    <t>Espèces</t>
  </si>
  <si>
    <t>Total</t>
  </si>
  <si>
    <t>70 Cms</t>
  </si>
  <si>
    <t>Sous Total</t>
  </si>
  <si>
    <t>Quantité</t>
  </si>
  <si>
    <t>Total Dû</t>
  </si>
  <si>
    <t>Total Général des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</si>
</sst>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2"/>
    </font>
    <font>
      <b/>
      <sz val="2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006600"/>
      <name val="Times New Roman"/>
      <family val="1"/>
    </font>
    <font>
      <b/>
      <sz val="16"/>
      <color rgb="FF006600"/>
      <name val="Times New Roman"/>
      <family val="1"/>
    </font>
    <font>
      <b/>
      <sz val="12"/>
      <color rgb="FF0000FF"/>
      <name val="Times New Roman"/>
      <family val="1"/>
    </font>
    <font>
      <b/>
      <sz val="16"/>
      <color rgb="FF0000FF"/>
      <name val="Times New Roman"/>
      <family val="1"/>
    </font>
    <font>
      <b/>
      <sz val="12"/>
      <color rgb="FF993300"/>
      <name val="Times New Roman"/>
      <family val="1"/>
    </font>
    <font>
      <b/>
      <sz val="16"/>
      <color rgb="FF9933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6"/>
      <name val="Times New Roman"/>
      <family val="1"/>
    </font>
    <font>
      <b/>
      <sz val="15"/>
      <color rgb="FF993300"/>
      <name val="Times New Roman"/>
      <family val="1"/>
    </font>
    <font>
      <b/>
      <sz val="15"/>
      <color rgb="FF0000FF"/>
      <name val="Times New Roman"/>
      <family val="1"/>
    </font>
    <font>
      <b/>
      <sz val="15"/>
      <color rgb="FF006600"/>
      <name val="Times New Roman"/>
      <family val="1"/>
    </font>
    <font>
      <b/>
      <sz val="22"/>
      <color rgb="FFFF0000"/>
      <name val="Times New Roman"/>
      <family val="1"/>
    </font>
    <font>
      <b/>
      <sz val="2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3" fillId="0" borderId="13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0" fillId="0" borderId="0" xfId="0"/>
    <xf numFmtId="0" fontId="1" fillId="0" borderId="4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19" fillId="3" borderId="35" xfId="0" applyNumberFormat="1" applyFont="1" applyFill="1" applyBorder="1" applyAlignment="1">
      <alignment horizontal="center" vertical="center" wrapText="1"/>
    </xf>
    <xf numFmtId="164" fontId="19" fillId="3" borderId="36" xfId="0" applyNumberFormat="1" applyFont="1" applyFill="1" applyBorder="1" applyAlignment="1">
      <alignment horizontal="center" vertical="center" wrapText="1"/>
    </xf>
    <xf numFmtId="164" fontId="19" fillId="3" borderId="38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horizontal="center" vertical="center" wrapText="1"/>
    </xf>
    <xf numFmtId="164" fontId="19" fillId="3" borderId="40" xfId="0" applyNumberFormat="1" applyFont="1" applyFill="1" applyBorder="1" applyAlignment="1">
      <alignment horizontal="center" vertical="center" wrapText="1"/>
    </xf>
    <xf numFmtId="164" fontId="19" fillId="3" borderId="41" xfId="0" applyNumberFormat="1" applyFont="1" applyFill="1" applyBorder="1" applyAlignment="1">
      <alignment horizontal="center" vertical="center" wrapText="1"/>
    </xf>
    <xf numFmtId="164" fontId="20" fillId="3" borderId="35" xfId="0" applyNumberFormat="1" applyFont="1" applyFill="1" applyBorder="1" applyAlignment="1">
      <alignment horizontal="center" vertical="center"/>
    </xf>
    <xf numFmtId="164" fontId="20" fillId="3" borderId="36" xfId="0" applyNumberFormat="1" applyFont="1" applyFill="1" applyBorder="1" applyAlignment="1">
      <alignment horizontal="center" vertical="center"/>
    </xf>
    <xf numFmtId="164" fontId="20" fillId="3" borderId="37" xfId="0" applyNumberFormat="1" applyFont="1" applyFill="1" applyBorder="1" applyAlignment="1">
      <alignment horizontal="center" vertical="center"/>
    </xf>
    <xf numFmtId="164" fontId="20" fillId="3" borderId="38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/>
    </xf>
    <xf numFmtId="164" fontId="20" fillId="3" borderId="40" xfId="0" applyNumberFormat="1" applyFont="1" applyFill="1" applyBorder="1" applyAlignment="1">
      <alignment horizontal="center" vertical="center"/>
    </xf>
    <xf numFmtId="164" fontId="20" fillId="3" borderId="41" xfId="0" applyNumberFormat="1" applyFont="1" applyFill="1" applyBorder="1" applyAlignment="1">
      <alignment horizontal="center" vertical="center"/>
    </xf>
    <xf numFmtId="164" fontId="20" fillId="3" borderId="42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10" fillId="0" borderId="33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2" fillId="0" borderId="33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2" fontId="15" fillId="0" borderId="33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</xdr:row>
          <xdr:rowOff>85725</xdr:rowOff>
        </xdr:from>
        <xdr:to>
          <xdr:col>32</xdr:col>
          <xdr:colOff>542925</xdr:colOff>
          <xdr:row>5</xdr:row>
          <xdr:rowOff>295275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</xdr:row>
          <xdr:rowOff>85725</xdr:rowOff>
        </xdr:from>
        <xdr:to>
          <xdr:col>32</xdr:col>
          <xdr:colOff>542925</xdr:colOff>
          <xdr:row>6</xdr:row>
          <xdr:rowOff>295275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</xdr:row>
          <xdr:rowOff>85725</xdr:rowOff>
        </xdr:from>
        <xdr:to>
          <xdr:col>32</xdr:col>
          <xdr:colOff>542925</xdr:colOff>
          <xdr:row>7</xdr:row>
          <xdr:rowOff>295275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</xdr:row>
          <xdr:rowOff>85725</xdr:rowOff>
        </xdr:from>
        <xdr:to>
          <xdr:col>32</xdr:col>
          <xdr:colOff>542925</xdr:colOff>
          <xdr:row>8</xdr:row>
          <xdr:rowOff>295275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</xdr:row>
          <xdr:rowOff>85725</xdr:rowOff>
        </xdr:from>
        <xdr:to>
          <xdr:col>32</xdr:col>
          <xdr:colOff>542925</xdr:colOff>
          <xdr:row>9</xdr:row>
          <xdr:rowOff>295275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10</xdr:row>
          <xdr:rowOff>85725</xdr:rowOff>
        </xdr:from>
        <xdr:to>
          <xdr:col>32</xdr:col>
          <xdr:colOff>542925</xdr:colOff>
          <xdr:row>10</xdr:row>
          <xdr:rowOff>295275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11</xdr:row>
          <xdr:rowOff>85725</xdr:rowOff>
        </xdr:from>
        <xdr:to>
          <xdr:col>32</xdr:col>
          <xdr:colOff>542925</xdr:colOff>
          <xdr:row>11</xdr:row>
          <xdr:rowOff>295275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12</xdr:row>
          <xdr:rowOff>85725</xdr:rowOff>
        </xdr:from>
        <xdr:to>
          <xdr:col>32</xdr:col>
          <xdr:colOff>542925</xdr:colOff>
          <xdr:row>12</xdr:row>
          <xdr:rowOff>295275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13</xdr:row>
          <xdr:rowOff>85725</xdr:rowOff>
        </xdr:from>
        <xdr:to>
          <xdr:col>32</xdr:col>
          <xdr:colOff>542925</xdr:colOff>
          <xdr:row>13</xdr:row>
          <xdr:rowOff>295275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14</xdr:row>
          <xdr:rowOff>85725</xdr:rowOff>
        </xdr:from>
        <xdr:to>
          <xdr:col>32</xdr:col>
          <xdr:colOff>542925</xdr:colOff>
          <xdr:row>14</xdr:row>
          <xdr:rowOff>295275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15</xdr:row>
          <xdr:rowOff>85725</xdr:rowOff>
        </xdr:from>
        <xdr:to>
          <xdr:col>32</xdr:col>
          <xdr:colOff>542925</xdr:colOff>
          <xdr:row>15</xdr:row>
          <xdr:rowOff>295275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16</xdr:row>
          <xdr:rowOff>85725</xdr:rowOff>
        </xdr:from>
        <xdr:to>
          <xdr:col>32</xdr:col>
          <xdr:colOff>542925</xdr:colOff>
          <xdr:row>16</xdr:row>
          <xdr:rowOff>295275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17</xdr:row>
          <xdr:rowOff>85725</xdr:rowOff>
        </xdr:from>
        <xdr:to>
          <xdr:col>32</xdr:col>
          <xdr:colOff>542925</xdr:colOff>
          <xdr:row>17</xdr:row>
          <xdr:rowOff>295275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18</xdr:row>
          <xdr:rowOff>85725</xdr:rowOff>
        </xdr:from>
        <xdr:to>
          <xdr:col>32</xdr:col>
          <xdr:colOff>542925</xdr:colOff>
          <xdr:row>18</xdr:row>
          <xdr:rowOff>295275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19</xdr:row>
          <xdr:rowOff>85725</xdr:rowOff>
        </xdr:from>
        <xdr:to>
          <xdr:col>32</xdr:col>
          <xdr:colOff>542925</xdr:colOff>
          <xdr:row>19</xdr:row>
          <xdr:rowOff>295275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20</xdr:row>
          <xdr:rowOff>85725</xdr:rowOff>
        </xdr:from>
        <xdr:to>
          <xdr:col>32</xdr:col>
          <xdr:colOff>542925</xdr:colOff>
          <xdr:row>20</xdr:row>
          <xdr:rowOff>295275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21</xdr:row>
          <xdr:rowOff>85725</xdr:rowOff>
        </xdr:from>
        <xdr:to>
          <xdr:col>32</xdr:col>
          <xdr:colOff>542925</xdr:colOff>
          <xdr:row>21</xdr:row>
          <xdr:rowOff>295275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22</xdr:row>
          <xdr:rowOff>85725</xdr:rowOff>
        </xdr:from>
        <xdr:to>
          <xdr:col>32</xdr:col>
          <xdr:colOff>542925</xdr:colOff>
          <xdr:row>22</xdr:row>
          <xdr:rowOff>295275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23</xdr:row>
          <xdr:rowOff>85725</xdr:rowOff>
        </xdr:from>
        <xdr:to>
          <xdr:col>32</xdr:col>
          <xdr:colOff>542925</xdr:colOff>
          <xdr:row>23</xdr:row>
          <xdr:rowOff>295275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24</xdr:row>
          <xdr:rowOff>85725</xdr:rowOff>
        </xdr:from>
        <xdr:to>
          <xdr:col>32</xdr:col>
          <xdr:colOff>542925</xdr:colOff>
          <xdr:row>24</xdr:row>
          <xdr:rowOff>295275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25</xdr:row>
          <xdr:rowOff>85725</xdr:rowOff>
        </xdr:from>
        <xdr:to>
          <xdr:col>32</xdr:col>
          <xdr:colOff>542925</xdr:colOff>
          <xdr:row>25</xdr:row>
          <xdr:rowOff>295275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26</xdr:row>
          <xdr:rowOff>85725</xdr:rowOff>
        </xdr:from>
        <xdr:to>
          <xdr:col>32</xdr:col>
          <xdr:colOff>542925</xdr:colOff>
          <xdr:row>26</xdr:row>
          <xdr:rowOff>295275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27</xdr:row>
          <xdr:rowOff>85725</xdr:rowOff>
        </xdr:from>
        <xdr:to>
          <xdr:col>32</xdr:col>
          <xdr:colOff>542925</xdr:colOff>
          <xdr:row>27</xdr:row>
          <xdr:rowOff>295275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28</xdr:row>
          <xdr:rowOff>85725</xdr:rowOff>
        </xdr:from>
        <xdr:to>
          <xdr:col>32</xdr:col>
          <xdr:colOff>542925</xdr:colOff>
          <xdr:row>28</xdr:row>
          <xdr:rowOff>295275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29</xdr:row>
          <xdr:rowOff>85725</xdr:rowOff>
        </xdr:from>
        <xdr:to>
          <xdr:col>32</xdr:col>
          <xdr:colOff>542925</xdr:colOff>
          <xdr:row>29</xdr:row>
          <xdr:rowOff>295275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30</xdr:row>
          <xdr:rowOff>85725</xdr:rowOff>
        </xdr:from>
        <xdr:to>
          <xdr:col>32</xdr:col>
          <xdr:colOff>542925</xdr:colOff>
          <xdr:row>30</xdr:row>
          <xdr:rowOff>295275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31</xdr:row>
          <xdr:rowOff>85725</xdr:rowOff>
        </xdr:from>
        <xdr:to>
          <xdr:col>32</xdr:col>
          <xdr:colOff>542925</xdr:colOff>
          <xdr:row>31</xdr:row>
          <xdr:rowOff>295275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32</xdr:row>
          <xdr:rowOff>85725</xdr:rowOff>
        </xdr:from>
        <xdr:to>
          <xdr:col>32</xdr:col>
          <xdr:colOff>542925</xdr:colOff>
          <xdr:row>32</xdr:row>
          <xdr:rowOff>295275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85725</xdr:rowOff>
        </xdr:from>
        <xdr:to>
          <xdr:col>32</xdr:col>
          <xdr:colOff>542925</xdr:colOff>
          <xdr:row>33</xdr:row>
          <xdr:rowOff>295275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34</xdr:row>
          <xdr:rowOff>85725</xdr:rowOff>
        </xdr:from>
        <xdr:to>
          <xdr:col>32</xdr:col>
          <xdr:colOff>542925</xdr:colOff>
          <xdr:row>34</xdr:row>
          <xdr:rowOff>295275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35</xdr:row>
          <xdr:rowOff>85725</xdr:rowOff>
        </xdr:from>
        <xdr:to>
          <xdr:col>32</xdr:col>
          <xdr:colOff>542925</xdr:colOff>
          <xdr:row>35</xdr:row>
          <xdr:rowOff>295275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36</xdr:row>
          <xdr:rowOff>85725</xdr:rowOff>
        </xdr:from>
        <xdr:to>
          <xdr:col>32</xdr:col>
          <xdr:colOff>542925</xdr:colOff>
          <xdr:row>36</xdr:row>
          <xdr:rowOff>295275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37</xdr:row>
          <xdr:rowOff>85725</xdr:rowOff>
        </xdr:from>
        <xdr:to>
          <xdr:col>32</xdr:col>
          <xdr:colOff>542925</xdr:colOff>
          <xdr:row>37</xdr:row>
          <xdr:rowOff>295275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38</xdr:row>
          <xdr:rowOff>85725</xdr:rowOff>
        </xdr:from>
        <xdr:to>
          <xdr:col>32</xdr:col>
          <xdr:colOff>542925</xdr:colOff>
          <xdr:row>38</xdr:row>
          <xdr:rowOff>295275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39</xdr:row>
          <xdr:rowOff>85725</xdr:rowOff>
        </xdr:from>
        <xdr:to>
          <xdr:col>32</xdr:col>
          <xdr:colOff>542925</xdr:colOff>
          <xdr:row>39</xdr:row>
          <xdr:rowOff>295275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40</xdr:row>
          <xdr:rowOff>85725</xdr:rowOff>
        </xdr:from>
        <xdr:to>
          <xdr:col>32</xdr:col>
          <xdr:colOff>542925</xdr:colOff>
          <xdr:row>40</xdr:row>
          <xdr:rowOff>295275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41</xdr:row>
          <xdr:rowOff>85725</xdr:rowOff>
        </xdr:from>
        <xdr:to>
          <xdr:col>32</xdr:col>
          <xdr:colOff>542925</xdr:colOff>
          <xdr:row>41</xdr:row>
          <xdr:rowOff>295275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42</xdr:row>
          <xdr:rowOff>85725</xdr:rowOff>
        </xdr:from>
        <xdr:to>
          <xdr:col>32</xdr:col>
          <xdr:colOff>542925</xdr:colOff>
          <xdr:row>42</xdr:row>
          <xdr:rowOff>295275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43</xdr:row>
          <xdr:rowOff>85725</xdr:rowOff>
        </xdr:from>
        <xdr:to>
          <xdr:col>32</xdr:col>
          <xdr:colOff>542925</xdr:colOff>
          <xdr:row>43</xdr:row>
          <xdr:rowOff>295275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44</xdr:row>
          <xdr:rowOff>85725</xdr:rowOff>
        </xdr:from>
        <xdr:to>
          <xdr:col>32</xdr:col>
          <xdr:colOff>542925</xdr:colOff>
          <xdr:row>44</xdr:row>
          <xdr:rowOff>295275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45</xdr:row>
          <xdr:rowOff>85725</xdr:rowOff>
        </xdr:from>
        <xdr:to>
          <xdr:col>32</xdr:col>
          <xdr:colOff>542925</xdr:colOff>
          <xdr:row>45</xdr:row>
          <xdr:rowOff>295275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46</xdr:row>
          <xdr:rowOff>85725</xdr:rowOff>
        </xdr:from>
        <xdr:to>
          <xdr:col>32</xdr:col>
          <xdr:colOff>542925</xdr:colOff>
          <xdr:row>46</xdr:row>
          <xdr:rowOff>295275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47</xdr:row>
          <xdr:rowOff>85725</xdr:rowOff>
        </xdr:from>
        <xdr:to>
          <xdr:col>32</xdr:col>
          <xdr:colOff>542925</xdr:colOff>
          <xdr:row>47</xdr:row>
          <xdr:rowOff>295275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48</xdr:row>
          <xdr:rowOff>85725</xdr:rowOff>
        </xdr:from>
        <xdr:to>
          <xdr:col>32</xdr:col>
          <xdr:colOff>542925</xdr:colOff>
          <xdr:row>48</xdr:row>
          <xdr:rowOff>295275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49</xdr:row>
          <xdr:rowOff>85725</xdr:rowOff>
        </xdr:from>
        <xdr:to>
          <xdr:col>32</xdr:col>
          <xdr:colOff>542925</xdr:colOff>
          <xdr:row>49</xdr:row>
          <xdr:rowOff>295275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50</xdr:row>
          <xdr:rowOff>85725</xdr:rowOff>
        </xdr:from>
        <xdr:to>
          <xdr:col>32</xdr:col>
          <xdr:colOff>542925</xdr:colOff>
          <xdr:row>50</xdr:row>
          <xdr:rowOff>295275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51</xdr:row>
          <xdr:rowOff>85725</xdr:rowOff>
        </xdr:from>
        <xdr:to>
          <xdr:col>32</xdr:col>
          <xdr:colOff>542925</xdr:colOff>
          <xdr:row>51</xdr:row>
          <xdr:rowOff>295275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52</xdr:row>
          <xdr:rowOff>85725</xdr:rowOff>
        </xdr:from>
        <xdr:to>
          <xdr:col>32</xdr:col>
          <xdr:colOff>542925</xdr:colOff>
          <xdr:row>52</xdr:row>
          <xdr:rowOff>295275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53</xdr:row>
          <xdr:rowOff>85725</xdr:rowOff>
        </xdr:from>
        <xdr:to>
          <xdr:col>32</xdr:col>
          <xdr:colOff>542925</xdr:colOff>
          <xdr:row>53</xdr:row>
          <xdr:rowOff>295275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54</xdr:row>
          <xdr:rowOff>85725</xdr:rowOff>
        </xdr:from>
        <xdr:to>
          <xdr:col>32</xdr:col>
          <xdr:colOff>542925</xdr:colOff>
          <xdr:row>54</xdr:row>
          <xdr:rowOff>295275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55</xdr:row>
          <xdr:rowOff>85725</xdr:rowOff>
        </xdr:from>
        <xdr:to>
          <xdr:col>32</xdr:col>
          <xdr:colOff>542925</xdr:colOff>
          <xdr:row>55</xdr:row>
          <xdr:rowOff>295275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56</xdr:row>
          <xdr:rowOff>85725</xdr:rowOff>
        </xdr:from>
        <xdr:to>
          <xdr:col>32</xdr:col>
          <xdr:colOff>542925</xdr:colOff>
          <xdr:row>56</xdr:row>
          <xdr:rowOff>295275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57</xdr:row>
          <xdr:rowOff>85725</xdr:rowOff>
        </xdr:from>
        <xdr:to>
          <xdr:col>32</xdr:col>
          <xdr:colOff>542925</xdr:colOff>
          <xdr:row>57</xdr:row>
          <xdr:rowOff>295275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58</xdr:row>
          <xdr:rowOff>85725</xdr:rowOff>
        </xdr:from>
        <xdr:to>
          <xdr:col>32</xdr:col>
          <xdr:colOff>542925</xdr:colOff>
          <xdr:row>58</xdr:row>
          <xdr:rowOff>295275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59</xdr:row>
          <xdr:rowOff>85725</xdr:rowOff>
        </xdr:from>
        <xdr:to>
          <xdr:col>32</xdr:col>
          <xdr:colOff>542925</xdr:colOff>
          <xdr:row>59</xdr:row>
          <xdr:rowOff>295275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60</xdr:row>
          <xdr:rowOff>85725</xdr:rowOff>
        </xdr:from>
        <xdr:to>
          <xdr:col>32</xdr:col>
          <xdr:colOff>542925</xdr:colOff>
          <xdr:row>60</xdr:row>
          <xdr:rowOff>295275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61</xdr:row>
          <xdr:rowOff>85725</xdr:rowOff>
        </xdr:from>
        <xdr:to>
          <xdr:col>32</xdr:col>
          <xdr:colOff>542925</xdr:colOff>
          <xdr:row>61</xdr:row>
          <xdr:rowOff>295275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62</xdr:row>
          <xdr:rowOff>85725</xdr:rowOff>
        </xdr:from>
        <xdr:to>
          <xdr:col>32</xdr:col>
          <xdr:colOff>542925</xdr:colOff>
          <xdr:row>62</xdr:row>
          <xdr:rowOff>295275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63</xdr:row>
          <xdr:rowOff>85725</xdr:rowOff>
        </xdr:from>
        <xdr:to>
          <xdr:col>32</xdr:col>
          <xdr:colOff>542925</xdr:colOff>
          <xdr:row>63</xdr:row>
          <xdr:rowOff>295275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64</xdr:row>
          <xdr:rowOff>85725</xdr:rowOff>
        </xdr:from>
        <xdr:to>
          <xdr:col>32</xdr:col>
          <xdr:colOff>542925</xdr:colOff>
          <xdr:row>64</xdr:row>
          <xdr:rowOff>295275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65</xdr:row>
          <xdr:rowOff>85725</xdr:rowOff>
        </xdr:from>
        <xdr:to>
          <xdr:col>32</xdr:col>
          <xdr:colOff>542925</xdr:colOff>
          <xdr:row>65</xdr:row>
          <xdr:rowOff>295275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66</xdr:row>
          <xdr:rowOff>85725</xdr:rowOff>
        </xdr:from>
        <xdr:to>
          <xdr:col>32</xdr:col>
          <xdr:colOff>542925</xdr:colOff>
          <xdr:row>66</xdr:row>
          <xdr:rowOff>295275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67</xdr:row>
          <xdr:rowOff>85725</xdr:rowOff>
        </xdr:from>
        <xdr:to>
          <xdr:col>32</xdr:col>
          <xdr:colOff>542925</xdr:colOff>
          <xdr:row>67</xdr:row>
          <xdr:rowOff>295275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68</xdr:row>
          <xdr:rowOff>85725</xdr:rowOff>
        </xdr:from>
        <xdr:to>
          <xdr:col>32</xdr:col>
          <xdr:colOff>542925</xdr:colOff>
          <xdr:row>68</xdr:row>
          <xdr:rowOff>295275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69</xdr:row>
          <xdr:rowOff>85725</xdr:rowOff>
        </xdr:from>
        <xdr:to>
          <xdr:col>32</xdr:col>
          <xdr:colOff>542925</xdr:colOff>
          <xdr:row>69</xdr:row>
          <xdr:rowOff>295275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70</xdr:row>
          <xdr:rowOff>85725</xdr:rowOff>
        </xdr:from>
        <xdr:to>
          <xdr:col>32</xdr:col>
          <xdr:colOff>542925</xdr:colOff>
          <xdr:row>70</xdr:row>
          <xdr:rowOff>295275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71</xdr:row>
          <xdr:rowOff>85725</xdr:rowOff>
        </xdr:from>
        <xdr:to>
          <xdr:col>32</xdr:col>
          <xdr:colOff>542925</xdr:colOff>
          <xdr:row>71</xdr:row>
          <xdr:rowOff>295275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72</xdr:row>
          <xdr:rowOff>85725</xdr:rowOff>
        </xdr:from>
        <xdr:to>
          <xdr:col>32</xdr:col>
          <xdr:colOff>542925</xdr:colOff>
          <xdr:row>72</xdr:row>
          <xdr:rowOff>295275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73</xdr:row>
          <xdr:rowOff>85725</xdr:rowOff>
        </xdr:from>
        <xdr:to>
          <xdr:col>32</xdr:col>
          <xdr:colOff>542925</xdr:colOff>
          <xdr:row>73</xdr:row>
          <xdr:rowOff>295275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74</xdr:row>
          <xdr:rowOff>85725</xdr:rowOff>
        </xdr:from>
        <xdr:to>
          <xdr:col>32</xdr:col>
          <xdr:colOff>542925</xdr:colOff>
          <xdr:row>74</xdr:row>
          <xdr:rowOff>295275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75</xdr:row>
          <xdr:rowOff>85725</xdr:rowOff>
        </xdr:from>
        <xdr:to>
          <xdr:col>32</xdr:col>
          <xdr:colOff>542925</xdr:colOff>
          <xdr:row>75</xdr:row>
          <xdr:rowOff>295275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76</xdr:row>
          <xdr:rowOff>85725</xdr:rowOff>
        </xdr:from>
        <xdr:to>
          <xdr:col>32</xdr:col>
          <xdr:colOff>542925</xdr:colOff>
          <xdr:row>76</xdr:row>
          <xdr:rowOff>295275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77</xdr:row>
          <xdr:rowOff>85725</xdr:rowOff>
        </xdr:from>
        <xdr:to>
          <xdr:col>32</xdr:col>
          <xdr:colOff>542925</xdr:colOff>
          <xdr:row>77</xdr:row>
          <xdr:rowOff>295275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78</xdr:row>
          <xdr:rowOff>85725</xdr:rowOff>
        </xdr:from>
        <xdr:to>
          <xdr:col>32</xdr:col>
          <xdr:colOff>542925</xdr:colOff>
          <xdr:row>78</xdr:row>
          <xdr:rowOff>295275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79</xdr:row>
          <xdr:rowOff>85725</xdr:rowOff>
        </xdr:from>
        <xdr:to>
          <xdr:col>32</xdr:col>
          <xdr:colOff>542925</xdr:colOff>
          <xdr:row>79</xdr:row>
          <xdr:rowOff>295275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80</xdr:row>
          <xdr:rowOff>85725</xdr:rowOff>
        </xdr:from>
        <xdr:to>
          <xdr:col>32</xdr:col>
          <xdr:colOff>542925</xdr:colOff>
          <xdr:row>80</xdr:row>
          <xdr:rowOff>295275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81</xdr:row>
          <xdr:rowOff>85725</xdr:rowOff>
        </xdr:from>
        <xdr:to>
          <xdr:col>32</xdr:col>
          <xdr:colOff>542925</xdr:colOff>
          <xdr:row>81</xdr:row>
          <xdr:rowOff>295275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82</xdr:row>
          <xdr:rowOff>85725</xdr:rowOff>
        </xdr:from>
        <xdr:to>
          <xdr:col>32</xdr:col>
          <xdr:colOff>542925</xdr:colOff>
          <xdr:row>82</xdr:row>
          <xdr:rowOff>295275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83</xdr:row>
          <xdr:rowOff>85725</xdr:rowOff>
        </xdr:from>
        <xdr:to>
          <xdr:col>32</xdr:col>
          <xdr:colOff>542925</xdr:colOff>
          <xdr:row>83</xdr:row>
          <xdr:rowOff>295275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84</xdr:row>
          <xdr:rowOff>85725</xdr:rowOff>
        </xdr:from>
        <xdr:to>
          <xdr:col>32</xdr:col>
          <xdr:colOff>542925</xdr:colOff>
          <xdr:row>84</xdr:row>
          <xdr:rowOff>295275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85</xdr:row>
          <xdr:rowOff>85725</xdr:rowOff>
        </xdr:from>
        <xdr:to>
          <xdr:col>32</xdr:col>
          <xdr:colOff>542925</xdr:colOff>
          <xdr:row>85</xdr:row>
          <xdr:rowOff>295275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86</xdr:row>
          <xdr:rowOff>85725</xdr:rowOff>
        </xdr:from>
        <xdr:to>
          <xdr:col>32</xdr:col>
          <xdr:colOff>542925</xdr:colOff>
          <xdr:row>86</xdr:row>
          <xdr:rowOff>295275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87</xdr:row>
          <xdr:rowOff>85725</xdr:rowOff>
        </xdr:from>
        <xdr:to>
          <xdr:col>32</xdr:col>
          <xdr:colOff>542925</xdr:colOff>
          <xdr:row>87</xdr:row>
          <xdr:rowOff>295275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88</xdr:row>
          <xdr:rowOff>85725</xdr:rowOff>
        </xdr:from>
        <xdr:to>
          <xdr:col>32</xdr:col>
          <xdr:colOff>542925</xdr:colOff>
          <xdr:row>88</xdr:row>
          <xdr:rowOff>295275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89</xdr:row>
          <xdr:rowOff>85725</xdr:rowOff>
        </xdr:from>
        <xdr:to>
          <xdr:col>32</xdr:col>
          <xdr:colOff>542925</xdr:colOff>
          <xdr:row>89</xdr:row>
          <xdr:rowOff>295275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90</xdr:row>
          <xdr:rowOff>85725</xdr:rowOff>
        </xdr:from>
        <xdr:to>
          <xdr:col>32</xdr:col>
          <xdr:colOff>542925</xdr:colOff>
          <xdr:row>90</xdr:row>
          <xdr:rowOff>295275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91</xdr:row>
          <xdr:rowOff>85725</xdr:rowOff>
        </xdr:from>
        <xdr:to>
          <xdr:col>32</xdr:col>
          <xdr:colOff>542925</xdr:colOff>
          <xdr:row>91</xdr:row>
          <xdr:rowOff>295275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92</xdr:row>
          <xdr:rowOff>85725</xdr:rowOff>
        </xdr:from>
        <xdr:to>
          <xdr:col>32</xdr:col>
          <xdr:colOff>542925</xdr:colOff>
          <xdr:row>92</xdr:row>
          <xdr:rowOff>295275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93</xdr:row>
          <xdr:rowOff>85725</xdr:rowOff>
        </xdr:from>
        <xdr:to>
          <xdr:col>32</xdr:col>
          <xdr:colOff>542925</xdr:colOff>
          <xdr:row>93</xdr:row>
          <xdr:rowOff>295275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94</xdr:row>
          <xdr:rowOff>85725</xdr:rowOff>
        </xdr:from>
        <xdr:to>
          <xdr:col>32</xdr:col>
          <xdr:colOff>542925</xdr:colOff>
          <xdr:row>94</xdr:row>
          <xdr:rowOff>295275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95</xdr:row>
          <xdr:rowOff>85725</xdr:rowOff>
        </xdr:from>
        <xdr:to>
          <xdr:col>32</xdr:col>
          <xdr:colOff>542925</xdr:colOff>
          <xdr:row>95</xdr:row>
          <xdr:rowOff>295275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96</xdr:row>
          <xdr:rowOff>85725</xdr:rowOff>
        </xdr:from>
        <xdr:to>
          <xdr:col>32</xdr:col>
          <xdr:colOff>542925</xdr:colOff>
          <xdr:row>96</xdr:row>
          <xdr:rowOff>295275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97</xdr:row>
          <xdr:rowOff>85725</xdr:rowOff>
        </xdr:from>
        <xdr:to>
          <xdr:col>32</xdr:col>
          <xdr:colOff>542925</xdr:colOff>
          <xdr:row>97</xdr:row>
          <xdr:rowOff>295275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98</xdr:row>
          <xdr:rowOff>85725</xdr:rowOff>
        </xdr:from>
        <xdr:to>
          <xdr:col>32</xdr:col>
          <xdr:colOff>542925</xdr:colOff>
          <xdr:row>98</xdr:row>
          <xdr:rowOff>295275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99</xdr:row>
          <xdr:rowOff>85725</xdr:rowOff>
        </xdr:from>
        <xdr:to>
          <xdr:col>32</xdr:col>
          <xdr:colOff>542925</xdr:colOff>
          <xdr:row>99</xdr:row>
          <xdr:rowOff>295275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</xdr:row>
          <xdr:rowOff>85725</xdr:rowOff>
        </xdr:from>
        <xdr:to>
          <xdr:col>33</xdr:col>
          <xdr:colOff>542925</xdr:colOff>
          <xdr:row>4</xdr:row>
          <xdr:rowOff>295275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</xdr:row>
          <xdr:rowOff>85725</xdr:rowOff>
        </xdr:from>
        <xdr:to>
          <xdr:col>32</xdr:col>
          <xdr:colOff>542925</xdr:colOff>
          <xdr:row>5</xdr:row>
          <xdr:rowOff>295275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</xdr:row>
          <xdr:rowOff>85725</xdr:rowOff>
        </xdr:from>
        <xdr:to>
          <xdr:col>33</xdr:col>
          <xdr:colOff>542925</xdr:colOff>
          <xdr:row>5</xdr:row>
          <xdr:rowOff>295275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</xdr:row>
          <xdr:rowOff>85725</xdr:rowOff>
        </xdr:from>
        <xdr:to>
          <xdr:col>32</xdr:col>
          <xdr:colOff>542925</xdr:colOff>
          <xdr:row>6</xdr:row>
          <xdr:rowOff>295275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</xdr:row>
          <xdr:rowOff>85725</xdr:rowOff>
        </xdr:from>
        <xdr:to>
          <xdr:col>33</xdr:col>
          <xdr:colOff>542925</xdr:colOff>
          <xdr:row>6</xdr:row>
          <xdr:rowOff>295275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</xdr:row>
          <xdr:rowOff>85725</xdr:rowOff>
        </xdr:from>
        <xdr:to>
          <xdr:col>32</xdr:col>
          <xdr:colOff>542925</xdr:colOff>
          <xdr:row>7</xdr:row>
          <xdr:rowOff>295275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</xdr:row>
          <xdr:rowOff>85725</xdr:rowOff>
        </xdr:from>
        <xdr:to>
          <xdr:col>33</xdr:col>
          <xdr:colOff>542925</xdr:colOff>
          <xdr:row>7</xdr:row>
          <xdr:rowOff>295275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</xdr:row>
          <xdr:rowOff>85725</xdr:rowOff>
        </xdr:from>
        <xdr:to>
          <xdr:col>32</xdr:col>
          <xdr:colOff>542925</xdr:colOff>
          <xdr:row>8</xdr:row>
          <xdr:rowOff>295275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</xdr:row>
          <xdr:rowOff>85725</xdr:rowOff>
        </xdr:from>
        <xdr:to>
          <xdr:col>33</xdr:col>
          <xdr:colOff>542925</xdr:colOff>
          <xdr:row>8</xdr:row>
          <xdr:rowOff>295275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</xdr:row>
          <xdr:rowOff>85725</xdr:rowOff>
        </xdr:from>
        <xdr:to>
          <xdr:col>32</xdr:col>
          <xdr:colOff>542925</xdr:colOff>
          <xdr:row>9</xdr:row>
          <xdr:rowOff>295275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</xdr:row>
          <xdr:rowOff>85725</xdr:rowOff>
        </xdr:from>
        <xdr:to>
          <xdr:col>33</xdr:col>
          <xdr:colOff>542925</xdr:colOff>
          <xdr:row>9</xdr:row>
          <xdr:rowOff>295275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10</xdr:row>
          <xdr:rowOff>85725</xdr:rowOff>
        </xdr:from>
        <xdr:to>
          <xdr:col>32</xdr:col>
          <xdr:colOff>542925</xdr:colOff>
          <xdr:row>10</xdr:row>
          <xdr:rowOff>295275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10</xdr:row>
          <xdr:rowOff>85725</xdr:rowOff>
        </xdr:from>
        <xdr:to>
          <xdr:col>33</xdr:col>
          <xdr:colOff>542925</xdr:colOff>
          <xdr:row>10</xdr:row>
          <xdr:rowOff>295275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11</xdr:row>
          <xdr:rowOff>85725</xdr:rowOff>
        </xdr:from>
        <xdr:to>
          <xdr:col>32</xdr:col>
          <xdr:colOff>542925</xdr:colOff>
          <xdr:row>11</xdr:row>
          <xdr:rowOff>295275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11</xdr:row>
          <xdr:rowOff>85725</xdr:rowOff>
        </xdr:from>
        <xdr:to>
          <xdr:col>33</xdr:col>
          <xdr:colOff>542925</xdr:colOff>
          <xdr:row>11</xdr:row>
          <xdr:rowOff>295275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12</xdr:row>
          <xdr:rowOff>85725</xdr:rowOff>
        </xdr:from>
        <xdr:to>
          <xdr:col>32</xdr:col>
          <xdr:colOff>542925</xdr:colOff>
          <xdr:row>12</xdr:row>
          <xdr:rowOff>295275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12</xdr:row>
          <xdr:rowOff>85725</xdr:rowOff>
        </xdr:from>
        <xdr:to>
          <xdr:col>33</xdr:col>
          <xdr:colOff>542925</xdr:colOff>
          <xdr:row>12</xdr:row>
          <xdr:rowOff>295275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13</xdr:row>
          <xdr:rowOff>85725</xdr:rowOff>
        </xdr:from>
        <xdr:to>
          <xdr:col>32</xdr:col>
          <xdr:colOff>542925</xdr:colOff>
          <xdr:row>13</xdr:row>
          <xdr:rowOff>295275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13</xdr:row>
          <xdr:rowOff>85725</xdr:rowOff>
        </xdr:from>
        <xdr:to>
          <xdr:col>33</xdr:col>
          <xdr:colOff>542925</xdr:colOff>
          <xdr:row>13</xdr:row>
          <xdr:rowOff>295275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14</xdr:row>
          <xdr:rowOff>85725</xdr:rowOff>
        </xdr:from>
        <xdr:to>
          <xdr:col>32</xdr:col>
          <xdr:colOff>542925</xdr:colOff>
          <xdr:row>14</xdr:row>
          <xdr:rowOff>295275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14</xdr:row>
          <xdr:rowOff>85725</xdr:rowOff>
        </xdr:from>
        <xdr:to>
          <xdr:col>33</xdr:col>
          <xdr:colOff>542925</xdr:colOff>
          <xdr:row>14</xdr:row>
          <xdr:rowOff>295275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15</xdr:row>
          <xdr:rowOff>85725</xdr:rowOff>
        </xdr:from>
        <xdr:to>
          <xdr:col>32</xdr:col>
          <xdr:colOff>542925</xdr:colOff>
          <xdr:row>15</xdr:row>
          <xdr:rowOff>295275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15</xdr:row>
          <xdr:rowOff>85725</xdr:rowOff>
        </xdr:from>
        <xdr:to>
          <xdr:col>33</xdr:col>
          <xdr:colOff>542925</xdr:colOff>
          <xdr:row>15</xdr:row>
          <xdr:rowOff>295275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16</xdr:row>
          <xdr:rowOff>85725</xdr:rowOff>
        </xdr:from>
        <xdr:to>
          <xdr:col>32</xdr:col>
          <xdr:colOff>542925</xdr:colOff>
          <xdr:row>16</xdr:row>
          <xdr:rowOff>295275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16</xdr:row>
          <xdr:rowOff>85725</xdr:rowOff>
        </xdr:from>
        <xdr:to>
          <xdr:col>33</xdr:col>
          <xdr:colOff>542925</xdr:colOff>
          <xdr:row>16</xdr:row>
          <xdr:rowOff>295275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17</xdr:row>
          <xdr:rowOff>85725</xdr:rowOff>
        </xdr:from>
        <xdr:to>
          <xdr:col>32</xdr:col>
          <xdr:colOff>542925</xdr:colOff>
          <xdr:row>17</xdr:row>
          <xdr:rowOff>295275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17</xdr:row>
          <xdr:rowOff>85725</xdr:rowOff>
        </xdr:from>
        <xdr:to>
          <xdr:col>33</xdr:col>
          <xdr:colOff>542925</xdr:colOff>
          <xdr:row>17</xdr:row>
          <xdr:rowOff>295275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18</xdr:row>
          <xdr:rowOff>85725</xdr:rowOff>
        </xdr:from>
        <xdr:to>
          <xdr:col>32</xdr:col>
          <xdr:colOff>542925</xdr:colOff>
          <xdr:row>18</xdr:row>
          <xdr:rowOff>295275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18</xdr:row>
          <xdr:rowOff>85725</xdr:rowOff>
        </xdr:from>
        <xdr:to>
          <xdr:col>33</xdr:col>
          <xdr:colOff>542925</xdr:colOff>
          <xdr:row>18</xdr:row>
          <xdr:rowOff>295275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19</xdr:row>
          <xdr:rowOff>85725</xdr:rowOff>
        </xdr:from>
        <xdr:to>
          <xdr:col>32</xdr:col>
          <xdr:colOff>542925</xdr:colOff>
          <xdr:row>19</xdr:row>
          <xdr:rowOff>295275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19</xdr:row>
          <xdr:rowOff>85725</xdr:rowOff>
        </xdr:from>
        <xdr:to>
          <xdr:col>33</xdr:col>
          <xdr:colOff>542925</xdr:colOff>
          <xdr:row>19</xdr:row>
          <xdr:rowOff>295275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20</xdr:row>
          <xdr:rowOff>85725</xdr:rowOff>
        </xdr:from>
        <xdr:to>
          <xdr:col>32</xdr:col>
          <xdr:colOff>542925</xdr:colOff>
          <xdr:row>20</xdr:row>
          <xdr:rowOff>295275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20</xdr:row>
          <xdr:rowOff>85725</xdr:rowOff>
        </xdr:from>
        <xdr:to>
          <xdr:col>33</xdr:col>
          <xdr:colOff>542925</xdr:colOff>
          <xdr:row>20</xdr:row>
          <xdr:rowOff>295275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21</xdr:row>
          <xdr:rowOff>85725</xdr:rowOff>
        </xdr:from>
        <xdr:to>
          <xdr:col>32</xdr:col>
          <xdr:colOff>542925</xdr:colOff>
          <xdr:row>21</xdr:row>
          <xdr:rowOff>295275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21</xdr:row>
          <xdr:rowOff>85725</xdr:rowOff>
        </xdr:from>
        <xdr:to>
          <xdr:col>33</xdr:col>
          <xdr:colOff>542925</xdr:colOff>
          <xdr:row>21</xdr:row>
          <xdr:rowOff>295275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22</xdr:row>
          <xdr:rowOff>85725</xdr:rowOff>
        </xdr:from>
        <xdr:to>
          <xdr:col>32</xdr:col>
          <xdr:colOff>542925</xdr:colOff>
          <xdr:row>22</xdr:row>
          <xdr:rowOff>295275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22</xdr:row>
          <xdr:rowOff>85725</xdr:rowOff>
        </xdr:from>
        <xdr:to>
          <xdr:col>33</xdr:col>
          <xdr:colOff>542925</xdr:colOff>
          <xdr:row>22</xdr:row>
          <xdr:rowOff>295275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23</xdr:row>
          <xdr:rowOff>85725</xdr:rowOff>
        </xdr:from>
        <xdr:to>
          <xdr:col>32</xdr:col>
          <xdr:colOff>542925</xdr:colOff>
          <xdr:row>23</xdr:row>
          <xdr:rowOff>295275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23</xdr:row>
          <xdr:rowOff>85725</xdr:rowOff>
        </xdr:from>
        <xdr:to>
          <xdr:col>33</xdr:col>
          <xdr:colOff>542925</xdr:colOff>
          <xdr:row>23</xdr:row>
          <xdr:rowOff>295275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24</xdr:row>
          <xdr:rowOff>85725</xdr:rowOff>
        </xdr:from>
        <xdr:to>
          <xdr:col>32</xdr:col>
          <xdr:colOff>542925</xdr:colOff>
          <xdr:row>24</xdr:row>
          <xdr:rowOff>295275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24</xdr:row>
          <xdr:rowOff>85725</xdr:rowOff>
        </xdr:from>
        <xdr:to>
          <xdr:col>33</xdr:col>
          <xdr:colOff>542925</xdr:colOff>
          <xdr:row>24</xdr:row>
          <xdr:rowOff>295275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25</xdr:row>
          <xdr:rowOff>85725</xdr:rowOff>
        </xdr:from>
        <xdr:to>
          <xdr:col>32</xdr:col>
          <xdr:colOff>542925</xdr:colOff>
          <xdr:row>25</xdr:row>
          <xdr:rowOff>295275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25</xdr:row>
          <xdr:rowOff>85725</xdr:rowOff>
        </xdr:from>
        <xdr:to>
          <xdr:col>33</xdr:col>
          <xdr:colOff>542925</xdr:colOff>
          <xdr:row>25</xdr:row>
          <xdr:rowOff>295275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26</xdr:row>
          <xdr:rowOff>85725</xdr:rowOff>
        </xdr:from>
        <xdr:to>
          <xdr:col>32</xdr:col>
          <xdr:colOff>542925</xdr:colOff>
          <xdr:row>26</xdr:row>
          <xdr:rowOff>295275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26</xdr:row>
          <xdr:rowOff>85725</xdr:rowOff>
        </xdr:from>
        <xdr:to>
          <xdr:col>33</xdr:col>
          <xdr:colOff>542925</xdr:colOff>
          <xdr:row>26</xdr:row>
          <xdr:rowOff>295275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27</xdr:row>
          <xdr:rowOff>85725</xdr:rowOff>
        </xdr:from>
        <xdr:to>
          <xdr:col>32</xdr:col>
          <xdr:colOff>542925</xdr:colOff>
          <xdr:row>27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27</xdr:row>
          <xdr:rowOff>85725</xdr:rowOff>
        </xdr:from>
        <xdr:to>
          <xdr:col>33</xdr:col>
          <xdr:colOff>542925</xdr:colOff>
          <xdr:row>27</xdr:row>
          <xdr:rowOff>295275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28</xdr:row>
          <xdr:rowOff>85725</xdr:rowOff>
        </xdr:from>
        <xdr:to>
          <xdr:col>32</xdr:col>
          <xdr:colOff>542925</xdr:colOff>
          <xdr:row>28</xdr:row>
          <xdr:rowOff>295275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28</xdr:row>
          <xdr:rowOff>85725</xdr:rowOff>
        </xdr:from>
        <xdr:to>
          <xdr:col>33</xdr:col>
          <xdr:colOff>542925</xdr:colOff>
          <xdr:row>28</xdr:row>
          <xdr:rowOff>295275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29</xdr:row>
          <xdr:rowOff>85725</xdr:rowOff>
        </xdr:from>
        <xdr:to>
          <xdr:col>32</xdr:col>
          <xdr:colOff>542925</xdr:colOff>
          <xdr:row>29</xdr:row>
          <xdr:rowOff>295275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29</xdr:row>
          <xdr:rowOff>85725</xdr:rowOff>
        </xdr:from>
        <xdr:to>
          <xdr:col>33</xdr:col>
          <xdr:colOff>542925</xdr:colOff>
          <xdr:row>29</xdr:row>
          <xdr:rowOff>295275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30</xdr:row>
          <xdr:rowOff>85725</xdr:rowOff>
        </xdr:from>
        <xdr:to>
          <xdr:col>32</xdr:col>
          <xdr:colOff>542925</xdr:colOff>
          <xdr:row>30</xdr:row>
          <xdr:rowOff>295275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30</xdr:row>
          <xdr:rowOff>85725</xdr:rowOff>
        </xdr:from>
        <xdr:to>
          <xdr:col>33</xdr:col>
          <xdr:colOff>542925</xdr:colOff>
          <xdr:row>30</xdr:row>
          <xdr:rowOff>295275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31</xdr:row>
          <xdr:rowOff>85725</xdr:rowOff>
        </xdr:from>
        <xdr:to>
          <xdr:col>32</xdr:col>
          <xdr:colOff>542925</xdr:colOff>
          <xdr:row>31</xdr:row>
          <xdr:rowOff>295275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31</xdr:row>
          <xdr:rowOff>85725</xdr:rowOff>
        </xdr:from>
        <xdr:to>
          <xdr:col>33</xdr:col>
          <xdr:colOff>542925</xdr:colOff>
          <xdr:row>31</xdr:row>
          <xdr:rowOff>295275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32</xdr:row>
          <xdr:rowOff>85725</xdr:rowOff>
        </xdr:from>
        <xdr:to>
          <xdr:col>32</xdr:col>
          <xdr:colOff>542925</xdr:colOff>
          <xdr:row>32</xdr:row>
          <xdr:rowOff>295275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32</xdr:row>
          <xdr:rowOff>85725</xdr:rowOff>
        </xdr:from>
        <xdr:to>
          <xdr:col>33</xdr:col>
          <xdr:colOff>542925</xdr:colOff>
          <xdr:row>32</xdr:row>
          <xdr:rowOff>295275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33</xdr:row>
          <xdr:rowOff>85725</xdr:rowOff>
        </xdr:from>
        <xdr:to>
          <xdr:col>32</xdr:col>
          <xdr:colOff>542925</xdr:colOff>
          <xdr:row>33</xdr:row>
          <xdr:rowOff>295275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33</xdr:row>
          <xdr:rowOff>85725</xdr:rowOff>
        </xdr:from>
        <xdr:to>
          <xdr:col>33</xdr:col>
          <xdr:colOff>542925</xdr:colOff>
          <xdr:row>33</xdr:row>
          <xdr:rowOff>295275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34</xdr:row>
          <xdr:rowOff>85725</xdr:rowOff>
        </xdr:from>
        <xdr:to>
          <xdr:col>32</xdr:col>
          <xdr:colOff>542925</xdr:colOff>
          <xdr:row>34</xdr:row>
          <xdr:rowOff>295275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34</xdr:row>
          <xdr:rowOff>85725</xdr:rowOff>
        </xdr:from>
        <xdr:to>
          <xdr:col>33</xdr:col>
          <xdr:colOff>542925</xdr:colOff>
          <xdr:row>34</xdr:row>
          <xdr:rowOff>295275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35</xdr:row>
          <xdr:rowOff>85725</xdr:rowOff>
        </xdr:from>
        <xdr:to>
          <xdr:col>32</xdr:col>
          <xdr:colOff>542925</xdr:colOff>
          <xdr:row>35</xdr:row>
          <xdr:rowOff>295275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35</xdr:row>
          <xdr:rowOff>85725</xdr:rowOff>
        </xdr:from>
        <xdr:to>
          <xdr:col>33</xdr:col>
          <xdr:colOff>542925</xdr:colOff>
          <xdr:row>35</xdr:row>
          <xdr:rowOff>295275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36</xdr:row>
          <xdr:rowOff>85725</xdr:rowOff>
        </xdr:from>
        <xdr:to>
          <xdr:col>32</xdr:col>
          <xdr:colOff>542925</xdr:colOff>
          <xdr:row>36</xdr:row>
          <xdr:rowOff>295275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36</xdr:row>
          <xdr:rowOff>85725</xdr:rowOff>
        </xdr:from>
        <xdr:to>
          <xdr:col>33</xdr:col>
          <xdr:colOff>542925</xdr:colOff>
          <xdr:row>36</xdr:row>
          <xdr:rowOff>295275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37</xdr:row>
          <xdr:rowOff>85725</xdr:rowOff>
        </xdr:from>
        <xdr:to>
          <xdr:col>32</xdr:col>
          <xdr:colOff>542925</xdr:colOff>
          <xdr:row>37</xdr:row>
          <xdr:rowOff>295275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37</xdr:row>
          <xdr:rowOff>85725</xdr:rowOff>
        </xdr:from>
        <xdr:to>
          <xdr:col>33</xdr:col>
          <xdr:colOff>542925</xdr:colOff>
          <xdr:row>37</xdr:row>
          <xdr:rowOff>295275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38</xdr:row>
          <xdr:rowOff>85725</xdr:rowOff>
        </xdr:from>
        <xdr:to>
          <xdr:col>32</xdr:col>
          <xdr:colOff>542925</xdr:colOff>
          <xdr:row>38</xdr:row>
          <xdr:rowOff>295275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38</xdr:row>
          <xdr:rowOff>85725</xdr:rowOff>
        </xdr:from>
        <xdr:to>
          <xdr:col>33</xdr:col>
          <xdr:colOff>542925</xdr:colOff>
          <xdr:row>38</xdr:row>
          <xdr:rowOff>295275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39</xdr:row>
          <xdr:rowOff>85725</xdr:rowOff>
        </xdr:from>
        <xdr:to>
          <xdr:col>32</xdr:col>
          <xdr:colOff>542925</xdr:colOff>
          <xdr:row>39</xdr:row>
          <xdr:rowOff>295275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39</xdr:row>
          <xdr:rowOff>85725</xdr:rowOff>
        </xdr:from>
        <xdr:to>
          <xdr:col>33</xdr:col>
          <xdr:colOff>542925</xdr:colOff>
          <xdr:row>39</xdr:row>
          <xdr:rowOff>295275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40</xdr:row>
          <xdr:rowOff>85725</xdr:rowOff>
        </xdr:from>
        <xdr:to>
          <xdr:col>32</xdr:col>
          <xdr:colOff>542925</xdr:colOff>
          <xdr:row>40</xdr:row>
          <xdr:rowOff>295275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40</xdr:row>
          <xdr:rowOff>85725</xdr:rowOff>
        </xdr:from>
        <xdr:to>
          <xdr:col>33</xdr:col>
          <xdr:colOff>542925</xdr:colOff>
          <xdr:row>40</xdr:row>
          <xdr:rowOff>295275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41</xdr:row>
          <xdr:rowOff>85725</xdr:rowOff>
        </xdr:from>
        <xdr:to>
          <xdr:col>32</xdr:col>
          <xdr:colOff>542925</xdr:colOff>
          <xdr:row>41</xdr:row>
          <xdr:rowOff>295275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41</xdr:row>
          <xdr:rowOff>85725</xdr:rowOff>
        </xdr:from>
        <xdr:to>
          <xdr:col>33</xdr:col>
          <xdr:colOff>542925</xdr:colOff>
          <xdr:row>41</xdr:row>
          <xdr:rowOff>295275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42</xdr:row>
          <xdr:rowOff>85725</xdr:rowOff>
        </xdr:from>
        <xdr:to>
          <xdr:col>32</xdr:col>
          <xdr:colOff>542925</xdr:colOff>
          <xdr:row>42</xdr:row>
          <xdr:rowOff>295275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42</xdr:row>
          <xdr:rowOff>85725</xdr:rowOff>
        </xdr:from>
        <xdr:to>
          <xdr:col>33</xdr:col>
          <xdr:colOff>542925</xdr:colOff>
          <xdr:row>42</xdr:row>
          <xdr:rowOff>295275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43</xdr:row>
          <xdr:rowOff>85725</xdr:rowOff>
        </xdr:from>
        <xdr:to>
          <xdr:col>32</xdr:col>
          <xdr:colOff>542925</xdr:colOff>
          <xdr:row>43</xdr:row>
          <xdr:rowOff>295275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43</xdr:row>
          <xdr:rowOff>85725</xdr:rowOff>
        </xdr:from>
        <xdr:to>
          <xdr:col>33</xdr:col>
          <xdr:colOff>542925</xdr:colOff>
          <xdr:row>43</xdr:row>
          <xdr:rowOff>295275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44</xdr:row>
          <xdr:rowOff>85725</xdr:rowOff>
        </xdr:from>
        <xdr:to>
          <xdr:col>32</xdr:col>
          <xdr:colOff>542925</xdr:colOff>
          <xdr:row>44</xdr:row>
          <xdr:rowOff>295275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44</xdr:row>
          <xdr:rowOff>85725</xdr:rowOff>
        </xdr:from>
        <xdr:to>
          <xdr:col>33</xdr:col>
          <xdr:colOff>542925</xdr:colOff>
          <xdr:row>44</xdr:row>
          <xdr:rowOff>295275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45</xdr:row>
          <xdr:rowOff>85725</xdr:rowOff>
        </xdr:from>
        <xdr:to>
          <xdr:col>32</xdr:col>
          <xdr:colOff>542925</xdr:colOff>
          <xdr:row>45</xdr:row>
          <xdr:rowOff>295275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45</xdr:row>
          <xdr:rowOff>85725</xdr:rowOff>
        </xdr:from>
        <xdr:to>
          <xdr:col>33</xdr:col>
          <xdr:colOff>542925</xdr:colOff>
          <xdr:row>45</xdr:row>
          <xdr:rowOff>295275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46</xdr:row>
          <xdr:rowOff>85725</xdr:rowOff>
        </xdr:from>
        <xdr:to>
          <xdr:col>32</xdr:col>
          <xdr:colOff>542925</xdr:colOff>
          <xdr:row>46</xdr:row>
          <xdr:rowOff>295275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46</xdr:row>
          <xdr:rowOff>85725</xdr:rowOff>
        </xdr:from>
        <xdr:to>
          <xdr:col>33</xdr:col>
          <xdr:colOff>542925</xdr:colOff>
          <xdr:row>46</xdr:row>
          <xdr:rowOff>295275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47</xdr:row>
          <xdr:rowOff>85725</xdr:rowOff>
        </xdr:from>
        <xdr:to>
          <xdr:col>32</xdr:col>
          <xdr:colOff>542925</xdr:colOff>
          <xdr:row>47</xdr:row>
          <xdr:rowOff>295275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47</xdr:row>
          <xdr:rowOff>85725</xdr:rowOff>
        </xdr:from>
        <xdr:to>
          <xdr:col>33</xdr:col>
          <xdr:colOff>542925</xdr:colOff>
          <xdr:row>47</xdr:row>
          <xdr:rowOff>295275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48</xdr:row>
          <xdr:rowOff>85725</xdr:rowOff>
        </xdr:from>
        <xdr:to>
          <xdr:col>32</xdr:col>
          <xdr:colOff>542925</xdr:colOff>
          <xdr:row>48</xdr:row>
          <xdr:rowOff>295275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48</xdr:row>
          <xdr:rowOff>85725</xdr:rowOff>
        </xdr:from>
        <xdr:to>
          <xdr:col>33</xdr:col>
          <xdr:colOff>542925</xdr:colOff>
          <xdr:row>48</xdr:row>
          <xdr:rowOff>295275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49</xdr:row>
          <xdr:rowOff>85725</xdr:rowOff>
        </xdr:from>
        <xdr:to>
          <xdr:col>32</xdr:col>
          <xdr:colOff>542925</xdr:colOff>
          <xdr:row>49</xdr:row>
          <xdr:rowOff>295275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49</xdr:row>
          <xdr:rowOff>85725</xdr:rowOff>
        </xdr:from>
        <xdr:to>
          <xdr:col>33</xdr:col>
          <xdr:colOff>542925</xdr:colOff>
          <xdr:row>49</xdr:row>
          <xdr:rowOff>295275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50</xdr:row>
          <xdr:rowOff>85725</xdr:rowOff>
        </xdr:from>
        <xdr:to>
          <xdr:col>32</xdr:col>
          <xdr:colOff>542925</xdr:colOff>
          <xdr:row>50</xdr:row>
          <xdr:rowOff>295275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50</xdr:row>
          <xdr:rowOff>85725</xdr:rowOff>
        </xdr:from>
        <xdr:to>
          <xdr:col>33</xdr:col>
          <xdr:colOff>542925</xdr:colOff>
          <xdr:row>50</xdr:row>
          <xdr:rowOff>295275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51</xdr:row>
          <xdr:rowOff>85725</xdr:rowOff>
        </xdr:from>
        <xdr:to>
          <xdr:col>32</xdr:col>
          <xdr:colOff>542925</xdr:colOff>
          <xdr:row>51</xdr:row>
          <xdr:rowOff>295275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51</xdr:row>
          <xdr:rowOff>85725</xdr:rowOff>
        </xdr:from>
        <xdr:to>
          <xdr:col>33</xdr:col>
          <xdr:colOff>542925</xdr:colOff>
          <xdr:row>51</xdr:row>
          <xdr:rowOff>295275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52</xdr:row>
          <xdr:rowOff>85725</xdr:rowOff>
        </xdr:from>
        <xdr:to>
          <xdr:col>32</xdr:col>
          <xdr:colOff>542925</xdr:colOff>
          <xdr:row>52</xdr:row>
          <xdr:rowOff>295275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52</xdr:row>
          <xdr:rowOff>85725</xdr:rowOff>
        </xdr:from>
        <xdr:to>
          <xdr:col>33</xdr:col>
          <xdr:colOff>542925</xdr:colOff>
          <xdr:row>52</xdr:row>
          <xdr:rowOff>295275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53</xdr:row>
          <xdr:rowOff>85725</xdr:rowOff>
        </xdr:from>
        <xdr:to>
          <xdr:col>32</xdr:col>
          <xdr:colOff>542925</xdr:colOff>
          <xdr:row>53</xdr:row>
          <xdr:rowOff>295275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53</xdr:row>
          <xdr:rowOff>85725</xdr:rowOff>
        </xdr:from>
        <xdr:to>
          <xdr:col>33</xdr:col>
          <xdr:colOff>542925</xdr:colOff>
          <xdr:row>53</xdr:row>
          <xdr:rowOff>295275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54</xdr:row>
          <xdr:rowOff>85725</xdr:rowOff>
        </xdr:from>
        <xdr:to>
          <xdr:col>32</xdr:col>
          <xdr:colOff>542925</xdr:colOff>
          <xdr:row>54</xdr:row>
          <xdr:rowOff>295275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54</xdr:row>
          <xdr:rowOff>85725</xdr:rowOff>
        </xdr:from>
        <xdr:to>
          <xdr:col>33</xdr:col>
          <xdr:colOff>542925</xdr:colOff>
          <xdr:row>54</xdr:row>
          <xdr:rowOff>295275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55</xdr:row>
          <xdr:rowOff>85725</xdr:rowOff>
        </xdr:from>
        <xdr:to>
          <xdr:col>32</xdr:col>
          <xdr:colOff>542925</xdr:colOff>
          <xdr:row>55</xdr:row>
          <xdr:rowOff>295275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55</xdr:row>
          <xdr:rowOff>85725</xdr:rowOff>
        </xdr:from>
        <xdr:to>
          <xdr:col>33</xdr:col>
          <xdr:colOff>542925</xdr:colOff>
          <xdr:row>55</xdr:row>
          <xdr:rowOff>295275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56</xdr:row>
          <xdr:rowOff>85725</xdr:rowOff>
        </xdr:from>
        <xdr:to>
          <xdr:col>32</xdr:col>
          <xdr:colOff>542925</xdr:colOff>
          <xdr:row>56</xdr:row>
          <xdr:rowOff>295275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56</xdr:row>
          <xdr:rowOff>85725</xdr:rowOff>
        </xdr:from>
        <xdr:to>
          <xdr:col>33</xdr:col>
          <xdr:colOff>542925</xdr:colOff>
          <xdr:row>56</xdr:row>
          <xdr:rowOff>295275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57</xdr:row>
          <xdr:rowOff>85725</xdr:rowOff>
        </xdr:from>
        <xdr:to>
          <xdr:col>32</xdr:col>
          <xdr:colOff>542925</xdr:colOff>
          <xdr:row>57</xdr:row>
          <xdr:rowOff>295275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57</xdr:row>
          <xdr:rowOff>85725</xdr:rowOff>
        </xdr:from>
        <xdr:to>
          <xdr:col>33</xdr:col>
          <xdr:colOff>542925</xdr:colOff>
          <xdr:row>57</xdr:row>
          <xdr:rowOff>295275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58</xdr:row>
          <xdr:rowOff>85725</xdr:rowOff>
        </xdr:from>
        <xdr:to>
          <xdr:col>32</xdr:col>
          <xdr:colOff>542925</xdr:colOff>
          <xdr:row>58</xdr:row>
          <xdr:rowOff>295275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58</xdr:row>
          <xdr:rowOff>85725</xdr:rowOff>
        </xdr:from>
        <xdr:to>
          <xdr:col>33</xdr:col>
          <xdr:colOff>542925</xdr:colOff>
          <xdr:row>58</xdr:row>
          <xdr:rowOff>295275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59</xdr:row>
          <xdr:rowOff>85725</xdr:rowOff>
        </xdr:from>
        <xdr:to>
          <xdr:col>32</xdr:col>
          <xdr:colOff>542925</xdr:colOff>
          <xdr:row>59</xdr:row>
          <xdr:rowOff>295275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59</xdr:row>
          <xdr:rowOff>85725</xdr:rowOff>
        </xdr:from>
        <xdr:to>
          <xdr:col>33</xdr:col>
          <xdr:colOff>542925</xdr:colOff>
          <xdr:row>59</xdr:row>
          <xdr:rowOff>295275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60</xdr:row>
          <xdr:rowOff>85725</xdr:rowOff>
        </xdr:from>
        <xdr:to>
          <xdr:col>32</xdr:col>
          <xdr:colOff>542925</xdr:colOff>
          <xdr:row>60</xdr:row>
          <xdr:rowOff>295275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60</xdr:row>
          <xdr:rowOff>85725</xdr:rowOff>
        </xdr:from>
        <xdr:to>
          <xdr:col>33</xdr:col>
          <xdr:colOff>542925</xdr:colOff>
          <xdr:row>60</xdr:row>
          <xdr:rowOff>295275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61</xdr:row>
          <xdr:rowOff>85725</xdr:rowOff>
        </xdr:from>
        <xdr:to>
          <xdr:col>32</xdr:col>
          <xdr:colOff>542925</xdr:colOff>
          <xdr:row>61</xdr:row>
          <xdr:rowOff>295275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61</xdr:row>
          <xdr:rowOff>85725</xdr:rowOff>
        </xdr:from>
        <xdr:to>
          <xdr:col>33</xdr:col>
          <xdr:colOff>542925</xdr:colOff>
          <xdr:row>61</xdr:row>
          <xdr:rowOff>295275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62</xdr:row>
          <xdr:rowOff>85725</xdr:rowOff>
        </xdr:from>
        <xdr:to>
          <xdr:col>32</xdr:col>
          <xdr:colOff>542925</xdr:colOff>
          <xdr:row>62</xdr:row>
          <xdr:rowOff>295275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62</xdr:row>
          <xdr:rowOff>85725</xdr:rowOff>
        </xdr:from>
        <xdr:to>
          <xdr:col>33</xdr:col>
          <xdr:colOff>542925</xdr:colOff>
          <xdr:row>62</xdr:row>
          <xdr:rowOff>295275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63</xdr:row>
          <xdr:rowOff>85725</xdr:rowOff>
        </xdr:from>
        <xdr:to>
          <xdr:col>32</xdr:col>
          <xdr:colOff>542925</xdr:colOff>
          <xdr:row>63</xdr:row>
          <xdr:rowOff>295275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63</xdr:row>
          <xdr:rowOff>85725</xdr:rowOff>
        </xdr:from>
        <xdr:to>
          <xdr:col>33</xdr:col>
          <xdr:colOff>542925</xdr:colOff>
          <xdr:row>63</xdr:row>
          <xdr:rowOff>295275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64</xdr:row>
          <xdr:rowOff>85725</xdr:rowOff>
        </xdr:from>
        <xdr:to>
          <xdr:col>32</xdr:col>
          <xdr:colOff>542925</xdr:colOff>
          <xdr:row>64</xdr:row>
          <xdr:rowOff>295275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64</xdr:row>
          <xdr:rowOff>85725</xdr:rowOff>
        </xdr:from>
        <xdr:to>
          <xdr:col>33</xdr:col>
          <xdr:colOff>542925</xdr:colOff>
          <xdr:row>64</xdr:row>
          <xdr:rowOff>295275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65</xdr:row>
          <xdr:rowOff>85725</xdr:rowOff>
        </xdr:from>
        <xdr:to>
          <xdr:col>32</xdr:col>
          <xdr:colOff>542925</xdr:colOff>
          <xdr:row>65</xdr:row>
          <xdr:rowOff>295275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65</xdr:row>
          <xdr:rowOff>85725</xdr:rowOff>
        </xdr:from>
        <xdr:to>
          <xdr:col>33</xdr:col>
          <xdr:colOff>542925</xdr:colOff>
          <xdr:row>65</xdr:row>
          <xdr:rowOff>295275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66</xdr:row>
          <xdr:rowOff>85725</xdr:rowOff>
        </xdr:from>
        <xdr:to>
          <xdr:col>32</xdr:col>
          <xdr:colOff>542925</xdr:colOff>
          <xdr:row>66</xdr:row>
          <xdr:rowOff>295275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66</xdr:row>
          <xdr:rowOff>85725</xdr:rowOff>
        </xdr:from>
        <xdr:to>
          <xdr:col>33</xdr:col>
          <xdr:colOff>542925</xdr:colOff>
          <xdr:row>66</xdr:row>
          <xdr:rowOff>295275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67</xdr:row>
          <xdr:rowOff>85725</xdr:rowOff>
        </xdr:from>
        <xdr:to>
          <xdr:col>32</xdr:col>
          <xdr:colOff>542925</xdr:colOff>
          <xdr:row>67</xdr:row>
          <xdr:rowOff>295275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67</xdr:row>
          <xdr:rowOff>85725</xdr:rowOff>
        </xdr:from>
        <xdr:to>
          <xdr:col>33</xdr:col>
          <xdr:colOff>542925</xdr:colOff>
          <xdr:row>67</xdr:row>
          <xdr:rowOff>295275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68</xdr:row>
          <xdr:rowOff>85725</xdr:rowOff>
        </xdr:from>
        <xdr:to>
          <xdr:col>32</xdr:col>
          <xdr:colOff>542925</xdr:colOff>
          <xdr:row>68</xdr:row>
          <xdr:rowOff>295275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68</xdr:row>
          <xdr:rowOff>85725</xdr:rowOff>
        </xdr:from>
        <xdr:to>
          <xdr:col>33</xdr:col>
          <xdr:colOff>542925</xdr:colOff>
          <xdr:row>68</xdr:row>
          <xdr:rowOff>295275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69</xdr:row>
          <xdr:rowOff>85725</xdr:rowOff>
        </xdr:from>
        <xdr:to>
          <xdr:col>32</xdr:col>
          <xdr:colOff>542925</xdr:colOff>
          <xdr:row>69</xdr:row>
          <xdr:rowOff>295275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69</xdr:row>
          <xdr:rowOff>85725</xdr:rowOff>
        </xdr:from>
        <xdr:to>
          <xdr:col>33</xdr:col>
          <xdr:colOff>542925</xdr:colOff>
          <xdr:row>69</xdr:row>
          <xdr:rowOff>295275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70</xdr:row>
          <xdr:rowOff>85725</xdr:rowOff>
        </xdr:from>
        <xdr:to>
          <xdr:col>32</xdr:col>
          <xdr:colOff>542925</xdr:colOff>
          <xdr:row>70</xdr:row>
          <xdr:rowOff>295275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70</xdr:row>
          <xdr:rowOff>85725</xdr:rowOff>
        </xdr:from>
        <xdr:to>
          <xdr:col>33</xdr:col>
          <xdr:colOff>542925</xdr:colOff>
          <xdr:row>70</xdr:row>
          <xdr:rowOff>295275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71</xdr:row>
          <xdr:rowOff>85725</xdr:rowOff>
        </xdr:from>
        <xdr:to>
          <xdr:col>32</xdr:col>
          <xdr:colOff>542925</xdr:colOff>
          <xdr:row>71</xdr:row>
          <xdr:rowOff>295275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71</xdr:row>
          <xdr:rowOff>85725</xdr:rowOff>
        </xdr:from>
        <xdr:to>
          <xdr:col>33</xdr:col>
          <xdr:colOff>542925</xdr:colOff>
          <xdr:row>71</xdr:row>
          <xdr:rowOff>295275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72</xdr:row>
          <xdr:rowOff>85725</xdr:rowOff>
        </xdr:from>
        <xdr:to>
          <xdr:col>32</xdr:col>
          <xdr:colOff>542925</xdr:colOff>
          <xdr:row>72</xdr:row>
          <xdr:rowOff>295275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72</xdr:row>
          <xdr:rowOff>85725</xdr:rowOff>
        </xdr:from>
        <xdr:to>
          <xdr:col>33</xdr:col>
          <xdr:colOff>542925</xdr:colOff>
          <xdr:row>72</xdr:row>
          <xdr:rowOff>295275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73</xdr:row>
          <xdr:rowOff>85725</xdr:rowOff>
        </xdr:from>
        <xdr:to>
          <xdr:col>32</xdr:col>
          <xdr:colOff>542925</xdr:colOff>
          <xdr:row>73</xdr:row>
          <xdr:rowOff>295275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73</xdr:row>
          <xdr:rowOff>85725</xdr:rowOff>
        </xdr:from>
        <xdr:to>
          <xdr:col>33</xdr:col>
          <xdr:colOff>542925</xdr:colOff>
          <xdr:row>73</xdr:row>
          <xdr:rowOff>295275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74</xdr:row>
          <xdr:rowOff>85725</xdr:rowOff>
        </xdr:from>
        <xdr:to>
          <xdr:col>32</xdr:col>
          <xdr:colOff>542925</xdr:colOff>
          <xdr:row>74</xdr:row>
          <xdr:rowOff>295275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74</xdr:row>
          <xdr:rowOff>85725</xdr:rowOff>
        </xdr:from>
        <xdr:to>
          <xdr:col>33</xdr:col>
          <xdr:colOff>542925</xdr:colOff>
          <xdr:row>74</xdr:row>
          <xdr:rowOff>295275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75</xdr:row>
          <xdr:rowOff>85725</xdr:rowOff>
        </xdr:from>
        <xdr:to>
          <xdr:col>32</xdr:col>
          <xdr:colOff>542925</xdr:colOff>
          <xdr:row>75</xdr:row>
          <xdr:rowOff>295275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75</xdr:row>
          <xdr:rowOff>85725</xdr:rowOff>
        </xdr:from>
        <xdr:to>
          <xdr:col>33</xdr:col>
          <xdr:colOff>542925</xdr:colOff>
          <xdr:row>75</xdr:row>
          <xdr:rowOff>295275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76</xdr:row>
          <xdr:rowOff>85725</xdr:rowOff>
        </xdr:from>
        <xdr:to>
          <xdr:col>32</xdr:col>
          <xdr:colOff>542925</xdr:colOff>
          <xdr:row>76</xdr:row>
          <xdr:rowOff>295275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76</xdr:row>
          <xdr:rowOff>85725</xdr:rowOff>
        </xdr:from>
        <xdr:to>
          <xdr:col>33</xdr:col>
          <xdr:colOff>542925</xdr:colOff>
          <xdr:row>76</xdr:row>
          <xdr:rowOff>295275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77</xdr:row>
          <xdr:rowOff>85725</xdr:rowOff>
        </xdr:from>
        <xdr:to>
          <xdr:col>32</xdr:col>
          <xdr:colOff>542925</xdr:colOff>
          <xdr:row>77</xdr:row>
          <xdr:rowOff>295275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77</xdr:row>
          <xdr:rowOff>85725</xdr:rowOff>
        </xdr:from>
        <xdr:to>
          <xdr:col>33</xdr:col>
          <xdr:colOff>542925</xdr:colOff>
          <xdr:row>77</xdr:row>
          <xdr:rowOff>295275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78</xdr:row>
          <xdr:rowOff>85725</xdr:rowOff>
        </xdr:from>
        <xdr:to>
          <xdr:col>32</xdr:col>
          <xdr:colOff>542925</xdr:colOff>
          <xdr:row>78</xdr:row>
          <xdr:rowOff>295275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78</xdr:row>
          <xdr:rowOff>85725</xdr:rowOff>
        </xdr:from>
        <xdr:to>
          <xdr:col>33</xdr:col>
          <xdr:colOff>542925</xdr:colOff>
          <xdr:row>78</xdr:row>
          <xdr:rowOff>295275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79</xdr:row>
          <xdr:rowOff>85725</xdr:rowOff>
        </xdr:from>
        <xdr:to>
          <xdr:col>32</xdr:col>
          <xdr:colOff>542925</xdr:colOff>
          <xdr:row>79</xdr:row>
          <xdr:rowOff>295275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79</xdr:row>
          <xdr:rowOff>85725</xdr:rowOff>
        </xdr:from>
        <xdr:to>
          <xdr:col>33</xdr:col>
          <xdr:colOff>542925</xdr:colOff>
          <xdr:row>79</xdr:row>
          <xdr:rowOff>295275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80</xdr:row>
          <xdr:rowOff>85725</xdr:rowOff>
        </xdr:from>
        <xdr:to>
          <xdr:col>32</xdr:col>
          <xdr:colOff>542925</xdr:colOff>
          <xdr:row>80</xdr:row>
          <xdr:rowOff>295275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80</xdr:row>
          <xdr:rowOff>85725</xdr:rowOff>
        </xdr:from>
        <xdr:to>
          <xdr:col>33</xdr:col>
          <xdr:colOff>542925</xdr:colOff>
          <xdr:row>80</xdr:row>
          <xdr:rowOff>295275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81</xdr:row>
          <xdr:rowOff>85725</xdr:rowOff>
        </xdr:from>
        <xdr:to>
          <xdr:col>32</xdr:col>
          <xdr:colOff>542925</xdr:colOff>
          <xdr:row>81</xdr:row>
          <xdr:rowOff>295275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81</xdr:row>
          <xdr:rowOff>85725</xdr:rowOff>
        </xdr:from>
        <xdr:to>
          <xdr:col>33</xdr:col>
          <xdr:colOff>542925</xdr:colOff>
          <xdr:row>81</xdr:row>
          <xdr:rowOff>295275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82</xdr:row>
          <xdr:rowOff>85725</xdr:rowOff>
        </xdr:from>
        <xdr:to>
          <xdr:col>32</xdr:col>
          <xdr:colOff>542925</xdr:colOff>
          <xdr:row>82</xdr:row>
          <xdr:rowOff>295275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82</xdr:row>
          <xdr:rowOff>85725</xdr:rowOff>
        </xdr:from>
        <xdr:to>
          <xdr:col>33</xdr:col>
          <xdr:colOff>542925</xdr:colOff>
          <xdr:row>82</xdr:row>
          <xdr:rowOff>295275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83</xdr:row>
          <xdr:rowOff>85725</xdr:rowOff>
        </xdr:from>
        <xdr:to>
          <xdr:col>32</xdr:col>
          <xdr:colOff>542925</xdr:colOff>
          <xdr:row>83</xdr:row>
          <xdr:rowOff>295275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83</xdr:row>
          <xdr:rowOff>85725</xdr:rowOff>
        </xdr:from>
        <xdr:to>
          <xdr:col>33</xdr:col>
          <xdr:colOff>542925</xdr:colOff>
          <xdr:row>83</xdr:row>
          <xdr:rowOff>295275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84</xdr:row>
          <xdr:rowOff>85725</xdr:rowOff>
        </xdr:from>
        <xdr:to>
          <xdr:col>32</xdr:col>
          <xdr:colOff>542925</xdr:colOff>
          <xdr:row>84</xdr:row>
          <xdr:rowOff>295275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84</xdr:row>
          <xdr:rowOff>85725</xdr:rowOff>
        </xdr:from>
        <xdr:to>
          <xdr:col>33</xdr:col>
          <xdr:colOff>542925</xdr:colOff>
          <xdr:row>84</xdr:row>
          <xdr:rowOff>295275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85</xdr:row>
          <xdr:rowOff>85725</xdr:rowOff>
        </xdr:from>
        <xdr:to>
          <xdr:col>32</xdr:col>
          <xdr:colOff>542925</xdr:colOff>
          <xdr:row>85</xdr:row>
          <xdr:rowOff>295275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85</xdr:row>
          <xdr:rowOff>85725</xdr:rowOff>
        </xdr:from>
        <xdr:to>
          <xdr:col>33</xdr:col>
          <xdr:colOff>542925</xdr:colOff>
          <xdr:row>85</xdr:row>
          <xdr:rowOff>295275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86</xdr:row>
          <xdr:rowOff>85725</xdr:rowOff>
        </xdr:from>
        <xdr:to>
          <xdr:col>32</xdr:col>
          <xdr:colOff>542925</xdr:colOff>
          <xdr:row>86</xdr:row>
          <xdr:rowOff>295275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86</xdr:row>
          <xdr:rowOff>85725</xdr:rowOff>
        </xdr:from>
        <xdr:to>
          <xdr:col>33</xdr:col>
          <xdr:colOff>542925</xdr:colOff>
          <xdr:row>86</xdr:row>
          <xdr:rowOff>295275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87</xdr:row>
          <xdr:rowOff>85725</xdr:rowOff>
        </xdr:from>
        <xdr:to>
          <xdr:col>32</xdr:col>
          <xdr:colOff>542925</xdr:colOff>
          <xdr:row>87</xdr:row>
          <xdr:rowOff>295275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87</xdr:row>
          <xdr:rowOff>85725</xdr:rowOff>
        </xdr:from>
        <xdr:to>
          <xdr:col>33</xdr:col>
          <xdr:colOff>542925</xdr:colOff>
          <xdr:row>87</xdr:row>
          <xdr:rowOff>295275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88</xdr:row>
          <xdr:rowOff>85725</xdr:rowOff>
        </xdr:from>
        <xdr:to>
          <xdr:col>32</xdr:col>
          <xdr:colOff>542925</xdr:colOff>
          <xdr:row>88</xdr:row>
          <xdr:rowOff>295275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88</xdr:row>
          <xdr:rowOff>85725</xdr:rowOff>
        </xdr:from>
        <xdr:to>
          <xdr:col>33</xdr:col>
          <xdr:colOff>542925</xdr:colOff>
          <xdr:row>88</xdr:row>
          <xdr:rowOff>295275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89</xdr:row>
          <xdr:rowOff>85725</xdr:rowOff>
        </xdr:from>
        <xdr:to>
          <xdr:col>32</xdr:col>
          <xdr:colOff>542925</xdr:colOff>
          <xdr:row>89</xdr:row>
          <xdr:rowOff>295275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89</xdr:row>
          <xdr:rowOff>85725</xdr:rowOff>
        </xdr:from>
        <xdr:to>
          <xdr:col>33</xdr:col>
          <xdr:colOff>542925</xdr:colOff>
          <xdr:row>89</xdr:row>
          <xdr:rowOff>295275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90</xdr:row>
          <xdr:rowOff>85725</xdr:rowOff>
        </xdr:from>
        <xdr:to>
          <xdr:col>32</xdr:col>
          <xdr:colOff>542925</xdr:colOff>
          <xdr:row>90</xdr:row>
          <xdr:rowOff>295275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90</xdr:row>
          <xdr:rowOff>85725</xdr:rowOff>
        </xdr:from>
        <xdr:to>
          <xdr:col>33</xdr:col>
          <xdr:colOff>542925</xdr:colOff>
          <xdr:row>90</xdr:row>
          <xdr:rowOff>295275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91</xdr:row>
          <xdr:rowOff>85725</xdr:rowOff>
        </xdr:from>
        <xdr:to>
          <xdr:col>32</xdr:col>
          <xdr:colOff>542925</xdr:colOff>
          <xdr:row>91</xdr:row>
          <xdr:rowOff>295275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91</xdr:row>
          <xdr:rowOff>85725</xdr:rowOff>
        </xdr:from>
        <xdr:to>
          <xdr:col>33</xdr:col>
          <xdr:colOff>542925</xdr:colOff>
          <xdr:row>91</xdr:row>
          <xdr:rowOff>295275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92</xdr:row>
          <xdr:rowOff>85725</xdr:rowOff>
        </xdr:from>
        <xdr:to>
          <xdr:col>32</xdr:col>
          <xdr:colOff>542925</xdr:colOff>
          <xdr:row>92</xdr:row>
          <xdr:rowOff>295275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92</xdr:row>
          <xdr:rowOff>85725</xdr:rowOff>
        </xdr:from>
        <xdr:to>
          <xdr:col>33</xdr:col>
          <xdr:colOff>542925</xdr:colOff>
          <xdr:row>92</xdr:row>
          <xdr:rowOff>295275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93</xdr:row>
          <xdr:rowOff>85725</xdr:rowOff>
        </xdr:from>
        <xdr:to>
          <xdr:col>32</xdr:col>
          <xdr:colOff>542925</xdr:colOff>
          <xdr:row>93</xdr:row>
          <xdr:rowOff>295275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93</xdr:row>
          <xdr:rowOff>85725</xdr:rowOff>
        </xdr:from>
        <xdr:to>
          <xdr:col>33</xdr:col>
          <xdr:colOff>542925</xdr:colOff>
          <xdr:row>93</xdr:row>
          <xdr:rowOff>295275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94</xdr:row>
          <xdr:rowOff>85725</xdr:rowOff>
        </xdr:from>
        <xdr:to>
          <xdr:col>32</xdr:col>
          <xdr:colOff>542925</xdr:colOff>
          <xdr:row>94</xdr:row>
          <xdr:rowOff>295275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94</xdr:row>
          <xdr:rowOff>85725</xdr:rowOff>
        </xdr:from>
        <xdr:to>
          <xdr:col>33</xdr:col>
          <xdr:colOff>542925</xdr:colOff>
          <xdr:row>94</xdr:row>
          <xdr:rowOff>295275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95</xdr:row>
          <xdr:rowOff>85725</xdr:rowOff>
        </xdr:from>
        <xdr:to>
          <xdr:col>32</xdr:col>
          <xdr:colOff>542925</xdr:colOff>
          <xdr:row>95</xdr:row>
          <xdr:rowOff>295275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95</xdr:row>
          <xdr:rowOff>85725</xdr:rowOff>
        </xdr:from>
        <xdr:to>
          <xdr:col>33</xdr:col>
          <xdr:colOff>542925</xdr:colOff>
          <xdr:row>95</xdr:row>
          <xdr:rowOff>295275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96</xdr:row>
          <xdr:rowOff>85725</xdr:rowOff>
        </xdr:from>
        <xdr:to>
          <xdr:col>32</xdr:col>
          <xdr:colOff>542925</xdr:colOff>
          <xdr:row>96</xdr:row>
          <xdr:rowOff>295275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96</xdr:row>
          <xdr:rowOff>85725</xdr:rowOff>
        </xdr:from>
        <xdr:to>
          <xdr:col>33</xdr:col>
          <xdr:colOff>542925</xdr:colOff>
          <xdr:row>96</xdr:row>
          <xdr:rowOff>295275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97</xdr:row>
          <xdr:rowOff>85725</xdr:rowOff>
        </xdr:from>
        <xdr:to>
          <xdr:col>32</xdr:col>
          <xdr:colOff>542925</xdr:colOff>
          <xdr:row>97</xdr:row>
          <xdr:rowOff>295275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97</xdr:row>
          <xdr:rowOff>85725</xdr:rowOff>
        </xdr:from>
        <xdr:to>
          <xdr:col>33</xdr:col>
          <xdr:colOff>542925</xdr:colOff>
          <xdr:row>97</xdr:row>
          <xdr:rowOff>295275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98</xdr:row>
          <xdr:rowOff>85725</xdr:rowOff>
        </xdr:from>
        <xdr:to>
          <xdr:col>32</xdr:col>
          <xdr:colOff>542925</xdr:colOff>
          <xdr:row>98</xdr:row>
          <xdr:rowOff>295275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98</xdr:row>
          <xdr:rowOff>85725</xdr:rowOff>
        </xdr:from>
        <xdr:to>
          <xdr:col>33</xdr:col>
          <xdr:colOff>542925</xdr:colOff>
          <xdr:row>98</xdr:row>
          <xdr:rowOff>295275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99</xdr:row>
          <xdr:rowOff>85725</xdr:rowOff>
        </xdr:from>
        <xdr:to>
          <xdr:col>32</xdr:col>
          <xdr:colOff>542925</xdr:colOff>
          <xdr:row>99</xdr:row>
          <xdr:rowOff>295275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295275</xdr:colOff>
          <xdr:row>99</xdr:row>
          <xdr:rowOff>85725</xdr:rowOff>
        </xdr:from>
        <xdr:to>
          <xdr:col>33</xdr:col>
          <xdr:colOff>542925</xdr:colOff>
          <xdr:row>99</xdr:row>
          <xdr:rowOff>295275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295275</xdr:colOff>
          <xdr:row>4</xdr:row>
          <xdr:rowOff>85725</xdr:rowOff>
        </xdr:from>
        <xdr:to>
          <xdr:col>32</xdr:col>
          <xdr:colOff>542925</xdr:colOff>
          <xdr:row>4</xdr:row>
          <xdr:rowOff>295275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ADB0-05AD-4E35-8470-FFDB2F8EB66F}">
  <sheetPr codeName="Feuil1"/>
  <dimension ref="A1:AH110"/>
  <sheetViews>
    <sheetView showZeros="0" tabSelected="1" workbookViewId="0">
      <pane ySplit="4" topLeftCell="A11" activePane="bottomLeft" state="frozen"/>
      <selection pane="bottomLeft" sqref="A1:XFD1"/>
    </sheetView>
  </sheetViews>
  <sheetFormatPr baseColWidth="10" defaultRowHeight="15.75" x14ac:dyDescent="0.25"/>
  <cols>
    <col min="1" max="1" width="20.875" customWidth="1"/>
    <col min="4" max="4" width="11" style="4"/>
    <col min="6" max="6" width="11" style="4"/>
    <col min="8" max="8" width="11" style="4"/>
    <col min="10" max="10" width="11" style="4"/>
    <col min="12" max="12" width="11" style="4"/>
    <col min="14" max="14" width="11" style="4"/>
    <col min="16" max="16" width="11" style="4"/>
    <col min="18" max="18" width="11" style="4"/>
    <col min="20" max="20" width="11" style="4"/>
    <col min="22" max="22" width="11" style="4"/>
    <col min="24" max="24" width="11" style="4"/>
    <col min="26" max="26" width="11" style="4"/>
    <col min="28" max="30" width="11" style="4"/>
  </cols>
  <sheetData>
    <row r="1" spans="1:34" ht="16.5" hidden="1" thickBot="1" x14ac:dyDescent="0.3">
      <c r="A1" s="4"/>
      <c r="B1" s="4"/>
      <c r="C1" s="12">
        <v>6.6</v>
      </c>
      <c r="D1" s="12"/>
      <c r="E1" s="12">
        <v>8</v>
      </c>
      <c r="F1" s="12"/>
      <c r="G1" s="12">
        <v>10.5</v>
      </c>
      <c r="H1" s="12"/>
      <c r="I1" s="12">
        <v>17.7</v>
      </c>
      <c r="J1" s="12"/>
      <c r="K1" s="12">
        <v>13.7</v>
      </c>
      <c r="L1" s="12"/>
      <c r="M1" s="12">
        <v>16</v>
      </c>
      <c r="N1" s="12"/>
      <c r="O1" s="12">
        <v>20.8</v>
      </c>
      <c r="P1" s="12"/>
      <c r="Q1" s="12">
        <v>26.9</v>
      </c>
      <c r="R1" s="12"/>
      <c r="S1" s="12">
        <v>36.200000000000003</v>
      </c>
      <c r="T1" s="12"/>
      <c r="U1" s="12">
        <v>10.9</v>
      </c>
      <c r="V1" s="12"/>
      <c r="W1" s="12">
        <v>19.5</v>
      </c>
      <c r="X1" s="12"/>
      <c r="Y1" s="12">
        <v>1.5</v>
      </c>
      <c r="Z1" s="12"/>
      <c r="AA1" s="12">
        <v>2</v>
      </c>
      <c r="AB1" s="12"/>
      <c r="AC1" s="12">
        <v>2.5</v>
      </c>
      <c r="AD1" s="12"/>
      <c r="AE1" s="12"/>
      <c r="AF1" s="4"/>
      <c r="AG1" s="4"/>
      <c r="AH1" s="4"/>
    </row>
    <row r="2" spans="1:34" ht="16.5" thickBot="1" x14ac:dyDescent="0.3">
      <c r="A2" s="43"/>
      <c r="B2" s="109" t="s">
        <v>1</v>
      </c>
      <c r="C2" s="76" t="s">
        <v>6</v>
      </c>
      <c r="D2" s="77"/>
      <c r="E2" s="77"/>
      <c r="F2" s="77"/>
      <c r="G2" s="77"/>
      <c r="H2" s="77"/>
      <c r="I2" s="77"/>
      <c r="J2" s="78"/>
      <c r="K2" s="73" t="s">
        <v>7</v>
      </c>
      <c r="L2" s="74"/>
      <c r="M2" s="74"/>
      <c r="N2" s="74"/>
      <c r="O2" s="74"/>
      <c r="P2" s="74"/>
      <c r="Q2" s="74"/>
      <c r="R2" s="74"/>
      <c r="S2" s="74"/>
      <c r="T2" s="75"/>
      <c r="U2" s="70" t="s">
        <v>8</v>
      </c>
      <c r="V2" s="71"/>
      <c r="W2" s="71"/>
      <c r="X2" s="72"/>
      <c r="Y2" s="91" t="s">
        <v>12</v>
      </c>
      <c r="Z2" s="93"/>
      <c r="AA2" s="93"/>
      <c r="AB2" s="93"/>
      <c r="AC2" s="93"/>
      <c r="AD2" s="94"/>
      <c r="AE2" s="100" t="s">
        <v>21</v>
      </c>
      <c r="AF2" s="97" t="s">
        <v>16</v>
      </c>
      <c r="AG2" s="97" t="s">
        <v>15</v>
      </c>
    </row>
    <row r="3" spans="1:34" s="4" customFormat="1" ht="16.5" thickBot="1" x14ac:dyDescent="0.3">
      <c r="A3" s="44" t="s">
        <v>0</v>
      </c>
      <c r="B3" s="110"/>
      <c r="C3" s="85" t="s">
        <v>2</v>
      </c>
      <c r="D3" s="86"/>
      <c r="E3" s="85" t="s">
        <v>3</v>
      </c>
      <c r="F3" s="86"/>
      <c r="G3" s="85" t="s">
        <v>4</v>
      </c>
      <c r="H3" s="86"/>
      <c r="I3" s="85" t="s">
        <v>5</v>
      </c>
      <c r="J3" s="86"/>
      <c r="K3" s="87" t="s">
        <v>2</v>
      </c>
      <c r="L3" s="88"/>
      <c r="M3" s="87" t="s">
        <v>10</v>
      </c>
      <c r="N3" s="88"/>
      <c r="O3" s="87" t="s">
        <v>11</v>
      </c>
      <c r="P3" s="88"/>
      <c r="Q3" s="87" t="s">
        <v>4</v>
      </c>
      <c r="R3" s="88"/>
      <c r="S3" s="87" t="s">
        <v>5</v>
      </c>
      <c r="T3" s="88"/>
      <c r="U3" s="89" t="s">
        <v>2</v>
      </c>
      <c r="V3" s="90"/>
      <c r="W3" s="89" t="s">
        <v>9</v>
      </c>
      <c r="X3" s="90"/>
      <c r="Y3" s="91" t="s">
        <v>13</v>
      </c>
      <c r="Z3" s="92"/>
      <c r="AA3" s="91" t="s">
        <v>14</v>
      </c>
      <c r="AB3" s="92"/>
      <c r="AC3" s="91" t="s">
        <v>18</v>
      </c>
      <c r="AD3" s="92"/>
      <c r="AE3" s="101"/>
      <c r="AF3" s="98"/>
      <c r="AG3" s="98"/>
    </row>
    <row r="4" spans="1:34" ht="16.5" thickBot="1" x14ac:dyDescent="0.3">
      <c r="A4" s="45" t="s">
        <v>0</v>
      </c>
      <c r="B4" s="111"/>
      <c r="C4" s="23" t="s">
        <v>20</v>
      </c>
      <c r="D4" s="24" t="s">
        <v>19</v>
      </c>
      <c r="E4" s="23" t="s">
        <v>20</v>
      </c>
      <c r="F4" s="24" t="s">
        <v>19</v>
      </c>
      <c r="G4" s="23" t="s">
        <v>20</v>
      </c>
      <c r="H4" s="24" t="s">
        <v>19</v>
      </c>
      <c r="I4" s="23" t="s">
        <v>20</v>
      </c>
      <c r="J4" s="24" t="s">
        <v>19</v>
      </c>
      <c r="K4" s="31" t="s">
        <v>20</v>
      </c>
      <c r="L4" s="32" t="s">
        <v>19</v>
      </c>
      <c r="M4" s="31" t="s">
        <v>20</v>
      </c>
      <c r="N4" s="32" t="s">
        <v>19</v>
      </c>
      <c r="O4" s="31" t="s">
        <v>20</v>
      </c>
      <c r="P4" s="32" t="s">
        <v>19</v>
      </c>
      <c r="Q4" s="31" t="s">
        <v>20</v>
      </c>
      <c r="R4" s="32" t="s">
        <v>19</v>
      </c>
      <c r="S4" s="31" t="s">
        <v>20</v>
      </c>
      <c r="T4" s="32" t="s">
        <v>19</v>
      </c>
      <c r="U4" s="37" t="s">
        <v>20</v>
      </c>
      <c r="V4" s="38" t="s">
        <v>19</v>
      </c>
      <c r="W4" s="37" t="s">
        <v>20</v>
      </c>
      <c r="X4" s="38" t="s">
        <v>19</v>
      </c>
      <c r="Y4" s="5" t="s">
        <v>20</v>
      </c>
      <c r="Z4" s="13" t="s">
        <v>19</v>
      </c>
      <c r="AA4" s="5" t="s">
        <v>20</v>
      </c>
      <c r="AB4" s="13" t="s">
        <v>19</v>
      </c>
      <c r="AC4" s="5" t="s">
        <v>20</v>
      </c>
      <c r="AD4" s="13" t="s">
        <v>19</v>
      </c>
      <c r="AE4" s="102"/>
      <c r="AF4" s="99"/>
      <c r="AG4" s="99"/>
    </row>
    <row r="5" spans="1:34" ht="30" customHeight="1" x14ac:dyDescent="0.25">
      <c r="A5" s="19"/>
      <c r="B5" s="20"/>
      <c r="C5" s="25"/>
      <c r="D5" s="26">
        <f>$C$1*C5</f>
        <v>0</v>
      </c>
      <c r="E5" s="27"/>
      <c r="F5" s="26">
        <f>$E$1*E5</f>
        <v>0</v>
      </c>
      <c r="G5" s="27"/>
      <c r="H5" s="26">
        <f>$G$1*G5</f>
        <v>0</v>
      </c>
      <c r="I5" s="27"/>
      <c r="J5" s="26">
        <f>$I$1*I5</f>
        <v>0</v>
      </c>
      <c r="K5" s="33"/>
      <c r="L5" s="34">
        <f>$K$1*K5</f>
        <v>0</v>
      </c>
      <c r="M5" s="33"/>
      <c r="N5" s="34">
        <f>$M$1*M5</f>
        <v>0</v>
      </c>
      <c r="O5" s="33"/>
      <c r="P5" s="34">
        <f>$O$1*O5</f>
        <v>0</v>
      </c>
      <c r="Q5" s="33"/>
      <c r="R5" s="34">
        <f>$Q$1*Q5</f>
        <v>0</v>
      </c>
      <c r="S5" s="33"/>
      <c r="T5" s="34">
        <f>$S$1*S5</f>
        <v>0</v>
      </c>
      <c r="U5" s="39"/>
      <c r="V5" s="40">
        <f>$U$1*U5</f>
        <v>0</v>
      </c>
      <c r="W5" s="39"/>
      <c r="X5" s="40">
        <f>$W$1*W5</f>
        <v>0</v>
      </c>
      <c r="Y5" s="6"/>
      <c r="Z5" s="17">
        <f>$Y$1*Y5</f>
        <v>0</v>
      </c>
      <c r="AA5" s="6"/>
      <c r="AB5" s="17">
        <f>$AA$1*AA5</f>
        <v>0</v>
      </c>
      <c r="AC5" s="14"/>
      <c r="AD5" s="17">
        <f>$AC$1*AC5</f>
        <v>0</v>
      </c>
      <c r="AE5" s="11">
        <f>D5+F5+H5+J5+L5+N5+P5+R5+T5+V5+X5+Z5+AB5+AD5</f>
        <v>0</v>
      </c>
      <c r="AF5" s="2"/>
      <c r="AG5" s="3"/>
    </row>
    <row r="6" spans="1:34" ht="30" customHeight="1" x14ac:dyDescent="0.25">
      <c r="A6" s="21"/>
      <c r="B6" s="22"/>
      <c r="C6" s="28"/>
      <c r="D6" s="29">
        <f t="shared" ref="D6:D69" si="0">$C$1*C6</f>
        <v>0</v>
      </c>
      <c r="E6" s="30"/>
      <c r="F6" s="29">
        <f t="shared" ref="F6:F69" si="1">$E$1*E6</f>
        <v>0</v>
      </c>
      <c r="G6" s="30"/>
      <c r="H6" s="29">
        <f t="shared" ref="H6:H69" si="2">$G$1*G6</f>
        <v>0</v>
      </c>
      <c r="I6" s="30"/>
      <c r="J6" s="29">
        <f t="shared" ref="J6:J69" si="3">$I$1*I6</f>
        <v>0</v>
      </c>
      <c r="K6" s="35"/>
      <c r="L6" s="36">
        <f t="shared" ref="L6:L69" si="4">$K$1*K6</f>
        <v>0</v>
      </c>
      <c r="M6" s="35"/>
      <c r="N6" s="36">
        <f t="shared" ref="N6:N69" si="5">$M$1*M6</f>
        <v>0</v>
      </c>
      <c r="O6" s="35"/>
      <c r="P6" s="36">
        <f t="shared" ref="P6:P69" si="6">$O$1*O6</f>
        <v>0</v>
      </c>
      <c r="Q6" s="35"/>
      <c r="R6" s="36">
        <f t="shared" ref="R6:R69" si="7">$Q$1*Q6</f>
        <v>0</v>
      </c>
      <c r="S6" s="35"/>
      <c r="T6" s="36">
        <f t="shared" ref="T6:T69" si="8">$S$1*S6</f>
        <v>0</v>
      </c>
      <c r="U6" s="41"/>
      <c r="V6" s="42">
        <f t="shared" ref="V6:V69" si="9">$U$1*U6</f>
        <v>0</v>
      </c>
      <c r="W6" s="41"/>
      <c r="X6" s="42">
        <f t="shared" ref="X6:X69" si="10">$W$1*W6</f>
        <v>0</v>
      </c>
      <c r="Y6" s="7"/>
      <c r="Z6" s="18">
        <f t="shared" ref="Z6:Z69" si="11">$Y$1*Y6</f>
        <v>0</v>
      </c>
      <c r="AA6" s="7"/>
      <c r="AB6" s="18">
        <f t="shared" ref="AB6:AB69" si="12">$AA$1*AA6</f>
        <v>0</v>
      </c>
      <c r="AC6" s="15"/>
      <c r="AD6" s="18">
        <f t="shared" ref="AD6:AD69" si="13">$AC$1*AC6</f>
        <v>0</v>
      </c>
      <c r="AE6" s="11">
        <f t="shared" ref="AE6:AE69" si="14">D6+F6+H6+J6+L6+N6+P6+R6+T6+V6+X6+Z6+AB6+AD6</f>
        <v>0</v>
      </c>
      <c r="AF6" s="1"/>
      <c r="AG6" s="3"/>
    </row>
    <row r="7" spans="1:34" ht="30" customHeight="1" x14ac:dyDescent="0.25">
      <c r="A7" s="21"/>
      <c r="B7" s="22"/>
      <c r="C7" s="28"/>
      <c r="D7" s="29">
        <f t="shared" si="0"/>
        <v>0</v>
      </c>
      <c r="E7" s="30"/>
      <c r="F7" s="29">
        <f t="shared" si="1"/>
        <v>0</v>
      </c>
      <c r="G7" s="30"/>
      <c r="H7" s="29">
        <f t="shared" si="2"/>
        <v>0</v>
      </c>
      <c r="I7" s="30"/>
      <c r="J7" s="29">
        <f t="shared" si="3"/>
        <v>0</v>
      </c>
      <c r="K7" s="35"/>
      <c r="L7" s="36">
        <f t="shared" si="4"/>
        <v>0</v>
      </c>
      <c r="M7" s="35"/>
      <c r="N7" s="36">
        <f t="shared" si="5"/>
        <v>0</v>
      </c>
      <c r="O7" s="35"/>
      <c r="P7" s="36">
        <f t="shared" si="6"/>
        <v>0</v>
      </c>
      <c r="Q7" s="35"/>
      <c r="R7" s="36">
        <f t="shared" si="7"/>
        <v>0</v>
      </c>
      <c r="S7" s="35"/>
      <c r="T7" s="36">
        <f t="shared" si="8"/>
        <v>0</v>
      </c>
      <c r="U7" s="41"/>
      <c r="V7" s="42">
        <f t="shared" si="9"/>
        <v>0</v>
      </c>
      <c r="W7" s="41"/>
      <c r="X7" s="42">
        <f t="shared" si="10"/>
        <v>0</v>
      </c>
      <c r="Y7" s="7"/>
      <c r="Z7" s="18">
        <f t="shared" si="11"/>
        <v>0</v>
      </c>
      <c r="AA7" s="7"/>
      <c r="AB7" s="18">
        <f t="shared" si="12"/>
        <v>0</v>
      </c>
      <c r="AC7" s="15"/>
      <c r="AD7" s="18">
        <f t="shared" si="13"/>
        <v>0</v>
      </c>
      <c r="AE7" s="11">
        <f t="shared" si="14"/>
        <v>0</v>
      </c>
      <c r="AF7" s="1"/>
      <c r="AG7" s="3"/>
    </row>
    <row r="8" spans="1:34" ht="30" customHeight="1" x14ac:dyDescent="0.25">
      <c r="A8" s="21"/>
      <c r="B8" s="22"/>
      <c r="C8" s="28"/>
      <c r="D8" s="29">
        <f t="shared" si="0"/>
        <v>0</v>
      </c>
      <c r="E8" s="30"/>
      <c r="F8" s="29">
        <f t="shared" si="1"/>
        <v>0</v>
      </c>
      <c r="G8" s="30"/>
      <c r="H8" s="29">
        <f t="shared" si="2"/>
        <v>0</v>
      </c>
      <c r="I8" s="30"/>
      <c r="J8" s="29">
        <f t="shared" si="3"/>
        <v>0</v>
      </c>
      <c r="K8" s="35"/>
      <c r="L8" s="36">
        <f t="shared" si="4"/>
        <v>0</v>
      </c>
      <c r="M8" s="35"/>
      <c r="N8" s="36">
        <f t="shared" si="5"/>
        <v>0</v>
      </c>
      <c r="O8" s="35"/>
      <c r="P8" s="36">
        <f t="shared" si="6"/>
        <v>0</v>
      </c>
      <c r="Q8" s="35"/>
      <c r="R8" s="36">
        <f t="shared" si="7"/>
        <v>0</v>
      </c>
      <c r="S8" s="35"/>
      <c r="T8" s="36">
        <f t="shared" si="8"/>
        <v>0</v>
      </c>
      <c r="U8" s="41"/>
      <c r="V8" s="42">
        <f t="shared" si="9"/>
        <v>0</v>
      </c>
      <c r="W8" s="41"/>
      <c r="X8" s="42">
        <f t="shared" si="10"/>
        <v>0</v>
      </c>
      <c r="Y8" s="7"/>
      <c r="Z8" s="18">
        <f t="shared" si="11"/>
        <v>0</v>
      </c>
      <c r="AA8" s="7"/>
      <c r="AB8" s="18">
        <f t="shared" si="12"/>
        <v>0</v>
      </c>
      <c r="AC8" s="15"/>
      <c r="AD8" s="18">
        <f t="shared" si="13"/>
        <v>0</v>
      </c>
      <c r="AE8" s="11">
        <f t="shared" si="14"/>
        <v>0</v>
      </c>
      <c r="AF8" s="1"/>
      <c r="AG8" s="3"/>
    </row>
    <row r="9" spans="1:34" ht="30" customHeight="1" x14ac:dyDescent="0.25">
      <c r="A9" s="21"/>
      <c r="B9" s="22"/>
      <c r="C9" s="28"/>
      <c r="D9" s="29">
        <f t="shared" si="0"/>
        <v>0</v>
      </c>
      <c r="E9" s="30"/>
      <c r="F9" s="29">
        <f t="shared" si="1"/>
        <v>0</v>
      </c>
      <c r="G9" s="30"/>
      <c r="H9" s="29">
        <f t="shared" si="2"/>
        <v>0</v>
      </c>
      <c r="I9" s="30"/>
      <c r="J9" s="29">
        <f t="shared" si="3"/>
        <v>0</v>
      </c>
      <c r="K9" s="35"/>
      <c r="L9" s="36">
        <f t="shared" si="4"/>
        <v>0</v>
      </c>
      <c r="M9" s="35"/>
      <c r="N9" s="36">
        <f t="shared" si="5"/>
        <v>0</v>
      </c>
      <c r="O9" s="35"/>
      <c r="P9" s="36">
        <f t="shared" si="6"/>
        <v>0</v>
      </c>
      <c r="Q9" s="35"/>
      <c r="R9" s="36">
        <f t="shared" si="7"/>
        <v>0</v>
      </c>
      <c r="S9" s="35"/>
      <c r="T9" s="36">
        <f t="shared" si="8"/>
        <v>0</v>
      </c>
      <c r="U9" s="41"/>
      <c r="V9" s="42">
        <f t="shared" si="9"/>
        <v>0</v>
      </c>
      <c r="W9" s="41"/>
      <c r="X9" s="42">
        <f t="shared" si="10"/>
        <v>0</v>
      </c>
      <c r="Y9" s="7"/>
      <c r="Z9" s="18">
        <f t="shared" si="11"/>
        <v>0</v>
      </c>
      <c r="AA9" s="7"/>
      <c r="AB9" s="18">
        <f t="shared" si="12"/>
        <v>0</v>
      </c>
      <c r="AC9" s="15"/>
      <c r="AD9" s="18">
        <f t="shared" si="13"/>
        <v>0</v>
      </c>
      <c r="AE9" s="11">
        <f t="shared" si="14"/>
        <v>0</v>
      </c>
      <c r="AF9" s="1"/>
      <c r="AG9" s="3"/>
    </row>
    <row r="10" spans="1:34" ht="30" customHeight="1" x14ac:dyDescent="0.25">
      <c r="A10" s="21"/>
      <c r="B10" s="22"/>
      <c r="C10" s="28"/>
      <c r="D10" s="29">
        <f t="shared" si="0"/>
        <v>0</v>
      </c>
      <c r="E10" s="30"/>
      <c r="F10" s="29">
        <f t="shared" si="1"/>
        <v>0</v>
      </c>
      <c r="G10" s="30"/>
      <c r="H10" s="29">
        <f t="shared" si="2"/>
        <v>0</v>
      </c>
      <c r="I10" s="30"/>
      <c r="J10" s="29">
        <f t="shared" si="3"/>
        <v>0</v>
      </c>
      <c r="K10" s="35"/>
      <c r="L10" s="36">
        <f t="shared" si="4"/>
        <v>0</v>
      </c>
      <c r="M10" s="35"/>
      <c r="N10" s="36">
        <f t="shared" si="5"/>
        <v>0</v>
      </c>
      <c r="O10" s="35"/>
      <c r="P10" s="36">
        <f t="shared" si="6"/>
        <v>0</v>
      </c>
      <c r="Q10" s="35"/>
      <c r="R10" s="36">
        <f t="shared" si="7"/>
        <v>0</v>
      </c>
      <c r="S10" s="35"/>
      <c r="T10" s="36">
        <f t="shared" si="8"/>
        <v>0</v>
      </c>
      <c r="U10" s="41"/>
      <c r="V10" s="42">
        <f t="shared" si="9"/>
        <v>0</v>
      </c>
      <c r="W10" s="41"/>
      <c r="X10" s="42">
        <f t="shared" si="10"/>
        <v>0</v>
      </c>
      <c r="Y10" s="7"/>
      <c r="Z10" s="18">
        <f t="shared" si="11"/>
        <v>0</v>
      </c>
      <c r="AA10" s="7"/>
      <c r="AB10" s="18">
        <f t="shared" si="12"/>
        <v>0</v>
      </c>
      <c r="AC10" s="15"/>
      <c r="AD10" s="18">
        <f t="shared" si="13"/>
        <v>0</v>
      </c>
      <c r="AE10" s="11">
        <f t="shared" si="14"/>
        <v>0</v>
      </c>
      <c r="AF10" s="1"/>
      <c r="AG10" s="3"/>
    </row>
    <row r="11" spans="1:34" ht="30" customHeight="1" x14ac:dyDescent="0.25">
      <c r="A11" s="21"/>
      <c r="B11" s="22"/>
      <c r="C11" s="28"/>
      <c r="D11" s="29">
        <f t="shared" si="0"/>
        <v>0</v>
      </c>
      <c r="E11" s="30"/>
      <c r="F11" s="29">
        <f t="shared" si="1"/>
        <v>0</v>
      </c>
      <c r="G11" s="30"/>
      <c r="H11" s="29">
        <f t="shared" si="2"/>
        <v>0</v>
      </c>
      <c r="I11" s="30"/>
      <c r="J11" s="29">
        <f t="shared" si="3"/>
        <v>0</v>
      </c>
      <c r="K11" s="35"/>
      <c r="L11" s="36">
        <f t="shared" si="4"/>
        <v>0</v>
      </c>
      <c r="M11" s="35"/>
      <c r="N11" s="36">
        <f t="shared" si="5"/>
        <v>0</v>
      </c>
      <c r="O11" s="35"/>
      <c r="P11" s="36">
        <f t="shared" si="6"/>
        <v>0</v>
      </c>
      <c r="Q11" s="35"/>
      <c r="R11" s="36">
        <f t="shared" si="7"/>
        <v>0</v>
      </c>
      <c r="S11" s="35"/>
      <c r="T11" s="36">
        <f t="shared" si="8"/>
        <v>0</v>
      </c>
      <c r="U11" s="41"/>
      <c r="V11" s="42">
        <f t="shared" si="9"/>
        <v>0</v>
      </c>
      <c r="W11" s="41"/>
      <c r="X11" s="42">
        <f t="shared" si="10"/>
        <v>0</v>
      </c>
      <c r="Y11" s="7"/>
      <c r="Z11" s="18">
        <f t="shared" si="11"/>
        <v>0</v>
      </c>
      <c r="AA11" s="7"/>
      <c r="AB11" s="18">
        <f t="shared" si="12"/>
        <v>0</v>
      </c>
      <c r="AC11" s="15"/>
      <c r="AD11" s="18">
        <f t="shared" si="13"/>
        <v>0</v>
      </c>
      <c r="AE11" s="11">
        <f t="shared" si="14"/>
        <v>0</v>
      </c>
      <c r="AF11" s="1"/>
      <c r="AG11" s="3"/>
    </row>
    <row r="12" spans="1:34" ht="30" customHeight="1" x14ac:dyDescent="0.25">
      <c r="A12" s="21"/>
      <c r="B12" s="22"/>
      <c r="C12" s="28"/>
      <c r="D12" s="29">
        <f t="shared" si="0"/>
        <v>0</v>
      </c>
      <c r="E12" s="30"/>
      <c r="F12" s="29">
        <f t="shared" si="1"/>
        <v>0</v>
      </c>
      <c r="G12" s="30"/>
      <c r="H12" s="29">
        <f t="shared" si="2"/>
        <v>0</v>
      </c>
      <c r="I12" s="30"/>
      <c r="J12" s="29">
        <f t="shared" si="3"/>
        <v>0</v>
      </c>
      <c r="K12" s="35"/>
      <c r="L12" s="36">
        <f t="shared" si="4"/>
        <v>0</v>
      </c>
      <c r="M12" s="35"/>
      <c r="N12" s="36">
        <f t="shared" si="5"/>
        <v>0</v>
      </c>
      <c r="O12" s="35"/>
      <c r="P12" s="36">
        <f t="shared" si="6"/>
        <v>0</v>
      </c>
      <c r="Q12" s="35"/>
      <c r="R12" s="36">
        <f t="shared" si="7"/>
        <v>0</v>
      </c>
      <c r="S12" s="35"/>
      <c r="T12" s="36">
        <f t="shared" si="8"/>
        <v>0</v>
      </c>
      <c r="U12" s="41"/>
      <c r="V12" s="42">
        <f t="shared" si="9"/>
        <v>0</v>
      </c>
      <c r="W12" s="41"/>
      <c r="X12" s="42">
        <f t="shared" si="10"/>
        <v>0</v>
      </c>
      <c r="Y12" s="7"/>
      <c r="Z12" s="18">
        <f t="shared" si="11"/>
        <v>0</v>
      </c>
      <c r="AA12" s="7"/>
      <c r="AB12" s="18">
        <f t="shared" si="12"/>
        <v>0</v>
      </c>
      <c r="AC12" s="15"/>
      <c r="AD12" s="18">
        <f t="shared" si="13"/>
        <v>0</v>
      </c>
      <c r="AE12" s="11">
        <f t="shared" si="14"/>
        <v>0</v>
      </c>
      <c r="AF12" s="1"/>
      <c r="AG12" s="3"/>
    </row>
    <row r="13" spans="1:34" ht="30" customHeight="1" x14ac:dyDescent="0.25">
      <c r="A13" s="21"/>
      <c r="B13" s="22"/>
      <c r="C13" s="28"/>
      <c r="D13" s="29">
        <f t="shared" si="0"/>
        <v>0</v>
      </c>
      <c r="E13" s="30"/>
      <c r="F13" s="29">
        <f t="shared" si="1"/>
        <v>0</v>
      </c>
      <c r="G13" s="30"/>
      <c r="H13" s="29">
        <f t="shared" si="2"/>
        <v>0</v>
      </c>
      <c r="I13" s="30"/>
      <c r="J13" s="29">
        <f t="shared" si="3"/>
        <v>0</v>
      </c>
      <c r="K13" s="35"/>
      <c r="L13" s="36">
        <f t="shared" si="4"/>
        <v>0</v>
      </c>
      <c r="M13" s="35"/>
      <c r="N13" s="36">
        <f t="shared" si="5"/>
        <v>0</v>
      </c>
      <c r="O13" s="35"/>
      <c r="P13" s="36">
        <f t="shared" si="6"/>
        <v>0</v>
      </c>
      <c r="Q13" s="35"/>
      <c r="R13" s="36">
        <f t="shared" si="7"/>
        <v>0</v>
      </c>
      <c r="S13" s="35"/>
      <c r="T13" s="36">
        <f t="shared" si="8"/>
        <v>0</v>
      </c>
      <c r="U13" s="41"/>
      <c r="V13" s="42">
        <f t="shared" si="9"/>
        <v>0</v>
      </c>
      <c r="W13" s="41"/>
      <c r="X13" s="42">
        <f t="shared" si="10"/>
        <v>0</v>
      </c>
      <c r="Y13" s="7"/>
      <c r="Z13" s="18">
        <f t="shared" si="11"/>
        <v>0</v>
      </c>
      <c r="AA13" s="7"/>
      <c r="AB13" s="18">
        <f t="shared" si="12"/>
        <v>0</v>
      </c>
      <c r="AC13" s="15"/>
      <c r="AD13" s="18">
        <f t="shared" si="13"/>
        <v>0</v>
      </c>
      <c r="AE13" s="11">
        <f t="shared" si="14"/>
        <v>0</v>
      </c>
      <c r="AF13" s="1"/>
      <c r="AG13" s="3"/>
    </row>
    <row r="14" spans="1:34" ht="30" customHeight="1" x14ac:dyDescent="0.25">
      <c r="A14" s="21"/>
      <c r="B14" s="22"/>
      <c r="C14" s="28"/>
      <c r="D14" s="29">
        <f t="shared" si="0"/>
        <v>0</v>
      </c>
      <c r="E14" s="30"/>
      <c r="F14" s="29">
        <f t="shared" si="1"/>
        <v>0</v>
      </c>
      <c r="G14" s="30"/>
      <c r="H14" s="29">
        <f t="shared" si="2"/>
        <v>0</v>
      </c>
      <c r="I14" s="30"/>
      <c r="J14" s="29">
        <f t="shared" si="3"/>
        <v>0</v>
      </c>
      <c r="K14" s="35"/>
      <c r="L14" s="36">
        <f t="shared" si="4"/>
        <v>0</v>
      </c>
      <c r="M14" s="35"/>
      <c r="N14" s="36">
        <f t="shared" si="5"/>
        <v>0</v>
      </c>
      <c r="O14" s="35"/>
      <c r="P14" s="36">
        <f t="shared" si="6"/>
        <v>0</v>
      </c>
      <c r="Q14" s="35"/>
      <c r="R14" s="36">
        <f t="shared" si="7"/>
        <v>0</v>
      </c>
      <c r="S14" s="35"/>
      <c r="T14" s="36">
        <f t="shared" si="8"/>
        <v>0</v>
      </c>
      <c r="U14" s="41"/>
      <c r="V14" s="42">
        <f t="shared" si="9"/>
        <v>0</v>
      </c>
      <c r="W14" s="41"/>
      <c r="X14" s="42">
        <f t="shared" si="10"/>
        <v>0</v>
      </c>
      <c r="Y14" s="7"/>
      <c r="Z14" s="18">
        <f t="shared" si="11"/>
        <v>0</v>
      </c>
      <c r="AA14" s="7"/>
      <c r="AB14" s="18">
        <f t="shared" si="12"/>
        <v>0</v>
      </c>
      <c r="AC14" s="15"/>
      <c r="AD14" s="18">
        <f t="shared" si="13"/>
        <v>0</v>
      </c>
      <c r="AE14" s="11">
        <f t="shared" si="14"/>
        <v>0</v>
      </c>
      <c r="AF14" s="1"/>
      <c r="AG14" s="3"/>
    </row>
    <row r="15" spans="1:34" ht="30" customHeight="1" x14ac:dyDescent="0.25">
      <c r="A15" s="21"/>
      <c r="B15" s="22"/>
      <c r="C15" s="28"/>
      <c r="D15" s="29">
        <f t="shared" si="0"/>
        <v>0</v>
      </c>
      <c r="E15" s="30"/>
      <c r="F15" s="29">
        <f t="shared" si="1"/>
        <v>0</v>
      </c>
      <c r="G15" s="30"/>
      <c r="H15" s="29">
        <f t="shared" si="2"/>
        <v>0</v>
      </c>
      <c r="I15" s="30"/>
      <c r="J15" s="29">
        <f t="shared" si="3"/>
        <v>0</v>
      </c>
      <c r="K15" s="35"/>
      <c r="L15" s="36">
        <f t="shared" si="4"/>
        <v>0</v>
      </c>
      <c r="M15" s="35"/>
      <c r="N15" s="36">
        <f t="shared" si="5"/>
        <v>0</v>
      </c>
      <c r="O15" s="35"/>
      <c r="P15" s="36">
        <f t="shared" si="6"/>
        <v>0</v>
      </c>
      <c r="Q15" s="35"/>
      <c r="R15" s="36">
        <f t="shared" si="7"/>
        <v>0</v>
      </c>
      <c r="S15" s="35"/>
      <c r="T15" s="36">
        <f t="shared" si="8"/>
        <v>0</v>
      </c>
      <c r="U15" s="41"/>
      <c r="V15" s="42">
        <f t="shared" si="9"/>
        <v>0</v>
      </c>
      <c r="W15" s="41"/>
      <c r="X15" s="42">
        <f t="shared" si="10"/>
        <v>0</v>
      </c>
      <c r="Y15" s="7"/>
      <c r="Z15" s="18">
        <f t="shared" si="11"/>
        <v>0</v>
      </c>
      <c r="AA15" s="7"/>
      <c r="AB15" s="18">
        <f t="shared" si="12"/>
        <v>0</v>
      </c>
      <c r="AC15" s="15"/>
      <c r="AD15" s="18">
        <f t="shared" si="13"/>
        <v>0</v>
      </c>
      <c r="AE15" s="11">
        <f t="shared" si="14"/>
        <v>0</v>
      </c>
      <c r="AF15" s="1"/>
      <c r="AG15" s="3"/>
    </row>
    <row r="16" spans="1:34" ht="30" customHeight="1" x14ac:dyDescent="0.25">
      <c r="A16" s="21"/>
      <c r="B16" s="22"/>
      <c r="C16" s="28"/>
      <c r="D16" s="29">
        <f t="shared" si="0"/>
        <v>0</v>
      </c>
      <c r="E16" s="30"/>
      <c r="F16" s="29">
        <f t="shared" si="1"/>
        <v>0</v>
      </c>
      <c r="G16" s="30"/>
      <c r="H16" s="29">
        <f t="shared" si="2"/>
        <v>0</v>
      </c>
      <c r="I16" s="30"/>
      <c r="J16" s="29">
        <f t="shared" si="3"/>
        <v>0</v>
      </c>
      <c r="K16" s="35"/>
      <c r="L16" s="36">
        <f t="shared" si="4"/>
        <v>0</v>
      </c>
      <c r="M16" s="35"/>
      <c r="N16" s="36">
        <f t="shared" si="5"/>
        <v>0</v>
      </c>
      <c r="O16" s="35"/>
      <c r="P16" s="36">
        <f t="shared" si="6"/>
        <v>0</v>
      </c>
      <c r="Q16" s="35"/>
      <c r="R16" s="36">
        <f t="shared" si="7"/>
        <v>0</v>
      </c>
      <c r="S16" s="35"/>
      <c r="T16" s="36">
        <f t="shared" si="8"/>
        <v>0</v>
      </c>
      <c r="U16" s="41"/>
      <c r="V16" s="42">
        <f t="shared" si="9"/>
        <v>0</v>
      </c>
      <c r="W16" s="41"/>
      <c r="X16" s="42">
        <f t="shared" si="10"/>
        <v>0</v>
      </c>
      <c r="Y16" s="7"/>
      <c r="Z16" s="18">
        <f t="shared" si="11"/>
        <v>0</v>
      </c>
      <c r="AA16" s="7"/>
      <c r="AB16" s="18">
        <f t="shared" si="12"/>
        <v>0</v>
      </c>
      <c r="AC16" s="15"/>
      <c r="AD16" s="18">
        <f t="shared" si="13"/>
        <v>0</v>
      </c>
      <c r="AE16" s="11">
        <f t="shared" si="14"/>
        <v>0</v>
      </c>
      <c r="AF16" s="1"/>
      <c r="AG16" s="3"/>
    </row>
    <row r="17" spans="1:33" ht="30" customHeight="1" x14ac:dyDescent="0.25">
      <c r="A17" s="21"/>
      <c r="B17" s="22"/>
      <c r="C17" s="28"/>
      <c r="D17" s="29">
        <f t="shared" si="0"/>
        <v>0</v>
      </c>
      <c r="E17" s="30"/>
      <c r="F17" s="29">
        <f t="shared" si="1"/>
        <v>0</v>
      </c>
      <c r="G17" s="30"/>
      <c r="H17" s="29">
        <f t="shared" si="2"/>
        <v>0</v>
      </c>
      <c r="I17" s="30"/>
      <c r="J17" s="29">
        <f t="shared" si="3"/>
        <v>0</v>
      </c>
      <c r="K17" s="35"/>
      <c r="L17" s="36">
        <f t="shared" si="4"/>
        <v>0</v>
      </c>
      <c r="M17" s="35"/>
      <c r="N17" s="36">
        <f t="shared" si="5"/>
        <v>0</v>
      </c>
      <c r="O17" s="35"/>
      <c r="P17" s="36">
        <f t="shared" si="6"/>
        <v>0</v>
      </c>
      <c r="Q17" s="35"/>
      <c r="R17" s="36">
        <f t="shared" si="7"/>
        <v>0</v>
      </c>
      <c r="S17" s="35"/>
      <c r="T17" s="36">
        <f t="shared" si="8"/>
        <v>0</v>
      </c>
      <c r="U17" s="41"/>
      <c r="V17" s="42">
        <f t="shared" si="9"/>
        <v>0</v>
      </c>
      <c r="W17" s="41"/>
      <c r="X17" s="42">
        <f t="shared" si="10"/>
        <v>0</v>
      </c>
      <c r="Y17" s="7"/>
      <c r="Z17" s="18">
        <f t="shared" si="11"/>
        <v>0</v>
      </c>
      <c r="AA17" s="7"/>
      <c r="AB17" s="18">
        <f t="shared" si="12"/>
        <v>0</v>
      </c>
      <c r="AC17" s="15"/>
      <c r="AD17" s="18">
        <f t="shared" si="13"/>
        <v>0</v>
      </c>
      <c r="AE17" s="11">
        <f t="shared" si="14"/>
        <v>0</v>
      </c>
      <c r="AF17" s="1"/>
      <c r="AG17" s="3"/>
    </row>
    <row r="18" spans="1:33" ht="30" customHeight="1" x14ac:dyDescent="0.25">
      <c r="A18" s="21"/>
      <c r="B18" s="22"/>
      <c r="C18" s="28"/>
      <c r="D18" s="29">
        <f t="shared" si="0"/>
        <v>0</v>
      </c>
      <c r="E18" s="30"/>
      <c r="F18" s="29">
        <f t="shared" si="1"/>
        <v>0</v>
      </c>
      <c r="G18" s="30"/>
      <c r="H18" s="29">
        <f t="shared" si="2"/>
        <v>0</v>
      </c>
      <c r="I18" s="30"/>
      <c r="J18" s="29">
        <f t="shared" si="3"/>
        <v>0</v>
      </c>
      <c r="K18" s="35"/>
      <c r="L18" s="36">
        <f t="shared" si="4"/>
        <v>0</v>
      </c>
      <c r="M18" s="35"/>
      <c r="N18" s="36">
        <f t="shared" si="5"/>
        <v>0</v>
      </c>
      <c r="O18" s="35"/>
      <c r="P18" s="36">
        <f t="shared" si="6"/>
        <v>0</v>
      </c>
      <c r="Q18" s="35"/>
      <c r="R18" s="36">
        <f t="shared" si="7"/>
        <v>0</v>
      </c>
      <c r="S18" s="35"/>
      <c r="T18" s="36">
        <f t="shared" si="8"/>
        <v>0</v>
      </c>
      <c r="U18" s="41"/>
      <c r="V18" s="42">
        <f t="shared" si="9"/>
        <v>0</v>
      </c>
      <c r="W18" s="41"/>
      <c r="X18" s="42">
        <f t="shared" si="10"/>
        <v>0</v>
      </c>
      <c r="Y18" s="7"/>
      <c r="Z18" s="18">
        <f t="shared" si="11"/>
        <v>0</v>
      </c>
      <c r="AA18" s="7"/>
      <c r="AB18" s="18">
        <f t="shared" si="12"/>
        <v>0</v>
      </c>
      <c r="AC18" s="15"/>
      <c r="AD18" s="18">
        <f t="shared" si="13"/>
        <v>0</v>
      </c>
      <c r="AE18" s="11">
        <f t="shared" si="14"/>
        <v>0</v>
      </c>
      <c r="AF18" s="1"/>
      <c r="AG18" s="3"/>
    </row>
    <row r="19" spans="1:33" ht="30" customHeight="1" x14ac:dyDescent="0.25">
      <c r="A19" s="21"/>
      <c r="B19" s="22"/>
      <c r="C19" s="28"/>
      <c r="D19" s="29">
        <f t="shared" si="0"/>
        <v>0</v>
      </c>
      <c r="E19" s="30"/>
      <c r="F19" s="29">
        <f t="shared" si="1"/>
        <v>0</v>
      </c>
      <c r="G19" s="30"/>
      <c r="H19" s="29">
        <f t="shared" si="2"/>
        <v>0</v>
      </c>
      <c r="I19" s="30"/>
      <c r="J19" s="29">
        <f t="shared" si="3"/>
        <v>0</v>
      </c>
      <c r="K19" s="35"/>
      <c r="L19" s="36">
        <f t="shared" si="4"/>
        <v>0</v>
      </c>
      <c r="M19" s="35"/>
      <c r="N19" s="36">
        <f t="shared" si="5"/>
        <v>0</v>
      </c>
      <c r="O19" s="35"/>
      <c r="P19" s="36">
        <f t="shared" si="6"/>
        <v>0</v>
      </c>
      <c r="Q19" s="35"/>
      <c r="R19" s="36">
        <f t="shared" si="7"/>
        <v>0</v>
      </c>
      <c r="S19" s="35"/>
      <c r="T19" s="36">
        <f t="shared" si="8"/>
        <v>0</v>
      </c>
      <c r="U19" s="41"/>
      <c r="V19" s="42">
        <f t="shared" si="9"/>
        <v>0</v>
      </c>
      <c r="W19" s="41"/>
      <c r="X19" s="42">
        <f t="shared" si="10"/>
        <v>0</v>
      </c>
      <c r="Y19" s="7"/>
      <c r="Z19" s="18">
        <f t="shared" si="11"/>
        <v>0</v>
      </c>
      <c r="AA19" s="7"/>
      <c r="AB19" s="18">
        <f t="shared" si="12"/>
        <v>0</v>
      </c>
      <c r="AC19" s="15"/>
      <c r="AD19" s="18">
        <f t="shared" si="13"/>
        <v>0</v>
      </c>
      <c r="AE19" s="11">
        <f t="shared" si="14"/>
        <v>0</v>
      </c>
      <c r="AF19" s="1"/>
      <c r="AG19" s="3"/>
    </row>
    <row r="20" spans="1:33" ht="30" customHeight="1" x14ac:dyDescent="0.25">
      <c r="A20" s="21"/>
      <c r="B20" s="22"/>
      <c r="C20" s="28"/>
      <c r="D20" s="29">
        <f t="shared" si="0"/>
        <v>0</v>
      </c>
      <c r="E20" s="30"/>
      <c r="F20" s="29">
        <f t="shared" si="1"/>
        <v>0</v>
      </c>
      <c r="G20" s="30"/>
      <c r="H20" s="29">
        <f t="shared" si="2"/>
        <v>0</v>
      </c>
      <c r="I20" s="30"/>
      <c r="J20" s="29">
        <f t="shared" si="3"/>
        <v>0</v>
      </c>
      <c r="K20" s="35"/>
      <c r="L20" s="36">
        <f t="shared" si="4"/>
        <v>0</v>
      </c>
      <c r="M20" s="35"/>
      <c r="N20" s="36">
        <f t="shared" si="5"/>
        <v>0</v>
      </c>
      <c r="O20" s="35"/>
      <c r="P20" s="36">
        <f t="shared" si="6"/>
        <v>0</v>
      </c>
      <c r="Q20" s="35"/>
      <c r="R20" s="36">
        <f t="shared" si="7"/>
        <v>0</v>
      </c>
      <c r="S20" s="35"/>
      <c r="T20" s="36">
        <f t="shared" si="8"/>
        <v>0</v>
      </c>
      <c r="U20" s="41"/>
      <c r="V20" s="42">
        <f t="shared" si="9"/>
        <v>0</v>
      </c>
      <c r="W20" s="41"/>
      <c r="X20" s="42">
        <f t="shared" si="10"/>
        <v>0</v>
      </c>
      <c r="Y20" s="7"/>
      <c r="Z20" s="18">
        <f t="shared" si="11"/>
        <v>0</v>
      </c>
      <c r="AA20" s="7"/>
      <c r="AB20" s="18">
        <f t="shared" si="12"/>
        <v>0</v>
      </c>
      <c r="AC20" s="15"/>
      <c r="AD20" s="18">
        <f t="shared" si="13"/>
        <v>0</v>
      </c>
      <c r="AE20" s="11">
        <f t="shared" si="14"/>
        <v>0</v>
      </c>
      <c r="AF20" s="1"/>
      <c r="AG20" s="3"/>
    </row>
    <row r="21" spans="1:33" ht="30" customHeight="1" x14ac:dyDescent="0.25">
      <c r="A21" s="21"/>
      <c r="B21" s="22"/>
      <c r="C21" s="28"/>
      <c r="D21" s="29">
        <f t="shared" si="0"/>
        <v>0</v>
      </c>
      <c r="E21" s="30"/>
      <c r="F21" s="29">
        <f t="shared" si="1"/>
        <v>0</v>
      </c>
      <c r="G21" s="30"/>
      <c r="H21" s="29">
        <f t="shared" si="2"/>
        <v>0</v>
      </c>
      <c r="I21" s="30"/>
      <c r="J21" s="29">
        <f t="shared" si="3"/>
        <v>0</v>
      </c>
      <c r="K21" s="35"/>
      <c r="L21" s="36">
        <f t="shared" si="4"/>
        <v>0</v>
      </c>
      <c r="M21" s="35"/>
      <c r="N21" s="36">
        <f t="shared" si="5"/>
        <v>0</v>
      </c>
      <c r="O21" s="35"/>
      <c r="P21" s="36">
        <f t="shared" si="6"/>
        <v>0</v>
      </c>
      <c r="Q21" s="35"/>
      <c r="R21" s="36">
        <f t="shared" si="7"/>
        <v>0</v>
      </c>
      <c r="S21" s="35"/>
      <c r="T21" s="36">
        <f t="shared" si="8"/>
        <v>0</v>
      </c>
      <c r="U21" s="41"/>
      <c r="V21" s="42">
        <f t="shared" si="9"/>
        <v>0</v>
      </c>
      <c r="W21" s="41"/>
      <c r="X21" s="42">
        <f t="shared" si="10"/>
        <v>0</v>
      </c>
      <c r="Y21" s="7"/>
      <c r="Z21" s="18">
        <f t="shared" si="11"/>
        <v>0</v>
      </c>
      <c r="AA21" s="7"/>
      <c r="AB21" s="18">
        <f t="shared" si="12"/>
        <v>0</v>
      </c>
      <c r="AC21" s="15"/>
      <c r="AD21" s="18">
        <f t="shared" si="13"/>
        <v>0</v>
      </c>
      <c r="AE21" s="11">
        <f t="shared" si="14"/>
        <v>0</v>
      </c>
      <c r="AF21" s="1"/>
      <c r="AG21" s="3"/>
    </row>
    <row r="22" spans="1:33" ht="30" customHeight="1" x14ac:dyDescent="0.25">
      <c r="A22" s="21"/>
      <c r="B22" s="22"/>
      <c r="C22" s="28"/>
      <c r="D22" s="29">
        <f t="shared" si="0"/>
        <v>0</v>
      </c>
      <c r="E22" s="30"/>
      <c r="F22" s="29">
        <f t="shared" si="1"/>
        <v>0</v>
      </c>
      <c r="G22" s="30"/>
      <c r="H22" s="29">
        <f t="shared" si="2"/>
        <v>0</v>
      </c>
      <c r="I22" s="30"/>
      <c r="J22" s="29">
        <f t="shared" si="3"/>
        <v>0</v>
      </c>
      <c r="K22" s="35"/>
      <c r="L22" s="36">
        <f t="shared" si="4"/>
        <v>0</v>
      </c>
      <c r="M22" s="35"/>
      <c r="N22" s="36">
        <f t="shared" si="5"/>
        <v>0</v>
      </c>
      <c r="O22" s="35"/>
      <c r="P22" s="36">
        <f t="shared" si="6"/>
        <v>0</v>
      </c>
      <c r="Q22" s="35"/>
      <c r="R22" s="36">
        <f t="shared" si="7"/>
        <v>0</v>
      </c>
      <c r="S22" s="35"/>
      <c r="T22" s="36">
        <f t="shared" si="8"/>
        <v>0</v>
      </c>
      <c r="U22" s="41"/>
      <c r="V22" s="42">
        <f t="shared" si="9"/>
        <v>0</v>
      </c>
      <c r="W22" s="41"/>
      <c r="X22" s="42">
        <f t="shared" si="10"/>
        <v>0</v>
      </c>
      <c r="Y22" s="7"/>
      <c r="Z22" s="18">
        <f t="shared" si="11"/>
        <v>0</v>
      </c>
      <c r="AA22" s="7"/>
      <c r="AB22" s="18">
        <f t="shared" si="12"/>
        <v>0</v>
      </c>
      <c r="AC22" s="15"/>
      <c r="AD22" s="18">
        <f t="shared" si="13"/>
        <v>0</v>
      </c>
      <c r="AE22" s="11">
        <f t="shared" si="14"/>
        <v>0</v>
      </c>
      <c r="AF22" s="1"/>
      <c r="AG22" s="3"/>
    </row>
    <row r="23" spans="1:33" ht="30" customHeight="1" x14ac:dyDescent="0.25">
      <c r="A23" s="21"/>
      <c r="B23" s="22"/>
      <c r="C23" s="28"/>
      <c r="D23" s="29">
        <f t="shared" si="0"/>
        <v>0</v>
      </c>
      <c r="E23" s="30"/>
      <c r="F23" s="29">
        <f t="shared" si="1"/>
        <v>0</v>
      </c>
      <c r="G23" s="30"/>
      <c r="H23" s="29">
        <f t="shared" si="2"/>
        <v>0</v>
      </c>
      <c r="I23" s="30"/>
      <c r="J23" s="29">
        <f t="shared" si="3"/>
        <v>0</v>
      </c>
      <c r="K23" s="35"/>
      <c r="L23" s="36">
        <f t="shared" si="4"/>
        <v>0</v>
      </c>
      <c r="M23" s="35"/>
      <c r="N23" s="36">
        <f t="shared" si="5"/>
        <v>0</v>
      </c>
      <c r="O23" s="35"/>
      <c r="P23" s="36">
        <f t="shared" si="6"/>
        <v>0</v>
      </c>
      <c r="Q23" s="35"/>
      <c r="R23" s="36">
        <f t="shared" si="7"/>
        <v>0</v>
      </c>
      <c r="S23" s="35"/>
      <c r="T23" s="36">
        <f t="shared" si="8"/>
        <v>0</v>
      </c>
      <c r="U23" s="41"/>
      <c r="V23" s="42">
        <f t="shared" si="9"/>
        <v>0</v>
      </c>
      <c r="W23" s="41"/>
      <c r="X23" s="42">
        <f t="shared" si="10"/>
        <v>0</v>
      </c>
      <c r="Y23" s="7"/>
      <c r="Z23" s="18">
        <f t="shared" si="11"/>
        <v>0</v>
      </c>
      <c r="AA23" s="7"/>
      <c r="AB23" s="18">
        <f t="shared" si="12"/>
        <v>0</v>
      </c>
      <c r="AC23" s="15"/>
      <c r="AD23" s="18">
        <f t="shared" si="13"/>
        <v>0</v>
      </c>
      <c r="AE23" s="11">
        <f t="shared" si="14"/>
        <v>0</v>
      </c>
      <c r="AF23" s="1"/>
      <c r="AG23" s="3"/>
    </row>
    <row r="24" spans="1:33" ht="30" customHeight="1" x14ac:dyDescent="0.25">
      <c r="A24" s="21"/>
      <c r="B24" s="22"/>
      <c r="C24" s="28"/>
      <c r="D24" s="29">
        <f t="shared" si="0"/>
        <v>0</v>
      </c>
      <c r="E24" s="30"/>
      <c r="F24" s="29">
        <f t="shared" si="1"/>
        <v>0</v>
      </c>
      <c r="G24" s="30"/>
      <c r="H24" s="29">
        <f t="shared" si="2"/>
        <v>0</v>
      </c>
      <c r="I24" s="30"/>
      <c r="J24" s="29">
        <f t="shared" si="3"/>
        <v>0</v>
      </c>
      <c r="K24" s="35"/>
      <c r="L24" s="36">
        <f t="shared" si="4"/>
        <v>0</v>
      </c>
      <c r="M24" s="35"/>
      <c r="N24" s="36">
        <f t="shared" si="5"/>
        <v>0</v>
      </c>
      <c r="O24" s="35"/>
      <c r="P24" s="36">
        <f t="shared" si="6"/>
        <v>0</v>
      </c>
      <c r="Q24" s="35"/>
      <c r="R24" s="36">
        <f t="shared" si="7"/>
        <v>0</v>
      </c>
      <c r="S24" s="35"/>
      <c r="T24" s="36">
        <f t="shared" si="8"/>
        <v>0</v>
      </c>
      <c r="U24" s="41"/>
      <c r="V24" s="42">
        <f t="shared" si="9"/>
        <v>0</v>
      </c>
      <c r="W24" s="41"/>
      <c r="X24" s="42">
        <f t="shared" si="10"/>
        <v>0</v>
      </c>
      <c r="Y24" s="7"/>
      <c r="Z24" s="18">
        <f t="shared" si="11"/>
        <v>0</v>
      </c>
      <c r="AA24" s="7"/>
      <c r="AB24" s="18">
        <f t="shared" si="12"/>
        <v>0</v>
      </c>
      <c r="AC24" s="15"/>
      <c r="AD24" s="18">
        <f t="shared" si="13"/>
        <v>0</v>
      </c>
      <c r="AE24" s="11">
        <f t="shared" si="14"/>
        <v>0</v>
      </c>
      <c r="AF24" s="1"/>
      <c r="AG24" s="3"/>
    </row>
    <row r="25" spans="1:33" ht="30" customHeight="1" x14ac:dyDescent="0.25">
      <c r="A25" s="21"/>
      <c r="B25" s="22"/>
      <c r="C25" s="28"/>
      <c r="D25" s="29">
        <f t="shared" si="0"/>
        <v>0</v>
      </c>
      <c r="E25" s="30"/>
      <c r="F25" s="29">
        <f t="shared" si="1"/>
        <v>0</v>
      </c>
      <c r="G25" s="30"/>
      <c r="H25" s="29">
        <f t="shared" si="2"/>
        <v>0</v>
      </c>
      <c r="I25" s="30"/>
      <c r="J25" s="29">
        <f t="shared" si="3"/>
        <v>0</v>
      </c>
      <c r="K25" s="35"/>
      <c r="L25" s="36">
        <f t="shared" si="4"/>
        <v>0</v>
      </c>
      <c r="M25" s="35"/>
      <c r="N25" s="36">
        <f t="shared" si="5"/>
        <v>0</v>
      </c>
      <c r="O25" s="35"/>
      <c r="P25" s="36">
        <f t="shared" si="6"/>
        <v>0</v>
      </c>
      <c r="Q25" s="35"/>
      <c r="R25" s="36">
        <f t="shared" si="7"/>
        <v>0</v>
      </c>
      <c r="S25" s="35"/>
      <c r="T25" s="36">
        <f t="shared" si="8"/>
        <v>0</v>
      </c>
      <c r="U25" s="41"/>
      <c r="V25" s="42">
        <f t="shared" si="9"/>
        <v>0</v>
      </c>
      <c r="W25" s="41"/>
      <c r="X25" s="42">
        <f t="shared" si="10"/>
        <v>0</v>
      </c>
      <c r="Y25" s="7"/>
      <c r="Z25" s="18">
        <f t="shared" si="11"/>
        <v>0</v>
      </c>
      <c r="AA25" s="7"/>
      <c r="AB25" s="18">
        <f t="shared" si="12"/>
        <v>0</v>
      </c>
      <c r="AC25" s="15"/>
      <c r="AD25" s="18">
        <f t="shared" si="13"/>
        <v>0</v>
      </c>
      <c r="AE25" s="11">
        <f t="shared" si="14"/>
        <v>0</v>
      </c>
      <c r="AF25" s="1"/>
      <c r="AG25" s="3"/>
    </row>
    <row r="26" spans="1:33" ht="30" customHeight="1" x14ac:dyDescent="0.25">
      <c r="A26" s="21"/>
      <c r="B26" s="22"/>
      <c r="C26" s="28"/>
      <c r="D26" s="29">
        <f t="shared" si="0"/>
        <v>0</v>
      </c>
      <c r="E26" s="30"/>
      <c r="F26" s="29">
        <f t="shared" si="1"/>
        <v>0</v>
      </c>
      <c r="G26" s="30"/>
      <c r="H26" s="29">
        <f t="shared" si="2"/>
        <v>0</v>
      </c>
      <c r="I26" s="30"/>
      <c r="J26" s="29">
        <f t="shared" si="3"/>
        <v>0</v>
      </c>
      <c r="K26" s="35"/>
      <c r="L26" s="36">
        <f t="shared" si="4"/>
        <v>0</v>
      </c>
      <c r="M26" s="35"/>
      <c r="N26" s="36">
        <f t="shared" si="5"/>
        <v>0</v>
      </c>
      <c r="O26" s="35"/>
      <c r="P26" s="36">
        <f t="shared" si="6"/>
        <v>0</v>
      </c>
      <c r="Q26" s="35"/>
      <c r="R26" s="36">
        <f t="shared" si="7"/>
        <v>0</v>
      </c>
      <c r="S26" s="35"/>
      <c r="T26" s="36">
        <f t="shared" si="8"/>
        <v>0</v>
      </c>
      <c r="U26" s="41"/>
      <c r="V26" s="42">
        <f t="shared" si="9"/>
        <v>0</v>
      </c>
      <c r="W26" s="41"/>
      <c r="X26" s="42">
        <f t="shared" si="10"/>
        <v>0</v>
      </c>
      <c r="Y26" s="7"/>
      <c r="Z26" s="18">
        <f t="shared" si="11"/>
        <v>0</v>
      </c>
      <c r="AA26" s="7"/>
      <c r="AB26" s="18">
        <f t="shared" si="12"/>
        <v>0</v>
      </c>
      <c r="AC26" s="15"/>
      <c r="AD26" s="18">
        <f t="shared" si="13"/>
        <v>0</v>
      </c>
      <c r="AE26" s="11">
        <f t="shared" si="14"/>
        <v>0</v>
      </c>
      <c r="AF26" s="1"/>
      <c r="AG26" s="3"/>
    </row>
    <row r="27" spans="1:33" ht="30" customHeight="1" x14ac:dyDescent="0.25">
      <c r="A27" s="21"/>
      <c r="B27" s="22"/>
      <c r="C27" s="28"/>
      <c r="D27" s="29">
        <f t="shared" si="0"/>
        <v>0</v>
      </c>
      <c r="E27" s="30"/>
      <c r="F27" s="29">
        <f t="shared" si="1"/>
        <v>0</v>
      </c>
      <c r="G27" s="30"/>
      <c r="H27" s="29">
        <f t="shared" si="2"/>
        <v>0</v>
      </c>
      <c r="I27" s="30"/>
      <c r="J27" s="29">
        <f t="shared" si="3"/>
        <v>0</v>
      </c>
      <c r="K27" s="35"/>
      <c r="L27" s="36">
        <f t="shared" si="4"/>
        <v>0</v>
      </c>
      <c r="M27" s="35"/>
      <c r="N27" s="36">
        <f t="shared" si="5"/>
        <v>0</v>
      </c>
      <c r="O27" s="35"/>
      <c r="P27" s="36">
        <f t="shared" si="6"/>
        <v>0</v>
      </c>
      <c r="Q27" s="35"/>
      <c r="R27" s="36">
        <f t="shared" si="7"/>
        <v>0</v>
      </c>
      <c r="S27" s="35"/>
      <c r="T27" s="36">
        <f t="shared" si="8"/>
        <v>0</v>
      </c>
      <c r="U27" s="41"/>
      <c r="V27" s="42">
        <f t="shared" si="9"/>
        <v>0</v>
      </c>
      <c r="W27" s="41"/>
      <c r="X27" s="42">
        <f t="shared" si="10"/>
        <v>0</v>
      </c>
      <c r="Y27" s="7"/>
      <c r="Z27" s="18">
        <f t="shared" si="11"/>
        <v>0</v>
      </c>
      <c r="AA27" s="7"/>
      <c r="AB27" s="18">
        <f t="shared" si="12"/>
        <v>0</v>
      </c>
      <c r="AC27" s="15"/>
      <c r="AD27" s="18">
        <f t="shared" si="13"/>
        <v>0</v>
      </c>
      <c r="AE27" s="11">
        <f t="shared" si="14"/>
        <v>0</v>
      </c>
      <c r="AF27" s="1"/>
      <c r="AG27" s="3"/>
    </row>
    <row r="28" spans="1:33" ht="30" customHeight="1" x14ac:dyDescent="0.25">
      <c r="A28" s="21"/>
      <c r="B28" s="22"/>
      <c r="C28" s="28"/>
      <c r="D28" s="29">
        <f t="shared" si="0"/>
        <v>0</v>
      </c>
      <c r="E28" s="30"/>
      <c r="F28" s="29">
        <f t="shared" si="1"/>
        <v>0</v>
      </c>
      <c r="G28" s="30"/>
      <c r="H28" s="29">
        <f t="shared" si="2"/>
        <v>0</v>
      </c>
      <c r="I28" s="30"/>
      <c r="J28" s="29">
        <f t="shared" si="3"/>
        <v>0</v>
      </c>
      <c r="K28" s="35"/>
      <c r="L28" s="36">
        <f t="shared" si="4"/>
        <v>0</v>
      </c>
      <c r="M28" s="35"/>
      <c r="N28" s="36">
        <f t="shared" si="5"/>
        <v>0</v>
      </c>
      <c r="O28" s="35"/>
      <c r="P28" s="36">
        <f t="shared" si="6"/>
        <v>0</v>
      </c>
      <c r="Q28" s="35"/>
      <c r="R28" s="36">
        <f t="shared" si="7"/>
        <v>0</v>
      </c>
      <c r="S28" s="35"/>
      <c r="T28" s="36">
        <f t="shared" si="8"/>
        <v>0</v>
      </c>
      <c r="U28" s="41"/>
      <c r="V28" s="42">
        <f t="shared" si="9"/>
        <v>0</v>
      </c>
      <c r="W28" s="41"/>
      <c r="X28" s="42">
        <f t="shared" si="10"/>
        <v>0</v>
      </c>
      <c r="Y28" s="7"/>
      <c r="Z28" s="18">
        <f t="shared" si="11"/>
        <v>0</v>
      </c>
      <c r="AA28" s="7"/>
      <c r="AB28" s="18">
        <f t="shared" si="12"/>
        <v>0</v>
      </c>
      <c r="AC28" s="15"/>
      <c r="AD28" s="18">
        <f t="shared" si="13"/>
        <v>0</v>
      </c>
      <c r="AE28" s="11">
        <f t="shared" si="14"/>
        <v>0</v>
      </c>
      <c r="AF28" s="1"/>
      <c r="AG28" s="3"/>
    </row>
    <row r="29" spans="1:33" ht="30" customHeight="1" x14ac:dyDescent="0.25">
      <c r="A29" s="21"/>
      <c r="B29" s="22"/>
      <c r="C29" s="28"/>
      <c r="D29" s="29">
        <f t="shared" si="0"/>
        <v>0</v>
      </c>
      <c r="E29" s="30"/>
      <c r="F29" s="29">
        <f t="shared" si="1"/>
        <v>0</v>
      </c>
      <c r="G29" s="30"/>
      <c r="H29" s="29">
        <f t="shared" si="2"/>
        <v>0</v>
      </c>
      <c r="I29" s="30"/>
      <c r="J29" s="29">
        <f t="shared" si="3"/>
        <v>0</v>
      </c>
      <c r="K29" s="35"/>
      <c r="L29" s="36">
        <f t="shared" si="4"/>
        <v>0</v>
      </c>
      <c r="M29" s="35"/>
      <c r="N29" s="36">
        <f t="shared" si="5"/>
        <v>0</v>
      </c>
      <c r="O29" s="35"/>
      <c r="P29" s="36">
        <f t="shared" si="6"/>
        <v>0</v>
      </c>
      <c r="Q29" s="35"/>
      <c r="R29" s="36">
        <f t="shared" si="7"/>
        <v>0</v>
      </c>
      <c r="S29" s="35"/>
      <c r="T29" s="36">
        <f t="shared" si="8"/>
        <v>0</v>
      </c>
      <c r="U29" s="41"/>
      <c r="V29" s="42">
        <f t="shared" si="9"/>
        <v>0</v>
      </c>
      <c r="W29" s="41"/>
      <c r="X29" s="42">
        <f t="shared" si="10"/>
        <v>0</v>
      </c>
      <c r="Y29" s="7"/>
      <c r="Z29" s="18">
        <f t="shared" si="11"/>
        <v>0</v>
      </c>
      <c r="AA29" s="7"/>
      <c r="AB29" s="18">
        <f t="shared" si="12"/>
        <v>0</v>
      </c>
      <c r="AC29" s="15"/>
      <c r="AD29" s="18">
        <f t="shared" si="13"/>
        <v>0</v>
      </c>
      <c r="AE29" s="11">
        <f t="shared" si="14"/>
        <v>0</v>
      </c>
      <c r="AF29" s="1"/>
      <c r="AG29" s="3"/>
    </row>
    <row r="30" spans="1:33" ht="30" customHeight="1" x14ac:dyDescent="0.25">
      <c r="A30" s="21"/>
      <c r="B30" s="22"/>
      <c r="C30" s="28"/>
      <c r="D30" s="29">
        <f t="shared" si="0"/>
        <v>0</v>
      </c>
      <c r="E30" s="30"/>
      <c r="F30" s="29">
        <f t="shared" si="1"/>
        <v>0</v>
      </c>
      <c r="G30" s="30"/>
      <c r="H30" s="29">
        <f t="shared" si="2"/>
        <v>0</v>
      </c>
      <c r="I30" s="30"/>
      <c r="J30" s="29">
        <f t="shared" si="3"/>
        <v>0</v>
      </c>
      <c r="K30" s="35"/>
      <c r="L30" s="36">
        <f t="shared" si="4"/>
        <v>0</v>
      </c>
      <c r="M30" s="35"/>
      <c r="N30" s="36">
        <f t="shared" si="5"/>
        <v>0</v>
      </c>
      <c r="O30" s="35"/>
      <c r="P30" s="36">
        <f t="shared" si="6"/>
        <v>0</v>
      </c>
      <c r="Q30" s="35"/>
      <c r="R30" s="36">
        <f t="shared" si="7"/>
        <v>0</v>
      </c>
      <c r="S30" s="35"/>
      <c r="T30" s="36">
        <f t="shared" si="8"/>
        <v>0</v>
      </c>
      <c r="U30" s="41"/>
      <c r="V30" s="42">
        <f t="shared" si="9"/>
        <v>0</v>
      </c>
      <c r="W30" s="41"/>
      <c r="X30" s="42">
        <f t="shared" si="10"/>
        <v>0</v>
      </c>
      <c r="Y30" s="7"/>
      <c r="Z30" s="18">
        <f t="shared" si="11"/>
        <v>0</v>
      </c>
      <c r="AA30" s="7"/>
      <c r="AB30" s="18">
        <f t="shared" si="12"/>
        <v>0</v>
      </c>
      <c r="AC30" s="15"/>
      <c r="AD30" s="18">
        <f t="shared" si="13"/>
        <v>0</v>
      </c>
      <c r="AE30" s="11">
        <f t="shared" si="14"/>
        <v>0</v>
      </c>
      <c r="AF30" s="1"/>
      <c r="AG30" s="3"/>
    </row>
    <row r="31" spans="1:33" ht="30" customHeight="1" x14ac:dyDescent="0.25">
      <c r="A31" s="21"/>
      <c r="B31" s="22"/>
      <c r="C31" s="28"/>
      <c r="D31" s="29">
        <f t="shared" si="0"/>
        <v>0</v>
      </c>
      <c r="E31" s="30"/>
      <c r="F31" s="29">
        <f t="shared" si="1"/>
        <v>0</v>
      </c>
      <c r="G31" s="30"/>
      <c r="H31" s="29">
        <f t="shared" si="2"/>
        <v>0</v>
      </c>
      <c r="I31" s="30"/>
      <c r="J31" s="29">
        <f t="shared" si="3"/>
        <v>0</v>
      </c>
      <c r="K31" s="35"/>
      <c r="L31" s="36">
        <f t="shared" si="4"/>
        <v>0</v>
      </c>
      <c r="M31" s="35"/>
      <c r="N31" s="36">
        <f t="shared" si="5"/>
        <v>0</v>
      </c>
      <c r="O31" s="35"/>
      <c r="P31" s="36">
        <f t="shared" si="6"/>
        <v>0</v>
      </c>
      <c r="Q31" s="35"/>
      <c r="R31" s="36">
        <f t="shared" si="7"/>
        <v>0</v>
      </c>
      <c r="S31" s="35"/>
      <c r="T31" s="36">
        <f t="shared" si="8"/>
        <v>0</v>
      </c>
      <c r="U31" s="41"/>
      <c r="V31" s="42">
        <f t="shared" si="9"/>
        <v>0</v>
      </c>
      <c r="W31" s="41"/>
      <c r="X31" s="42">
        <f t="shared" si="10"/>
        <v>0</v>
      </c>
      <c r="Y31" s="7"/>
      <c r="Z31" s="18">
        <f t="shared" si="11"/>
        <v>0</v>
      </c>
      <c r="AA31" s="7"/>
      <c r="AB31" s="18">
        <f t="shared" si="12"/>
        <v>0</v>
      </c>
      <c r="AC31" s="15"/>
      <c r="AD31" s="18">
        <f t="shared" si="13"/>
        <v>0</v>
      </c>
      <c r="AE31" s="11">
        <f t="shared" si="14"/>
        <v>0</v>
      </c>
      <c r="AF31" s="1"/>
      <c r="AG31" s="3"/>
    </row>
    <row r="32" spans="1:33" ht="30" customHeight="1" x14ac:dyDescent="0.25">
      <c r="A32" s="21"/>
      <c r="B32" s="22"/>
      <c r="C32" s="28"/>
      <c r="D32" s="29">
        <f t="shared" si="0"/>
        <v>0</v>
      </c>
      <c r="E32" s="30"/>
      <c r="F32" s="29">
        <f t="shared" si="1"/>
        <v>0</v>
      </c>
      <c r="G32" s="30"/>
      <c r="H32" s="29">
        <f t="shared" si="2"/>
        <v>0</v>
      </c>
      <c r="I32" s="30"/>
      <c r="J32" s="29">
        <f t="shared" si="3"/>
        <v>0</v>
      </c>
      <c r="K32" s="35"/>
      <c r="L32" s="36">
        <f t="shared" si="4"/>
        <v>0</v>
      </c>
      <c r="M32" s="35"/>
      <c r="N32" s="36">
        <f t="shared" si="5"/>
        <v>0</v>
      </c>
      <c r="O32" s="35"/>
      <c r="P32" s="36">
        <f t="shared" si="6"/>
        <v>0</v>
      </c>
      <c r="Q32" s="35"/>
      <c r="R32" s="36">
        <f t="shared" si="7"/>
        <v>0</v>
      </c>
      <c r="S32" s="35"/>
      <c r="T32" s="36">
        <f t="shared" si="8"/>
        <v>0</v>
      </c>
      <c r="U32" s="41"/>
      <c r="V32" s="42">
        <f t="shared" si="9"/>
        <v>0</v>
      </c>
      <c r="W32" s="41"/>
      <c r="X32" s="42">
        <f t="shared" si="10"/>
        <v>0</v>
      </c>
      <c r="Y32" s="7"/>
      <c r="Z32" s="18">
        <f t="shared" si="11"/>
        <v>0</v>
      </c>
      <c r="AA32" s="7"/>
      <c r="AB32" s="18">
        <f t="shared" si="12"/>
        <v>0</v>
      </c>
      <c r="AC32" s="15"/>
      <c r="AD32" s="18">
        <f t="shared" si="13"/>
        <v>0</v>
      </c>
      <c r="AE32" s="11">
        <f t="shared" si="14"/>
        <v>0</v>
      </c>
      <c r="AF32" s="1"/>
      <c r="AG32" s="3"/>
    </row>
    <row r="33" spans="1:33" ht="30" customHeight="1" x14ac:dyDescent="0.25">
      <c r="A33" s="21"/>
      <c r="B33" s="22"/>
      <c r="C33" s="28"/>
      <c r="D33" s="29">
        <f t="shared" si="0"/>
        <v>0</v>
      </c>
      <c r="E33" s="30"/>
      <c r="F33" s="29">
        <f t="shared" si="1"/>
        <v>0</v>
      </c>
      <c r="G33" s="30"/>
      <c r="H33" s="29">
        <f t="shared" si="2"/>
        <v>0</v>
      </c>
      <c r="I33" s="30"/>
      <c r="J33" s="29">
        <f t="shared" si="3"/>
        <v>0</v>
      </c>
      <c r="K33" s="35"/>
      <c r="L33" s="36">
        <f t="shared" si="4"/>
        <v>0</v>
      </c>
      <c r="M33" s="35"/>
      <c r="N33" s="36">
        <f t="shared" si="5"/>
        <v>0</v>
      </c>
      <c r="O33" s="35"/>
      <c r="P33" s="36">
        <f t="shared" si="6"/>
        <v>0</v>
      </c>
      <c r="Q33" s="35"/>
      <c r="R33" s="36">
        <f t="shared" si="7"/>
        <v>0</v>
      </c>
      <c r="S33" s="35"/>
      <c r="T33" s="36">
        <f t="shared" si="8"/>
        <v>0</v>
      </c>
      <c r="U33" s="41"/>
      <c r="V33" s="42">
        <f t="shared" si="9"/>
        <v>0</v>
      </c>
      <c r="W33" s="41"/>
      <c r="X33" s="42">
        <f t="shared" si="10"/>
        <v>0</v>
      </c>
      <c r="Y33" s="7"/>
      <c r="Z33" s="18">
        <f t="shared" si="11"/>
        <v>0</v>
      </c>
      <c r="AA33" s="7"/>
      <c r="AB33" s="18">
        <f t="shared" si="12"/>
        <v>0</v>
      </c>
      <c r="AC33" s="15"/>
      <c r="AD33" s="18">
        <f t="shared" si="13"/>
        <v>0</v>
      </c>
      <c r="AE33" s="11">
        <f t="shared" si="14"/>
        <v>0</v>
      </c>
      <c r="AF33" s="1"/>
      <c r="AG33" s="3"/>
    </row>
    <row r="34" spans="1:33" ht="30" customHeight="1" x14ac:dyDescent="0.25">
      <c r="A34" s="21"/>
      <c r="B34" s="22"/>
      <c r="C34" s="28"/>
      <c r="D34" s="29">
        <f t="shared" si="0"/>
        <v>0</v>
      </c>
      <c r="E34" s="30"/>
      <c r="F34" s="29">
        <f t="shared" si="1"/>
        <v>0</v>
      </c>
      <c r="G34" s="30"/>
      <c r="H34" s="29">
        <f t="shared" si="2"/>
        <v>0</v>
      </c>
      <c r="I34" s="30"/>
      <c r="J34" s="29">
        <f t="shared" si="3"/>
        <v>0</v>
      </c>
      <c r="K34" s="35"/>
      <c r="L34" s="36">
        <f t="shared" si="4"/>
        <v>0</v>
      </c>
      <c r="M34" s="35"/>
      <c r="N34" s="36">
        <f t="shared" si="5"/>
        <v>0</v>
      </c>
      <c r="O34" s="35"/>
      <c r="P34" s="36">
        <f t="shared" si="6"/>
        <v>0</v>
      </c>
      <c r="Q34" s="35"/>
      <c r="R34" s="36">
        <f t="shared" si="7"/>
        <v>0</v>
      </c>
      <c r="S34" s="35"/>
      <c r="T34" s="36">
        <f t="shared" si="8"/>
        <v>0</v>
      </c>
      <c r="U34" s="41"/>
      <c r="V34" s="42">
        <f t="shared" si="9"/>
        <v>0</v>
      </c>
      <c r="W34" s="41"/>
      <c r="X34" s="42">
        <f t="shared" si="10"/>
        <v>0</v>
      </c>
      <c r="Y34" s="7"/>
      <c r="Z34" s="18">
        <f t="shared" si="11"/>
        <v>0</v>
      </c>
      <c r="AA34" s="7"/>
      <c r="AB34" s="18">
        <f t="shared" si="12"/>
        <v>0</v>
      </c>
      <c r="AC34" s="15"/>
      <c r="AD34" s="18">
        <f t="shared" si="13"/>
        <v>0</v>
      </c>
      <c r="AE34" s="11">
        <f t="shared" si="14"/>
        <v>0</v>
      </c>
      <c r="AF34" s="1"/>
      <c r="AG34" s="3"/>
    </row>
    <row r="35" spans="1:33" ht="30" customHeight="1" x14ac:dyDescent="0.25">
      <c r="A35" s="21"/>
      <c r="B35" s="22"/>
      <c r="C35" s="28"/>
      <c r="D35" s="29">
        <f t="shared" si="0"/>
        <v>0</v>
      </c>
      <c r="E35" s="30"/>
      <c r="F35" s="29">
        <f t="shared" si="1"/>
        <v>0</v>
      </c>
      <c r="G35" s="30"/>
      <c r="H35" s="29">
        <f t="shared" si="2"/>
        <v>0</v>
      </c>
      <c r="I35" s="30"/>
      <c r="J35" s="29">
        <f t="shared" si="3"/>
        <v>0</v>
      </c>
      <c r="K35" s="35"/>
      <c r="L35" s="36">
        <f t="shared" si="4"/>
        <v>0</v>
      </c>
      <c r="M35" s="35"/>
      <c r="N35" s="36">
        <f t="shared" si="5"/>
        <v>0</v>
      </c>
      <c r="O35" s="35"/>
      <c r="P35" s="36">
        <f t="shared" si="6"/>
        <v>0</v>
      </c>
      <c r="Q35" s="35"/>
      <c r="R35" s="36">
        <f t="shared" si="7"/>
        <v>0</v>
      </c>
      <c r="S35" s="35"/>
      <c r="T35" s="36">
        <f t="shared" si="8"/>
        <v>0</v>
      </c>
      <c r="U35" s="41"/>
      <c r="V35" s="42">
        <f t="shared" si="9"/>
        <v>0</v>
      </c>
      <c r="W35" s="41"/>
      <c r="X35" s="42">
        <f t="shared" si="10"/>
        <v>0</v>
      </c>
      <c r="Y35" s="7"/>
      <c r="Z35" s="18">
        <f t="shared" si="11"/>
        <v>0</v>
      </c>
      <c r="AA35" s="7"/>
      <c r="AB35" s="18">
        <f t="shared" si="12"/>
        <v>0</v>
      </c>
      <c r="AC35" s="15"/>
      <c r="AD35" s="18">
        <f t="shared" si="13"/>
        <v>0</v>
      </c>
      <c r="AE35" s="11">
        <f t="shared" si="14"/>
        <v>0</v>
      </c>
      <c r="AF35" s="1"/>
      <c r="AG35" s="3"/>
    </row>
    <row r="36" spans="1:33" ht="30" customHeight="1" x14ac:dyDescent="0.25">
      <c r="A36" s="21"/>
      <c r="B36" s="22"/>
      <c r="C36" s="28"/>
      <c r="D36" s="29">
        <f t="shared" si="0"/>
        <v>0</v>
      </c>
      <c r="E36" s="30"/>
      <c r="F36" s="29">
        <f t="shared" si="1"/>
        <v>0</v>
      </c>
      <c r="G36" s="30"/>
      <c r="H36" s="29">
        <f t="shared" si="2"/>
        <v>0</v>
      </c>
      <c r="I36" s="30"/>
      <c r="J36" s="29">
        <f t="shared" si="3"/>
        <v>0</v>
      </c>
      <c r="K36" s="35"/>
      <c r="L36" s="36">
        <f t="shared" si="4"/>
        <v>0</v>
      </c>
      <c r="M36" s="35"/>
      <c r="N36" s="36">
        <f t="shared" si="5"/>
        <v>0</v>
      </c>
      <c r="O36" s="35"/>
      <c r="P36" s="36">
        <f t="shared" si="6"/>
        <v>0</v>
      </c>
      <c r="Q36" s="35"/>
      <c r="R36" s="36">
        <f t="shared" si="7"/>
        <v>0</v>
      </c>
      <c r="S36" s="35"/>
      <c r="T36" s="36">
        <f t="shared" si="8"/>
        <v>0</v>
      </c>
      <c r="U36" s="41"/>
      <c r="V36" s="42">
        <f t="shared" si="9"/>
        <v>0</v>
      </c>
      <c r="W36" s="41"/>
      <c r="X36" s="42">
        <f t="shared" si="10"/>
        <v>0</v>
      </c>
      <c r="Y36" s="7"/>
      <c r="Z36" s="18">
        <f t="shared" si="11"/>
        <v>0</v>
      </c>
      <c r="AA36" s="7"/>
      <c r="AB36" s="18">
        <f t="shared" si="12"/>
        <v>0</v>
      </c>
      <c r="AC36" s="15"/>
      <c r="AD36" s="18">
        <f t="shared" si="13"/>
        <v>0</v>
      </c>
      <c r="AE36" s="11">
        <f t="shared" si="14"/>
        <v>0</v>
      </c>
      <c r="AF36" s="1"/>
      <c r="AG36" s="3"/>
    </row>
    <row r="37" spans="1:33" ht="30" customHeight="1" x14ac:dyDescent="0.25">
      <c r="A37" s="21"/>
      <c r="B37" s="22"/>
      <c r="C37" s="28"/>
      <c r="D37" s="29">
        <f t="shared" si="0"/>
        <v>0</v>
      </c>
      <c r="E37" s="30"/>
      <c r="F37" s="29">
        <f t="shared" si="1"/>
        <v>0</v>
      </c>
      <c r="G37" s="30"/>
      <c r="H37" s="29">
        <f t="shared" si="2"/>
        <v>0</v>
      </c>
      <c r="I37" s="30"/>
      <c r="J37" s="29">
        <f t="shared" si="3"/>
        <v>0</v>
      </c>
      <c r="K37" s="35"/>
      <c r="L37" s="36">
        <f t="shared" si="4"/>
        <v>0</v>
      </c>
      <c r="M37" s="35"/>
      <c r="N37" s="36">
        <f t="shared" si="5"/>
        <v>0</v>
      </c>
      <c r="O37" s="35"/>
      <c r="P37" s="36">
        <f t="shared" si="6"/>
        <v>0</v>
      </c>
      <c r="Q37" s="35"/>
      <c r="R37" s="36">
        <f t="shared" si="7"/>
        <v>0</v>
      </c>
      <c r="S37" s="35"/>
      <c r="T37" s="36">
        <f t="shared" si="8"/>
        <v>0</v>
      </c>
      <c r="U37" s="41"/>
      <c r="V37" s="42">
        <f t="shared" si="9"/>
        <v>0</v>
      </c>
      <c r="W37" s="41"/>
      <c r="X37" s="42">
        <f t="shared" si="10"/>
        <v>0</v>
      </c>
      <c r="Y37" s="7"/>
      <c r="Z37" s="18">
        <f t="shared" si="11"/>
        <v>0</v>
      </c>
      <c r="AA37" s="7"/>
      <c r="AB37" s="18">
        <f t="shared" si="12"/>
        <v>0</v>
      </c>
      <c r="AC37" s="15"/>
      <c r="AD37" s="18">
        <f t="shared" si="13"/>
        <v>0</v>
      </c>
      <c r="AE37" s="11">
        <f t="shared" si="14"/>
        <v>0</v>
      </c>
      <c r="AF37" s="1"/>
      <c r="AG37" s="3"/>
    </row>
    <row r="38" spans="1:33" ht="30" customHeight="1" x14ac:dyDescent="0.25">
      <c r="A38" s="21"/>
      <c r="B38" s="22"/>
      <c r="C38" s="28"/>
      <c r="D38" s="29">
        <f t="shared" si="0"/>
        <v>0</v>
      </c>
      <c r="E38" s="30"/>
      <c r="F38" s="29">
        <f t="shared" si="1"/>
        <v>0</v>
      </c>
      <c r="G38" s="30"/>
      <c r="H38" s="29">
        <f t="shared" si="2"/>
        <v>0</v>
      </c>
      <c r="I38" s="30"/>
      <c r="J38" s="29">
        <f t="shared" si="3"/>
        <v>0</v>
      </c>
      <c r="K38" s="35"/>
      <c r="L38" s="36">
        <f t="shared" si="4"/>
        <v>0</v>
      </c>
      <c r="M38" s="35"/>
      <c r="N38" s="36">
        <f t="shared" si="5"/>
        <v>0</v>
      </c>
      <c r="O38" s="35"/>
      <c r="P38" s="36">
        <f t="shared" si="6"/>
        <v>0</v>
      </c>
      <c r="Q38" s="35"/>
      <c r="R38" s="36">
        <f t="shared" si="7"/>
        <v>0</v>
      </c>
      <c r="S38" s="35"/>
      <c r="T38" s="36">
        <f t="shared" si="8"/>
        <v>0</v>
      </c>
      <c r="U38" s="41"/>
      <c r="V38" s="42">
        <f t="shared" si="9"/>
        <v>0</v>
      </c>
      <c r="W38" s="41"/>
      <c r="X38" s="42">
        <f t="shared" si="10"/>
        <v>0</v>
      </c>
      <c r="Y38" s="7"/>
      <c r="Z38" s="18">
        <f t="shared" si="11"/>
        <v>0</v>
      </c>
      <c r="AA38" s="7"/>
      <c r="AB38" s="18">
        <f t="shared" si="12"/>
        <v>0</v>
      </c>
      <c r="AC38" s="15"/>
      <c r="AD38" s="18">
        <f t="shared" si="13"/>
        <v>0</v>
      </c>
      <c r="AE38" s="11">
        <f t="shared" si="14"/>
        <v>0</v>
      </c>
      <c r="AF38" s="1"/>
      <c r="AG38" s="3"/>
    </row>
    <row r="39" spans="1:33" ht="30" customHeight="1" x14ac:dyDescent="0.25">
      <c r="A39" s="21"/>
      <c r="B39" s="22"/>
      <c r="C39" s="28"/>
      <c r="D39" s="29">
        <f t="shared" si="0"/>
        <v>0</v>
      </c>
      <c r="E39" s="30"/>
      <c r="F39" s="29">
        <f t="shared" si="1"/>
        <v>0</v>
      </c>
      <c r="G39" s="30"/>
      <c r="H39" s="29">
        <f t="shared" si="2"/>
        <v>0</v>
      </c>
      <c r="I39" s="30"/>
      <c r="J39" s="29">
        <f t="shared" si="3"/>
        <v>0</v>
      </c>
      <c r="K39" s="35"/>
      <c r="L39" s="36">
        <f t="shared" si="4"/>
        <v>0</v>
      </c>
      <c r="M39" s="35"/>
      <c r="N39" s="36">
        <f t="shared" si="5"/>
        <v>0</v>
      </c>
      <c r="O39" s="35"/>
      <c r="P39" s="36">
        <f t="shared" si="6"/>
        <v>0</v>
      </c>
      <c r="Q39" s="35"/>
      <c r="R39" s="36">
        <f t="shared" si="7"/>
        <v>0</v>
      </c>
      <c r="S39" s="35"/>
      <c r="T39" s="36">
        <f t="shared" si="8"/>
        <v>0</v>
      </c>
      <c r="U39" s="41"/>
      <c r="V39" s="42">
        <f t="shared" si="9"/>
        <v>0</v>
      </c>
      <c r="W39" s="41"/>
      <c r="X39" s="42">
        <f t="shared" si="10"/>
        <v>0</v>
      </c>
      <c r="Y39" s="7"/>
      <c r="Z39" s="18">
        <f t="shared" si="11"/>
        <v>0</v>
      </c>
      <c r="AA39" s="7"/>
      <c r="AB39" s="18">
        <f t="shared" si="12"/>
        <v>0</v>
      </c>
      <c r="AC39" s="15"/>
      <c r="AD39" s="18">
        <f t="shared" si="13"/>
        <v>0</v>
      </c>
      <c r="AE39" s="11">
        <f t="shared" si="14"/>
        <v>0</v>
      </c>
      <c r="AF39" s="1"/>
      <c r="AG39" s="3"/>
    </row>
    <row r="40" spans="1:33" ht="30" customHeight="1" x14ac:dyDescent="0.25">
      <c r="A40" s="21"/>
      <c r="B40" s="22"/>
      <c r="C40" s="28"/>
      <c r="D40" s="29">
        <f t="shared" si="0"/>
        <v>0</v>
      </c>
      <c r="E40" s="30"/>
      <c r="F40" s="29">
        <f t="shared" si="1"/>
        <v>0</v>
      </c>
      <c r="G40" s="30"/>
      <c r="H40" s="29">
        <f t="shared" si="2"/>
        <v>0</v>
      </c>
      <c r="I40" s="30"/>
      <c r="J40" s="29">
        <f t="shared" si="3"/>
        <v>0</v>
      </c>
      <c r="K40" s="35"/>
      <c r="L40" s="36">
        <f t="shared" si="4"/>
        <v>0</v>
      </c>
      <c r="M40" s="35"/>
      <c r="N40" s="36">
        <f t="shared" si="5"/>
        <v>0</v>
      </c>
      <c r="O40" s="35"/>
      <c r="P40" s="36">
        <f t="shared" si="6"/>
        <v>0</v>
      </c>
      <c r="Q40" s="35"/>
      <c r="R40" s="36">
        <f t="shared" si="7"/>
        <v>0</v>
      </c>
      <c r="S40" s="35"/>
      <c r="T40" s="36">
        <f t="shared" si="8"/>
        <v>0</v>
      </c>
      <c r="U40" s="41"/>
      <c r="V40" s="42">
        <f t="shared" si="9"/>
        <v>0</v>
      </c>
      <c r="W40" s="41"/>
      <c r="X40" s="42">
        <f t="shared" si="10"/>
        <v>0</v>
      </c>
      <c r="Y40" s="7"/>
      <c r="Z40" s="18">
        <f t="shared" si="11"/>
        <v>0</v>
      </c>
      <c r="AA40" s="7"/>
      <c r="AB40" s="18">
        <f t="shared" si="12"/>
        <v>0</v>
      </c>
      <c r="AC40" s="15"/>
      <c r="AD40" s="18">
        <f t="shared" si="13"/>
        <v>0</v>
      </c>
      <c r="AE40" s="11">
        <f t="shared" si="14"/>
        <v>0</v>
      </c>
      <c r="AF40" s="1"/>
      <c r="AG40" s="3"/>
    </row>
    <row r="41" spans="1:33" ht="30" customHeight="1" x14ac:dyDescent="0.25">
      <c r="A41" s="21"/>
      <c r="B41" s="22"/>
      <c r="C41" s="28"/>
      <c r="D41" s="29">
        <f t="shared" si="0"/>
        <v>0</v>
      </c>
      <c r="E41" s="30"/>
      <c r="F41" s="29">
        <f t="shared" si="1"/>
        <v>0</v>
      </c>
      <c r="G41" s="30"/>
      <c r="H41" s="29">
        <f t="shared" si="2"/>
        <v>0</v>
      </c>
      <c r="I41" s="30"/>
      <c r="J41" s="29">
        <f t="shared" si="3"/>
        <v>0</v>
      </c>
      <c r="K41" s="35"/>
      <c r="L41" s="36">
        <f t="shared" si="4"/>
        <v>0</v>
      </c>
      <c r="M41" s="35"/>
      <c r="N41" s="36">
        <f t="shared" si="5"/>
        <v>0</v>
      </c>
      <c r="O41" s="35"/>
      <c r="P41" s="36">
        <f t="shared" si="6"/>
        <v>0</v>
      </c>
      <c r="Q41" s="35"/>
      <c r="R41" s="36">
        <f t="shared" si="7"/>
        <v>0</v>
      </c>
      <c r="S41" s="35"/>
      <c r="T41" s="36">
        <f t="shared" si="8"/>
        <v>0</v>
      </c>
      <c r="U41" s="41"/>
      <c r="V41" s="42">
        <f t="shared" si="9"/>
        <v>0</v>
      </c>
      <c r="W41" s="41"/>
      <c r="X41" s="42">
        <f t="shared" si="10"/>
        <v>0</v>
      </c>
      <c r="Y41" s="7"/>
      <c r="Z41" s="18">
        <f t="shared" si="11"/>
        <v>0</v>
      </c>
      <c r="AA41" s="7"/>
      <c r="AB41" s="18">
        <f t="shared" si="12"/>
        <v>0</v>
      </c>
      <c r="AC41" s="15"/>
      <c r="AD41" s="18">
        <f t="shared" si="13"/>
        <v>0</v>
      </c>
      <c r="AE41" s="11">
        <f t="shared" si="14"/>
        <v>0</v>
      </c>
      <c r="AF41" s="1"/>
      <c r="AG41" s="3"/>
    </row>
    <row r="42" spans="1:33" ht="30" customHeight="1" x14ac:dyDescent="0.25">
      <c r="A42" s="21"/>
      <c r="B42" s="22"/>
      <c r="C42" s="28"/>
      <c r="D42" s="29">
        <f t="shared" si="0"/>
        <v>0</v>
      </c>
      <c r="E42" s="30"/>
      <c r="F42" s="29">
        <f t="shared" si="1"/>
        <v>0</v>
      </c>
      <c r="G42" s="30"/>
      <c r="H42" s="29">
        <f t="shared" si="2"/>
        <v>0</v>
      </c>
      <c r="I42" s="30"/>
      <c r="J42" s="29">
        <f t="shared" si="3"/>
        <v>0</v>
      </c>
      <c r="K42" s="35"/>
      <c r="L42" s="36">
        <f t="shared" si="4"/>
        <v>0</v>
      </c>
      <c r="M42" s="35"/>
      <c r="N42" s="36">
        <f t="shared" si="5"/>
        <v>0</v>
      </c>
      <c r="O42" s="35"/>
      <c r="P42" s="36">
        <f t="shared" si="6"/>
        <v>0</v>
      </c>
      <c r="Q42" s="35"/>
      <c r="R42" s="36">
        <f t="shared" si="7"/>
        <v>0</v>
      </c>
      <c r="S42" s="35"/>
      <c r="T42" s="36">
        <f t="shared" si="8"/>
        <v>0</v>
      </c>
      <c r="U42" s="41"/>
      <c r="V42" s="42">
        <f t="shared" si="9"/>
        <v>0</v>
      </c>
      <c r="W42" s="41"/>
      <c r="X42" s="42">
        <f t="shared" si="10"/>
        <v>0</v>
      </c>
      <c r="Y42" s="7"/>
      <c r="Z42" s="18">
        <f t="shared" si="11"/>
        <v>0</v>
      </c>
      <c r="AA42" s="7"/>
      <c r="AB42" s="18">
        <f t="shared" si="12"/>
        <v>0</v>
      </c>
      <c r="AC42" s="15"/>
      <c r="AD42" s="18">
        <f t="shared" si="13"/>
        <v>0</v>
      </c>
      <c r="AE42" s="11">
        <f t="shared" si="14"/>
        <v>0</v>
      </c>
      <c r="AF42" s="1"/>
      <c r="AG42" s="3"/>
    </row>
    <row r="43" spans="1:33" ht="30" customHeight="1" x14ac:dyDescent="0.25">
      <c r="A43" s="21"/>
      <c r="B43" s="22"/>
      <c r="C43" s="28"/>
      <c r="D43" s="29">
        <f t="shared" si="0"/>
        <v>0</v>
      </c>
      <c r="E43" s="30"/>
      <c r="F43" s="29">
        <f t="shared" si="1"/>
        <v>0</v>
      </c>
      <c r="G43" s="30"/>
      <c r="H43" s="29">
        <f t="shared" si="2"/>
        <v>0</v>
      </c>
      <c r="I43" s="30"/>
      <c r="J43" s="29">
        <f t="shared" si="3"/>
        <v>0</v>
      </c>
      <c r="K43" s="35"/>
      <c r="L43" s="36">
        <f t="shared" si="4"/>
        <v>0</v>
      </c>
      <c r="M43" s="35"/>
      <c r="N43" s="36">
        <f t="shared" si="5"/>
        <v>0</v>
      </c>
      <c r="O43" s="35"/>
      <c r="P43" s="36">
        <f t="shared" si="6"/>
        <v>0</v>
      </c>
      <c r="Q43" s="35"/>
      <c r="R43" s="36">
        <f t="shared" si="7"/>
        <v>0</v>
      </c>
      <c r="S43" s="35"/>
      <c r="T43" s="36">
        <f t="shared" si="8"/>
        <v>0</v>
      </c>
      <c r="U43" s="41"/>
      <c r="V43" s="42">
        <f t="shared" si="9"/>
        <v>0</v>
      </c>
      <c r="W43" s="41"/>
      <c r="X43" s="42">
        <f t="shared" si="10"/>
        <v>0</v>
      </c>
      <c r="Y43" s="7"/>
      <c r="Z43" s="18">
        <f t="shared" si="11"/>
        <v>0</v>
      </c>
      <c r="AA43" s="7"/>
      <c r="AB43" s="18">
        <f t="shared" si="12"/>
        <v>0</v>
      </c>
      <c r="AC43" s="15"/>
      <c r="AD43" s="18">
        <f t="shared" si="13"/>
        <v>0</v>
      </c>
      <c r="AE43" s="11">
        <f t="shared" si="14"/>
        <v>0</v>
      </c>
      <c r="AF43" s="1"/>
      <c r="AG43" s="3"/>
    </row>
    <row r="44" spans="1:33" ht="30" customHeight="1" x14ac:dyDescent="0.25">
      <c r="A44" s="21"/>
      <c r="B44" s="22"/>
      <c r="C44" s="28"/>
      <c r="D44" s="29">
        <f t="shared" si="0"/>
        <v>0</v>
      </c>
      <c r="E44" s="30"/>
      <c r="F44" s="29">
        <f t="shared" si="1"/>
        <v>0</v>
      </c>
      <c r="G44" s="30"/>
      <c r="H44" s="29">
        <f t="shared" si="2"/>
        <v>0</v>
      </c>
      <c r="I44" s="30"/>
      <c r="J44" s="29">
        <f t="shared" si="3"/>
        <v>0</v>
      </c>
      <c r="K44" s="35"/>
      <c r="L44" s="36">
        <f t="shared" si="4"/>
        <v>0</v>
      </c>
      <c r="M44" s="35"/>
      <c r="N44" s="36">
        <f t="shared" si="5"/>
        <v>0</v>
      </c>
      <c r="O44" s="35"/>
      <c r="P44" s="36">
        <f t="shared" si="6"/>
        <v>0</v>
      </c>
      <c r="Q44" s="35"/>
      <c r="R44" s="36">
        <f t="shared" si="7"/>
        <v>0</v>
      </c>
      <c r="S44" s="35"/>
      <c r="T44" s="36">
        <f t="shared" si="8"/>
        <v>0</v>
      </c>
      <c r="U44" s="41"/>
      <c r="V44" s="42">
        <f t="shared" si="9"/>
        <v>0</v>
      </c>
      <c r="W44" s="41"/>
      <c r="X44" s="42">
        <f t="shared" si="10"/>
        <v>0</v>
      </c>
      <c r="Y44" s="7"/>
      <c r="Z44" s="18">
        <f t="shared" si="11"/>
        <v>0</v>
      </c>
      <c r="AA44" s="7"/>
      <c r="AB44" s="18">
        <f t="shared" si="12"/>
        <v>0</v>
      </c>
      <c r="AC44" s="15"/>
      <c r="AD44" s="18">
        <f t="shared" si="13"/>
        <v>0</v>
      </c>
      <c r="AE44" s="11">
        <f t="shared" si="14"/>
        <v>0</v>
      </c>
      <c r="AF44" s="1"/>
      <c r="AG44" s="3"/>
    </row>
    <row r="45" spans="1:33" ht="30" customHeight="1" x14ac:dyDescent="0.25">
      <c r="A45" s="21"/>
      <c r="B45" s="22"/>
      <c r="C45" s="28"/>
      <c r="D45" s="29">
        <f t="shared" si="0"/>
        <v>0</v>
      </c>
      <c r="E45" s="30"/>
      <c r="F45" s="29">
        <f t="shared" si="1"/>
        <v>0</v>
      </c>
      <c r="G45" s="30"/>
      <c r="H45" s="29">
        <f t="shared" si="2"/>
        <v>0</v>
      </c>
      <c r="I45" s="30"/>
      <c r="J45" s="29">
        <f t="shared" si="3"/>
        <v>0</v>
      </c>
      <c r="K45" s="35"/>
      <c r="L45" s="36">
        <f t="shared" si="4"/>
        <v>0</v>
      </c>
      <c r="M45" s="35"/>
      <c r="N45" s="36">
        <f t="shared" si="5"/>
        <v>0</v>
      </c>
      <c r="O45" s="35"/>
      <c r="P45" s="36">
        <f t="shared" si="6"/>
        <v>0</v>
      </c>
      <c r="Q45" s="35"/>
      <c r="R45" s="36">
        <f t="shared" si="7"/>
        <v>0</v>
      </c>
      <c r="S45" s="35"/>
      <c r="T45" s="36">
        <f t="shared" si="8"/>
        <v>0</v>
      </c>
      <c r="U45" s="41"/>
      <c r="V45" s="42">
        <f t="shared" si="9"/>
        <v>0</v>
      </c>
      <c r="W45" s="41"/>
      <c r="X45" s="42">
        <f t="shared" si="10"/>
        <v>0</v>
      </c>
      <c r="Y45" s="7"/>
      <c r="Z45" s="18">
        <f t="shared" si="11"/>
        <v>0</v>
      </c>
      <c r="AA45" s="7"/>
      <c r="AB45" s="18">
        <f t="shared" si="12"/>
        <v>0</v>
      </c>
      <c r="AC45" s="15"/>
      <c r="AD45" s="18">
        <f t="shared" si="13"/>
        <v>0</v>
      </c>
      <c r="AE45" s="11">
        <f t="shared" si="14"/>
        <v>0</v>
      </c>
      <c r="AF45" s="1"/>
      <c r="AG45" s="3"/>
    </row>
    <row r="46" spans="1:33" ht="30" customHeight="1" x14ac:dyDescent="0.25">
      <c r="A46" s="21"/>
      <c r="B46" s="22"/>
      <c r="C46" s="28"/>
      <c r="D46" s="29">
        <f t="shared" si="0"/>
        <v>0</v>
      </c>
      <c r="E46" s="30"/>
      <c r="F46" s="29">
        <f t="shared" si="1"/>
        <v>0</v>
      </c>
      <c r="G46" s="30"/>
      <c r="H46" s="29">
        <f t="shared" si="2"/>
        <v>0</v>
      </c>
      <c r="I46" s="30"/>
      <c r="J46" s="29">
        <f t="shared" si="3"/>
        <v>0</v>
      </c>
      <c r="K46" s="35"/>
      <c r="L46" s="36">
        <f t="shared" si="4"/>
        <v>0</v>
      </c>
      <c r="M46" s="35"/>
      <c r="N46" s="36">
        <f t="shared" si="5"/>
        <v>0</v>
      </c>
      <c r="O46" s="35"/>
      <c r="P46" s="36">
        <f t="shared" si="6"/>
        <v>0</v>
      </c>
      <c r="Q46" s="35"/>
      <c r="R46" s="36">
        <f t="shared" si="7"/>
        <v>0</v>
      </c>
      <c r="S46" s="35"/>
      <c r="T46" s="36">
        <f t="shared" si="8"/>
        <v>0</v>
      </c>
      <c r="U46" s="41"/>
      <c r="V46" s="42">
        <f t="shared" si="9"/>
        <v>0</v>
      </c>
      <c r="W46" s="41"/>
      <c r="X46" s="42">
        <f t="shared" si="10"/>
        <v>0</v>
      </c>
      <c r="Y46" s="7"/>
      <c r="Z46" s="18">
        <f t="shared" si="11"/>
        <v>0</v>
      </c>
      <c r="AA46" s="7"/>
      <c r="AB46" s="18">
        <f t="shared" si="12"/>
        <v>0</v>
      </c>
      <c r="AC46" s="15"/>
      <c r="AD46" s="18">
        <f t="shared" si="13"/>
        <v>0</v>
      </c>
      <c r="AE46" s="11">
        <f t="shared" si="14"/>
        <v>0</v>
      </c>
      <c r="AF46" s="1"/>
      <c r="AG46" s="3"/>
    </row>
    <row r="47" spans="1:33" ht="30" customHeight="1" x14ac:dyDescent="0.25">
      <c r="A47" s="21"/>
      <c r="B47" s="22"/>
      <c r="C47" s="28"/>
      <c r="D47" s="29">
        <f t="shared" si="0"/>
        <v>0</v>
      </c>
      <c r="E47" s="30"/>
      <c r="F47" s="29">
        <f t="shared" si="1"/>
        <v>0</v>
      </c>
      <c r="G47" s="30"/>
      <c r="H47" s="29">
        <f t="shared" si="2"/>
        <v>0</v>
      </c>
      <c r="I47" s="30"/>
      <c r="J47" s="29">
        <f t="shared" si="3"/>
        <v>0</v>
      </c>
      <c r="K47" s="35"/>
      <c r="L47" s="36">
        <f t="shared" si="4"/>
        <v>0</v>
      </c>
      <c r="M47" s="35"/>
      <c r="N47" s="36">
        <f t="shared" si="5"/>
        <v>0</v>
      </c>
      <c r="O47" s="35"/>
      <c r="P47" s="36">
        <f t="shared" si="6"/>
        <v>0</v>
      </c>
      <c r="Q47" s="35"/>
      <c r="R47" s="36">
        <f t="shared" si="7"/>
        <v>0</v>
      </c>
      <c r="S47" s="35"/>
      <c r="T47" s="36">
        <f t="shared" si="8"/>
        <v>0</v>
      </c>
      <c r="U47" s="41"/>
      <c r="V47" s="42">
        <f t="shared" si="9"/>
        <v>0</v>
      </c>
      <c r="W47" s="41"/>
      <c r="X47" s="42">
        <f t="shared" si="10"/>
        <v>0</v>
      </c>
      <c r="Y47" s="7"/>
      <c r="Z47" s="18">
        <f t="shared" si="11"/>
        <v>0</v>
      </c>
      <c r="AA47" s="7"/>
      <c r="AB47" s="18">
        <f t="shared" si="12"/>
        <v>0</v>
      </c>
      <c r="AC47" s="15"/>
      <c r="AD47" s="18">
        <f t="shared" si="13"/>
        <v>0</v>
      </c>
      <c r="AE47" s="11">
        <f t="shared" si="14"/>
        <v>0</v>
      </c>
      <c r="AF47" s="1"/>
      <c r="AG47" s="3"/>
    </row>
    <row r="48" spans="1:33" ht="30" customHeight="1" x14ac:dyDescent="0.25">
      <c r="A48" s="21"/>
      <c r="B48" s="22"/>
      <c r="C48" s="28"/>
      <c r="D48" s="29">
        <f t="shared" si="0"/>
        <v>0</v>
      </c>
      <c r="E48" s="30"/>
      <c r="F48" s="29">
        <f t="shared" si="1"/>
        <v>0</v>
      </c>
      <c r="G48" s="30"/>
      <c r="H48" s="29">
        <f t="shared" si="2"/>
        <v>0</v>
      </c>
      <c r="I48" s="30"/>
      <c r="J48" s="29">
        <f t="shared" si="3"/>
        <v>0</v>
      </c>
      <c r="K48" s="35"/>
      <c r="L48" s="36">
        <f t="shared" si="4"/>
        <v>0</v>
      </c>
      <c r="M48" s="35"/>
      <c r="N48" s="36">
        <f t="shared" si="5"/>
        <v>0</v>
      </c>
      <c r="O48" s="35"/>
      <c r="P48" s="36">
        <f t="shared" si="6"/>
        <v>0</v>
      </c>
      <c r="Q48" s="35"/>
      <c r="R48" s="36">
        <f t="shared" si="7"/>
        <v>0</v>
      </c>
      <c r="S48" s="35"/>
      <c r="T48" s="36">
        <f t="shared" si="8"/>
        <v>0</v>
      </c>
      <c r="U48" s="41"/>
      <c r="V48" s="42">
        <f t="shared" si="9"/>
        <v>0</v>
      </c>
      <c r="W48" s="41"/>
      <c r="X48" s="42">
        <f t="shared" si="10"/>
        <v>0</v>
      </c>
      <c r="Y48" s="7"/>
      <c r="Z48" s="18">
        <f t="shared" si="11"/>
        <v>0</v>
      </c>
      <c r="AA48" s="7"/>
      <c r="AB48" s="18">
        <f t="shared" si="12"/>
        <v>0</v>
      </c>
      <c r="AC48" s="15"/>
      <c r="AD48" s="18">
        <f t="shared" si="13"/>
        <v>0</v>
      </c>
      <c r="AE48" s="11">
        <f t="shared" si="14"/>
        <v>0</v>
      </c>
      <c r="AF48" s="1"/>
      <c r="AG48" s="3"/>
    </row>
    <row r="49" spans="1:33" ht="30" customHeight="1" x14ac:dyDescent="0.25">
      <c r="A49" s="21"/>
      <c r="B49" s="22"/>
      <c r="C49" s="28"/>
      <c r="D49" s="29">
        <f t="shared" si="0"/>
        <v>0</v>
      </c>
      <c r="E49" s="30"/>
      <c r="F49" s="29">
        <f t="shared" si="1"/>
        <v>0</v>
      </c>
      <c r="G49" s="30"/>
      <c r="H49" s="29">
        <f t="shared" si="2"/>
        <v>0</v>
      </c>
      <c r="I49" s="30"/>
      <c r="J49" s="29">
        <f t="shared" si="3"/>
        <v>0</v>
      </c>
      <c r="K49" s="35"/>
      <c r="L49" s="36">
        <f t="shared" si="4"/>
        <v>0</v>
      </c>
      <c r="M49" s="35"/>
      <c r="N49" s="36">
        <f t="shared" si="5"/>
        <v>0</v>
      </c>
      <c r="O49" s="35"/>
      <c r="P49" s="36">
        <f t="shared" si="6"/>
        <v>0</v>
      </c>
      <c r="Q49" s="35"/>
      <c r="R49" s="36">
        <f t="shared" si="7"/>
        <v>0</v>
      </c>
      <c r="S49" s="35"/>
      <c r="T49" s="36">
        <f t="shared" si="8"/>
        <v>0</v>
      </c>
      <c r="U49" s="41"/>
      <c r="V49" s="42">
        <f t="shared" si="9"/>
        <v>0</v>
      </c>
      <c r="W49" s="41"/>
      <c r="X49" s="42">
        <f t="shared" si="10"/>
        <v>0</v>
      </c>
      <c r="Y49" s="7"/>
      <c r="Z49" s="18">
        <f t="shared" si="11"/>
        <v>0</v>
      </c>
      <c r="AA49" s="7"/>
      <c r="AB49" s="18">
        <f t="shared" si="12"/>
        <v>0</v>
      </c>
      <c r="AC49" s="15"/>
      <c r="AD49" s="18">
        <f t="shared" si="13"/>
        <v>0</v>
      </c>
      <c r="AE49" s="11">
        <f t="shared" si="14"/>
        <v>0</v>
      </c>
      <c r="AF49" s="1"/>
      <c r="AG49" s="3"/>
    </row>
    <row r="50" spans="1:33" ht="30" customHeight="1" x14ac:dyDescent="0.25">
      <c r="A50" s="21"/>
      <c r="B50" s="22"/>
      <c r="C50" s="28"/>
      <c r="D50" s="29">
        <f t="shared" si="0"/>
        <v>0</v>
      </c>
      <c r="E50" s="30"/>
      <c r="F50" s="29">
        <f t="shared" si="1"/>
        <v>0</v>
      </c>
      <c r="G50" s="30"/>
      <c r="H50" s="29">
        <f t="shared" si="2"/>
        <v>0</v>
      </c>
      <c r="I50" s="30"/>
      <c r="J50" s="29">
        <f t="shared" si="3"/>
        <v>0</v>
      </c>
      <c r="K50" s="35"/>
      <c r="L50" s="36">
        <f t="shared" si="4"/>
        <v>0</v>
      </c>
      <c r="M50" s="35"/>
      <c r="N50" s="36">
        <f t="shared" si="5"/>
        <v>0</v>
      </c>
      <c r="O50" s="35"/>
      <c r="P50" s="36">
        <f t="shared" si="6"/>
        <v>0</v>
      </c>
      <c r="Q50" s="35"/>
      <c r="R50" s="36">
        <f t="shared" si="7"/>
        <v>0</v>
      </c>
      <c r="S50" s="35"/>
      <c r="T50" s="36">
        <f t="shared" si="8"/>
        <v>0</v>
      </c>
      <c r="U50" s="41"/>
      <c r="V50" s="42">
        <f t="shared" si="9"/>
        <v>0</v>
      </c>
      <c r="W50" s="41"/>
      <c r="X50" s="42">
        <f t="shared" si="10"/>
        <v>0</v>
      </c>
      <c r="Y50" s="7"/>
      <c r="Z50" s="18">
        <f t="shared" si="11"/>
        <v>0</v>
      </c>
      <c r="AA50" s="7"/>
      <c r="AB50" s="18">
        <f t="shared" si="12"/>
        <v>0</v>
      </c>
      <c r="AC50" s="15"/>
      <c r="AD50" s="18">
        <f t="shared" si="13"/>
        <v>0</v>
      </c>
      <c r="AE50" s="11">
        <f t="shared" si="14"/>
        <v>0</v>
      </c>
      <c r="AF50" s="1"/>
      <c r="AG50" s="3"/>
    </row>
    <row r="51" spans="1:33" ht="30" customHeight="1" x14ac:dyDescent="0.25">
      <c r="A51" s="21"/>
      <c r="B51" s="22"/>
      <c r="C51" s="28"/>
      <c r="D51" s="29">
        <f t="shared" si="0"/>
        <v>0</v>
      </c>
      <c r="E51" s="30"/>
      <c r="F51" s="29">
        <f t="shared" si="1"/>
        <v>0</v>
      </c>
      <c r="G51" s="30"/>
      <c r="H51" s="29">
        <f t="shared" si="2"/>
        <v>0</v>
      </c>
      <c r="I51" s="30"/>
      <c r="J51" s="29">
        <f t="shared" si="3"/>
        <v>0</v>
      </c>
      <c r="K51" s="35"/>
      <c r="L51" s="36">
        <f t="shared" si="4"/>
        <v>0</v>
      </c>
      <c r="M51" s="35"/>
      <c r="N51" s="36">
        <f t="shared" si="5"/>
        <v>0</v>
      </c>
      <c r="O51" s="35"/>
      <c r="P51" s="36">
        <f t="shared" si="6"/>
        <v>0</v>
      </c>
      <c r="Q51" s="35"/>
      <c r="R51" s="36">
        <f t="shared" si="7"/>
        <v>0</v>
      </c>
      <c r="S51" s="35"/>
      <c r="T51" s="36">
        <f t="shared" si="8"/>
        <v>0</v>
      </c>
      <c r="U51" s="41"/>
      <c r="V51" s="42">
        <f t="shared" si="9"/>
        <v>0</v>
      </c>
      <c r="W51" s="41"/>
      <c r="X51" s="42">
        <f t="shared" si="10"/>
        <v>0</v>
      </c>
      <c r="Y51" s="7"/>
      <c r="Z51" s="18">
        <f t="shared" si="11"/>
        <v>0</v>
      </c>
      <c r="AA51" s="7"/>
      <c r="AB51" s="18">
        <f t="shared" si="12"/>
        <v>0</v>
      </c>
      <c r="AC51" s="15"/>
      <c r="AD51" s="18">
        <f t="shared" si="13"/>
        <v>0</v>
      </c>
      <c r="AE51" s="11">
        <f t="shared" si="14"/>
        <v>0</v>
      </c>
      <c r="AF51" s="1"/>
      <c r="AG51" s="3"/>
    </row>
    <row r="52" spans="1:33" ht="30" customHeight="1" x14ac:dyDescent="0.25">
      <c r="A52" s="21"/>
      <c r="B52" s="22"/>
      <c r="C52" s="28"/>
      <c r="D52" s="29">
        <f t="shared" si="0"/>
        <v>0</v>
      </c>
      <c r="E52" s="30"/>
      <c r="F52" s="29">
        <f t="shared" si="1"/>
        <v>0</v>
      </c>
      <c r="G52" s="30"/>
      <c r="H52" s="29">
        <f t="shared" si="2"/>
        <v>0</v>
      </c>
      <c r="I52" s="30"/>
      <c r="J52" s="29">
        <f t="shared" si="3"/>
        <v>0</v>
      </c>
      <c r="K52" s="35"/>
      <c r="L52" s="36">
        <f t="shared" si="4"/>
        <v>0</v>
      </c>
      <c r="M52" s="35"/>
      <c r="N52" s="36">
        <f t="shared" si="5"/>
        <v>0</v>
      </c>
      <c r="O52" s="35"/>
      <c r="P52" s="36">
        <f t="shared" si="6"/>
        <v>0</v>
      </c>
      <c r="Q52" s="35"/>
      <c r="R52" s="36">
        <f t="shared" si="7"/>
        <v>0</v>
      </c>
      <c r="S52" s="35"/>
      <c r="T52" s="36">
        <f t="shared" si="8"/>
        <v>0</v>
      </c>
      <c r="U52" s="41"/>
      <c r="V52" s="42">
        <f t="shared" si="9"/>
        <v>0</v>
      </c>
      <c r="W52" s="41"/>
      <c r="X52" s="42">
        <f t="shared" si="10"/>
        <v>0</v>
      </c>
      <c r="Y52" s="7"/>
      <c r="Z52" s="18">
        <f t="shared" si="11"/>
        <v>0</v>
      </c>
      <c r="AA52" s="7"/>
      <c r="AB52" s="18">
        <f t="shared" si="12"/>
        <v>0</v>
      </c>
      <c r="AC52" s="15"/>
      <c r="AD52" s="18">
        <f t="shared" si="13"/>
        <v>0</v>
      </c>
      <c r="AE52" s="11">
        <f t="shared" si="14"/>
        <v>0</v>
      </c>
      <c r="AF52" s="1"/>
      <c r="AG52" s="3"/>
    </row>
    <row r="53" spans="1:33" ht="30" customHeight="1" x14ac:dyDescent="0.25">
      <c r="A53" s="21"/>
      <c r="B53" s="22"/>
      <c r="C53" s="28"/>
      <c r="D53" s="29">
        <f t="shared" si="0"/>
        <v>0</v>
      </c>
      <c r="E53" s="30"/>
      <c r="F53" s="29">
        <f t="shared" si="1"/>
        <v>0</v>
      </c>
      <c r="G53" s="30"/>
      <c r="H53" s="29">
        <f t="shared" si="2"/>
        <v>0</v>
      </c>
      <c r="I53" s="30"/>
      <c r="J53" s="29">
        <f t="shared" si="3"/>
        <v>0</v>
      </c>
      <c r="K53" s="35"/>
      <c r="L53" s="36">
        <f t="shared" si="4"/>
        <v>0</v>
      </c>
      <c r="M53" s="35"/>
      <c r="N53" s="36">
        <f t="shared" si="5"/>
        <v>0</v>
      </c>
      <c r="O53" s="35"/>
      <c r="P53" s="36">
        <f t="shared" si="6"/>
        <v>0</v>
      </c>
      <c r="Q53" s="35"/>
      <c r="R53" s="36">
        <f t="shared" si="7"/>
        <v>0</v>
      </c>
      <c r="S53" s="35"/>
      <c r="T53" s="36">
        <f t="shared" si="8"/>
        <v>0</v>
      </c>
      <c r="U53" s="41"/>
      <c r="V53" s="42">
        <f t="shared" si="9"/>
        <v>0</v>
      </c>
      <c r="W53" s="41"/>
      <c r="X53" s="42">
        <f t="shared" si="10"/>
        <v>0</v>
      </c>
      <c r="Y53" s="7"/>
      <c r="Z53" s="18">
        <f t="shared" si="11"/>
        <v>0</v>
      </c>
      <c r="AA53" s="7"/>
      <c r="AB53" s="18">
        <f t="shared" si="12"/>
        <v>0</v>
      </c>
      <c r="AC53" s="15"/>
      <c r="AD53" s="18">
        <f t="shared" si="13"/>
        <v>0</v>
      </c>
      <c r="AE53" s="11">
        <f t="shared" si="14"/>
        <v>0</v>
      </c>
      <c r="AF53" s="1"/>
      <c r="AG53" s="3"/>
    </row>
    <row r="54" spans="1:33" ht="30" customHeight="1" x14ac:dyDescent="0.25">
      <c r="A54" s="21"/>
      <c r="B54" s="22"/>
      <c r="C54" s="28"/>
      <c r="D54" s="29">
        <f t="shared" si="0"/>
        <v>0</v>
      </c>
      <c r="E54" s="30"/>
      <c r="F54" s="29">
        <f t="shared" si="1"/>
        <v>0</v>
      </c>
      <c r="G54" s="30"/>
      <c r="H54" s="29">
        <f t="shared" si="2"/>
        <v>0</v>
      </c>
      <c r="I54" s="30"/>
      <c r="J54" s="29">
        <f t="shared" si="3"/>
        <v>0</v>
      </c>
      <c r="K54" s="35"/>
      <c r="L54" s="36">
        <f t="shared" si="4"/>
        <v>0</v>
      </c>
      <c r="M54" s="35"/>
      <c r="N54" s="36">
        <f t="shared" si="5"/>
        <v>0</v>
      </c>
      <c r="O54" s="35"/>
      <c r="P54" s="36">
        <f t="shared" si="6"/>
        <v>0</v>
      </c>
      <c r="Q54" s="35"/>
      <c r="R54" s="36">
        <f t="shared" si="7"/>
        <v>0</v>
      </c>
      <c r="S54" s="35"/>
      <c r="T54" s="36">
        <f t="shared" si="8"/>
        <v>0</v>
      </c>
      <c r="U54" s="41"/>
      <c r="V54" s="42">
        <f t="shared" si="9"/>
        <v>0</v>
      </c>
      <c r="W54" s="41"/>
      <c r="X54" s="42">
        <f t="shared" si="10"/>
        <v>0</v>
      </c>
      <c r="Y54" s="7"/>
      <c r="Z54" s="18">
        <f t="shared" si="11"/>
        <v>0</v>
      </c>
      <c r="AA54" s="7"/>
      <c r="AB54" s="18">
        <f t="shared" si="12"/>
        <v>0</v>
      </c>
      <c r="AC54" s="15"/>
      <c r="AD54" s="18">
        <f t="shared" si="13"/>
        <v>0</v>
      </c>
      <c r="AE54" s="11">
        <f t="shared" si="14"/>
        <v>0</v>
      </c>
      <c r="AF54" s="1"/>
      <c r="AG54" s="3"/>
    </row>
    <row r="55" spans="1:33" ht="30" customHeight="1" x14ac:dyDescent="0.25">
      <c r="A55" s="21"/>
      <c r="B55" s="22"/>
      <c r="C55" s="28"/>
      <c r="D55" s="29">
        <f t="shared" si="0"/>
        <v>0</v>
      </c>
      <c r="E55" s="30"/>
      <c r="F55" s="29">
        <f t="shared" si="1"/>
        <v>0</v>
      </c>
      <c r="G55" s="30"/>
      <c r="H55" s="29">
        <f t="shared" si="2"/>
        <v>0</v>
      </c>
      <c r="I55" s="30"/>
      <c r="J55" s="29">
        <f t="shared" si="3"/>
        <v>0</v>
      </c>
      <c r="K55" s="35"/>
      <c r="L55" s="36">
        <f t="shared" si="4"/>
        <v>0</v>
      </c>
      <c r="M55" s="35"/>
      <c r="N55" s="36">
        <f t="shared" si="5"/>
        <v>0</v>
      </c>
      <c r="O55" s="35"/>
      <c r="P55" s="36">
        <f t="shared" si="6"/>
        <v>0</v>
      </c>
      <c r="Q55" s="35"/>
      <c r="R55" s="36">
        <f t="shared" si="7"/>
        <v>0</v>
      </c>
      <c r="S55" s="35"/>
      <c r="T55" s="36">
        <f t="shared" si="8"/>
        <v>0</v>
      </c>
      <c r="U55" s="41"/>
      <c r="V55" s="42">
        <f t="shared" si="9"/>
        <v>0</v>
      </c>
      <c r="W55" s="41"/>
      <c r="X55" s="42">
        <f t="shared" si="10"/>
        <v>0</v>
      </c>
      <c r="Y55" s="7"/>
      <c r="Z55" s="18">
        <f t="shared" si="11"/>
        <v>0</v>
      </c>
      <c r="AA55" s="7"/>
      <c r="AB55" s="18">
        <f t="shared" si="12"/>
        <v>0</v>
      </c>
      <c r="AC55" s="15"/>
      <c r="AD55" s="18">
        <f t="shared" si="13"/>
        <v>0</v>
      </c>
      <c r="AE55" s="11">
        <f t="shared" si="14"/>
        <v>0</v>
      </c>
      <c r="AF55" s="1"/>
      <c r="AG55" s="3"/>
    </row>
    <row r="56" spans="1:33" ht="30" customHeight="1" x14ac:dyDescent="0.25">
      <c r="A56" s="21"/>
      <c r="B56" s="22"/>
      <c r="C56" s="28"/>
      <c r="D56" s="29">
        <f t="shared" si="0"/>
        <v>0</v>
      </c>
      <c r="E56" s="30"/>
      <c r="F56" s="29">
        <f t="shared" si="1"/>
        <v>0</v>
      </c>
      <c r="G56" s="30"/>
      <c r="H56" s="29">
        <f t="shared" si="2"/>
        <v>0</v>
      </c>
      <c r="I56" s="30"/>
      <c r="J56" s="29">
        <f t="shared" si="3"/>
        <v>0</v>
      </c>
      <c r="K56" s="35"/>
      <c r="L56" s="36">
        <f t="shared" si="4"/>
        <v>0</v>
      </c>
      <c r="M56" s="35"/>
      <c r="N56" s="36">
        <f t="shared" si="5"/>
        <v>0</v>
      </c>
      <c r="O56" s="35"/>
      <c r="P56" s="36">
        <f t="shared" si="6"/>
        <v>0</v>
      </c>
      <c r="Q56" s="35"/>
      <c r="R56" s="36">
        <f t="shared" si="7"/>
        <v>0</v>
      </c>
      <c r="S56" s="35"/>
      <c r="T56" s="36">
        <f t="shared" si="8"/>
        <v>0</v>
      </c>
      <c r="U56" s="41"/>
      <c r="V56" s="42">
        <f t="shared" si="9"/>
        <v>0</v>
      </c>
      <c r="W56" s="41"/>
      <c r="X56" s="42">
        <f t="shared" si="10"/>
        <v>0</v>
      </c>
      <c r="Y56" s="7"/>
      <c r="Z56" s="18">
        <f t="shared" si="11"/>
        <v>0</v>
      </c>
      <c r="AA56" s="7"/>
      <c r="AB56" s="18">
        <f t="shared" si="12"/>
        <v>0</v>
      </c>
      <c r="AC56" s="15"/>
      <c r="AD56" s="18">
        <f t="shared" si="13"/>
        <v>0</v>
      </c>
      <c r="AE56" s="11">
        <f t="shared" si="14"/>
        <v>0</v>
      </c>
      <c r="AF56" s="1"/>
      <c r="AG56" s="3"/>
    </row>
    <row r="57" spans="1:33" ht="30" customHeight="1" x14ac:dyDescent="0.25">
      <c r="A57" s="21"/>
      <c r="B57" s="22"/>
      <c r="C57" s="28"/>
      <c r="D57" s="29">
        <f t="shared" si="0"/>
        <v>0</v>
      </c>
      <c r="E57" s="30"/>
      <c r="F57" s="29">
        <f t="shared" si="1"/>
        <v>0</v>
      </c>
      <c r="G57" s="30"/>
      <c r="H57" s="29">
        <f t="shared" si="2"/>
        <v>0</v>
      </c>
      <c r="I57" s="30"/>
      <c r="J57" s="29">
        <f t="shared" si="3"/>
        <v>0</v>
      </c>
      <c r="K57" s="35"/>
      <c r="L57" s="36">
        <f t="shared" si="4"/>
        <v>0</v>
      </c>
      <c r="M57" s="35"/>
      <c r="N57" s="36">
        <f t="shared" si="5"/>
        <v>0</v>
      </c>
      <c r="O57" s="35"/>
      <c r="P57" s="36">
        <f t="shared" si="6"/>
        <v>0</v>
      </c>
      <c r="Q57" s="35"/>
      <c r="R57" s="36">
        <f t="shared" si="7"/>
        <v>0</v>
      </c>
      <c r="S57" s="35"/>
      <c r="T57" s="36">
        <f t="shared" si="8"/>
        <v>0</v>
      </c>
      <c r="U57" s="41"/>
      <c r="V57" s="42">
        <f t="shared" si="9"/>
        <v>0</v>
      </c>
      <c r="W57" s="41"/>
      <c r="X57" s="42">
        <f t="shared" si="10"/>
        <v>0</v>
      </c>
      <c r="Y57" s="7"/>
      <c r="Z57" s="18">
        <f t="shared" si="11"/>
        <v>0</v>
      </c>
      <c r="AA57" s="7"/>
      <c r="AB57" s="18">
        <f t="shared" si="12"/>
        <v>0</v>
      </c>
      <c r="AC57" s="15"/>
      <c r="AD57" s="18">
        <f t="shared" si="13"/>
        <v>0</v>
      </c>
      <c r="AE57" s="11">
        <f t="shared" si="14"/>
        <v>0</v>
      </c>
      <c r="AF57" s="1"/>
      <c r="AG57" s="3"/>
    </row>
    <row r="58" spans="1:33" ht="30" customHeight="1" x14ac:dyDescent="0.25">
      <c r="A58" s="21"/>
      <c r="B58" s="22"/>
      <c r="C58" s="28"/>
      <c r="D58" s="29">
        <f t="shared" si="0"/>
        <v>0</v>
      </c>
      <c r="E58" s="30"/>
      <c r="F58" s="29">
        <f t="shared" si="1"/>
        <v>0</v>
      </c>
      <c r="G58" s="30"/>
      <c r="H58" s="29">
        <f t="shared" si="2"/>
        <v>0</v>
      </c>
      <c r="I58" s="30"/>
      <c r="J58" s="29">
        <f t="shared" si="3"/>
        <v>0</v>
      </c>
      <c r="K58" s="35"/>
      <c r="L58" s="36">
        <f t="shared" si="4"/>
        <v>0</v>
      </c>
      <c r="M58" s="35"/>
      <c r="N58" s="36">
        <f t="shared" si="5"/>
        <v>0</v>
      </c>
      <c r="O58" s="35"/>
      <c r="P58" s="36">
        <f t="shared" si="6"/>
        <v>0</v>
      </c>
      <c r="Q58" s="35"/>
      <c r="R58" s="36">
        <f t="shared" si="7"/>
        <v>0</v>
      </c>
      <c r="S58" s="35"/>
      <c r="T58" s="36">
        <f t="shared" si="8"/>
        <v>0</v>
      </c>
      <c r="U58" s="41"/>
      <c r="V58" s="42">
        <f t="shared" si="9"/>
        <v>0</v>
      </c>
      <c r="W58" s="41"/>
      <c r="X58" s="42">
        <f t="shared" si="10"/>
        <v>0</v>
      </c>
      <c r="Y58" s="7"/>
      <c r="Z58" s="18">
        <f t="shared" si="11"/>
        <v>0</v>
      </c>
      <c r="AA58" s="7"/>
      <c r="AB58" s="18">
        <f t="shared" si="12"/>
        <v>0</v>
      </c>
      <c r="AC58" s="15"/>
      <c r="AD58" s="18">
        <f t="shared" si="13"/>
        <v>0</v>
      </c>
      <c r="AE58" s="11">
        <f t="shared" si="14"/>
        <v>0</v>
      </c>
      <c r="AF58" s="1"/>
      <c r="AG58" s="3"/>
    </row>
    <row r="59" spans="1:33" ht="30" customHeight="1" x14ac:dyDescent="0.25">
      <c r="A59" s="21"/>
      <c r="B59" s="22"/>
      <c r="C59" s="28"/>
      <c r="D59" s="29">
        <f t="shared" si="0"/>
        <v>0</v>
      </c>
      <c r="E59" s="30"/>
      <c r="F59" s="29">
        <f t="shared" si="1"/>
        <v>0</v>
      </c>
      <c r="G59" s="30"/>
      <c r="H59" s="29">
        <f t="shared" si="2"/>
        <v>0</v>
      </c>
      <c r="I59" s="30"/>
      <c r="J59" s="29">
        <f t="shared" si="3"/>
        <v>0</v>
      </c>
      <c r="K59" s="35"/>
      <c r="L59" s="36">
        <f t="shared" si="4"/>
        <v>0</v>
      </c>
      <c r="M59" s="35"/>
      <c r="N59" s="36">
        <f t="shared" si="5"/>
        <v>0</v>
      </c>
      <c r="O59" s="35"/>
      <c r="P59" s="36">
        <f t="shared" si="6"/>
        <v>0</v>
      </c>
      <c r="Q59" s="35"/>
      <c r="R59" s="36">
        <f t="shared" si="7"/>
        <v>0</v>
      </c>
      <c r="S59" s="35"/>
      <c r="T59" s="36">
        <f t="shared" si="8"/>
        <v>0</v>
      </c>
      <c r="U59" s="41"/>
      <c r="V59" s="42">
        <f t="shared" si="9"/>
        <v>0</v>
      </c>
      <c r="W59" s="41"/>
      <c r="X59" s="42">
        <f t="shared" si="10"/>
        <v>0</v>
      </c>
      <c r="Y59" s="7"/>
      <c r="Z59" s="18">
        <f t="shared" si="11"/>
        <v>0</v>
      </c>
      <c r="AA59" s="7"/>
      <c r="AB59" s="18">
        <f t="shared" si="12"/>
        <v>0</v>
      </c>
      <c r="AC59" s="15"/>
      <c r="AD59" s="18">
        <f t="shared" si="13"/>
        <v>0</v>
      </c>
      <c r="AE59" s="11">
        <f t="shared" si="14"/>
        <v>0</v>
      </c>
      <c r="AF59" s="1"/>
      <c r="AG59" s="3"/>
    </row>
    <row r="60" spans="1:33" ht="30" customHeight="1" x14ac:dyDescent="0.25">
      <c r="A60" s="21"/>
      <c r="B60" s="22"/>
      <c r="C60" s="28"/>
      <c r="D60" s="29">
        <f t="shared" si="0"/>
        <v>0</v>
      </c>
      <c r="E60" s="30"/>
      <c r="F60" s="29">
        <f t="shared" si="1"/>
        <v>0</v>
      </c>
      <c r="G60" s="30"/>
      <c r="H60" s="29">
        <f t="shared" si="2"/>
        <v>0</v>
      </c>
      <c r="I60" s="30"/>
      <c r="J60" s="29">
        <f t="shared" si="3"/>
        <v>0</v>
      </c>
      <c r="K60" s="35"/>
      <c r="L60" s="36">
        <f t="shared" si="4"/>
        <v>0</v>
      </c>
      <c r="M60" s="35"/>
      <c r="N60" s="36">
        <f t="shared" si="5"/>
        <v>0</v>
      </c>
      <c r="O60" s="35"/>
      <c r="P60" s="36">
        <f t="shared" si="6"/>
        <v>0</v>
      </c>
      <c r="Q60" s="35"/>
      <c r="R60" s="36">
        <f t="shared" si="7"/>
        <v>0</v>
      </c>
      <c r="S60" s="35"/>
      <c r="T60" s="36">
        <f t="shared" si="8"/>
        <v>0</v>
      </c>
      <c r="U60" s="41"/>
      <c r="V60" s="42">
        <f t="shared" si="9"/>
        <v>0</v>
      </c>
      <c r="W60" s="41"/>
      <c r="X60" s="42">
        <f t="shared" si="10"/>
        <v>0</v>
      </c>
      <c r="Y60" s="7"/>
      <c r="Z60" s="18">
        <f t="shared" si="11"/>
        <v>0</v>
      </c>
      <c r="AA60" s="7"/>
      <c r="AB60" s="18">
        <f t="shared" si="12"/>
        <v>0</v>
      </c>
      <c r="AC60" s="15"/>
      <c r="AD60" s="18">
        <f t="shared" si="13"/>
        <v>0</v>
      </c>
      <c r="AE60" s="11">
        <f t="shared" si="14"/>
        <v>0</v>
      </c>
      <c r="AF60" s="1"/>
      <c r="AG60" s="3"/>
    </row>
    <row r="61" spans="1:33" ht="30" customHeight="1" x14ac:dyDescent="0.25">
      <c r="A61" s="21"/>
      <c r="B61" s="22"/>
      <c r="C61" s="28"/>
      <c r="D61" s="29">
        <f t="shared" si="0"/>
        <v>0</v>
      </c>
      <c r="E61" s="30"/>
      <c r="F61" s="29">
        <f t="shared" si="1"/>
        <v>0</v>
      </c>
      <c r="G61" s="30"/>
      <c r="H61" s="29">
        <f t="shared" si="2"/>
        <v>0</v>
      </c>
      <c r="I61" s="30"/>
      <c r="J61" s="29">
        <f t="shared" si="3"/>
        <v>0</v>
      </c>
      <c r="K61" s="35"/>
      <c r="L61" s="36">
        <f t="shared" si="4"/>
        <v>0</v>
      </c>
      <c r="M61" s="35"/>
      <c r="N61" s="36">
        <f t="shared" si="5"/>
        <v>0</v>
      </c>
      <c r="O61" s="35"/>
      <c r="P61" s="36">
        <f t="shared" si="6"/>
        <v>0</v>
      </c>
      <c r="Q61" s="35"/>
      <c r="R61" s="36">
        <f t="shared" si="7"/>
        <v>0</v>
      </c>
      <c r="S61" s="35"/>
      <c r="T61" s="36">
        <f t="shared" si="8"/>
        <v>0</v>
      </c>
      <c r="U61" s="41"/>
      <c r="V61" s="42">
        <f t="shared" si="9"/>
        <v>0</v>
      </c>
      <c r="W61" s="41"/>
      <c r="X61" s="42">
        <f t="shared" si="10"/>
        <v>0</v>
      </c>
      <c r="Y61" s="7"/>
      <c r="Z61" s="18">
        <f t="shared" si="11"/>
        <v>0</v>
      </c>
      <c r="AA61" s="7"/>
      <c r="AB61" s="18">
        <f t="shared" si="12"/>
        <v>0</v>
      </c>
      <c r="AC61" s="15"/>
      <c r="AD61" s="18">
        <f t="shared" si="13"/>
        <v>0</v>
      </c>
      <c r="AE61" s="11">
        <f t="shared" si="14"/>
        <v>0</v>
      </c>
      <c r="AF61" s="1"/>
      <c r="AG61" s="3"/>
    </row>
    <row r="62" spans="1:33" ht="30" customHeight="1" x14ac:dyDescent="0.25">
      <c r="A62" s="21"/>
      <c r="B62" s="22"/>
      <c r="C62" s="28"/>
      <c r="D62" s="29">
        <f t="shared" si="0"/>
        <v>0</v>
      </c>
      <c r="E62" s="30"/>
      <c r="F62" s="29">
        <f t="shared" si="1"/>
        <v>0</v>
      </c>
      <c r="G62" s="30"/>
      <c r="H62" s="29">
        <f t="shared" si="2"/>
        <v>0</v>
      </c>
      <c r="I62" s="30"/>
      <c r="J62" s="29">
        <f t="shared" si="3"/>
        <v>0</v>
      </c>
      <c r="K62" s="35"/>
      <c r="L62" s="36">
        <f t="shared" si="4"/>
        <v>0</v>
      </c>
      <c r="M62" s="35"/>
      <c r="N62" s="36">
        <f t="shared" si="5"/>
        <v>0</v>
      </c>
      <c r="O62" s="35"/>
      <c r="P62" s="36">
        <f t="shared" si="6"/>
        <v>0</v>
      </c>
      <c r="Q62" s="35"/>
      <c r="R62" s="36">
        <f t="shared" si="7"/>
        <v>0</v>
      </c>
      <c r="S62" s="35"/>
      <c r="T62" s="36">
        <f t="shared" si="8"/>
        <v>0</v>
      </c>
      <c r="U62" s="41"/>
      <c r="V62" s="42">
        <f t="shared" si="9"/>
        <v>0</v>
      </c>
      <c r="W62" s="41"/>
      <c r="X62" s="42">
        <f t="shared" si="10"/>
        <v>0</v>
      </c>
      <c r="Y62" s="7"/>
      <c r="Z62" s="18">
        <f t="shared" si="11"/>
        <v>0</v>
      </c>
      <c r="AA62" s="7"/>
      <c r="AB62" s="18">
        <f t="shared" si="12"/>
        <v>0</v>
      </c>
      <c r="AC62" s="15"/>
      <c r="AD62" s="18">
        <f t="shared" si="13"/>
        <v>0</v>
      </c>
      <c r="AE62" s="11">
        <f t="shared" si="14"/>
        <v>0</v>
      </c>
      <c r="AF62" s="1"/>
      <c r="AG62" s="3"/>
    </row>
    <row r="63" spans="1:33" ht="30" customHeight="1" x14ac:dyDescent="0.25">
      <c r="A63" s="21"/>
      <c r="B63" s="22"/>
      <c r="C63" s="28"/>
      <c r="D63" s="29">
        <f t="shared" si="0"/>
        <v>0</v>
      </c>
      <c r="E63" s="30"/>
      <c r="F63" s="29">
        <f t="shared" si="1"/>
        <v>0</v>
      </c>
      <c r="G63" s="30"/>
      <c r="H63" s="29">
        <f t="shared" si="2"/>
        <v>0</v>
      </c>
      <c r="I63" s="30"/>
      <c r="J63" s="29">
        <f t="shared" si="3"/>
        <v>0</v>
      </c>
      <c r="K63" s="35"/>
      <c r="L63" s="36">
        <f t="shared" si="4"/>
        <v>0</v>
      </c>
      <c r="M63" s="35"/>
      <c r="N63" s="36">
        <f t="shared" si="5"/>
        <v>0</v>
      </c>
      <c r="O63" s="35"/>
      <c r="P63" s="36">
        <f t="shared" si="6"/>
        <v>0</v>
      </c>
      <c r="Q63" s="35"/>
      <c r="R63" s="36">
        <f t="shared" si="7"/>
        <v>0</v>
      </c>
      <c r="S63" s="35"/>
      <c r="T63" s="36">
        <f t="shared" si="8"/>
        <v>0</v>
      </c>
      <c r="U63" s="41"/>
      <c r="V63" s="42">
        <f t="shared" si="9"/>
        <v>0</v>
      </c>
      <c r="W63" s="41"/>
      <c r="X63" s="42">
        <f t="shared" si="10"/>
        <v>0</v>
      </c>
      <c r="Y63" s="7"/>
      <c r="Z63" s="18">
        <f t="shared" si="11"/>
        <v>0</v>
      </c>
      <c r="AA63" s="7"/>
      <c r="AB63" s="18">
        <f t="shared" si="12"/>
        <v>0</v>
      </c>
      <c r="AC63" s="15"/>
      <c r="AD63" s="18">
        <f t="shared" si="13"/>
        <v>0</v>
      </c>
      <c r="AE63" s="11">
        <f t="shared" si="14"/>
        <v>0</v>
      </c>
      <c r="AF63" s="1"/>
      <c r="AG63" s="3"/>
    </row>
    <row r="64" spans="1:33" ht="30" customHeight="1" x14ac:dyDescent="0.25">
      <c r="A64" s="21"/>
      <c r="B64" s="22"/>
      <c r="C64" s="28"/>
      <c r="D64" s="29">
        <f t="shared" si="0"/>
        <v>0</v>
      </c>
      <c r="E64" s="30"/>
      <c r="F64" s="29">
        <f t="shared" si="1"/>
        <v>0</v>
      </c>
      <c r="G64" s="30"/>
      <c r="H64" s="29">
        <f t="shared" si="2"/>
        <v>0</v>
      </c>
      <c r="I64" s="30"/>
      <c r="J64" s="29">
        <f t="shared" si="3"/>
        <v>0</v>
      </c>
      <c r="K64" s="35"/>
      <c r="L64" s="36">
        <f t="shared" si="4"/>
        <v>0</v>
      </c>
      <c r="M64" s="35"/>
      <c r="N64" s="36">
        <f t="shared" si="5"/>
        <v>0</v>
      </c>
      <c r="O64" s="35"/>
      <c r="P64" s="36">
        <f t="shared" si="6"/>
        <v>0</v>
      </c>
      <c r="Q64" s="35"/>
      <c r="R64" s="36">
        <f t="shared" si="7"/>
        <v>0</v>
      </c>
      <c r="S64" s="35"/>
      <c r="T64" s="36">
        <f t="shared" si="8"/>
        <v>0</v>
      </c>
      <c r="U64" s="41"/>
      <c r="V64" s="42">
        <f t="shared" si="9"/>
        <v>0</v>
      </c>
      <c r="W64" s="41"/>
      <c r="X64" s="42">
        <f t="shared" si="10"/>
        <v>0</v>
      </c>
      <c r="Y64" s="7"/>
      <c r="Z64" s="18">
        <f t="shared" si="11"/>
        <v>0</v>
      </c>
      <c r="AA64" s="7"/>
      <c r="AB64" s="18">
        <f t="shared" si="12"/>
        <v>0</v>
      </c>
      <c r="AC64" s="15"/>
      <c r="AD64" s="18">
        <f t="shared" si="13"/>
        <v>0</v>
      </c>
      <c r="AE64" s="11">
        <f t="shared" si="14"/>
        <v>0</v>
      </c>
      <c r="AF64" s="1"/>
      <c r="AG64" s="3"/>
    </row>
    <row r="65" spans="1:33" ht="30" customHeight="1" x14ac:dyDescent="0.25">
      <c r="A65" s="21"/>
      <c r="B65" s="22"/>
      <c r="C65" s="28"/>
      <c r="D65" s="29">
        <f t="shared" si="0"/>
        <v>0</v>
      </c>
      <c r="E65" s="30"/>
      <c r="F65" s="29">
        <f t="shared" si="1"/>
        <v>0</v>
      </c>
      <c r="G65" s="30"/>
      <c r="H65" s="29">
        <f t="shared" si="2"/>
        <v>0</v>
      </c>
      <c r="I65" s="30"/>
      <c r="J65" s="29">
        <f t="shared" si="3"/>
        <v>0</v>
      </c>
      <c r="K65" s="35"/>
      <c r="L65" s="36">
        <f t="shared" si="4"/>
        <v>0</v>
      </c>
      <c r="M65" s="35"/>
      <c r="N65" s="36">
        <f t="shared" si="5"/>
        <v>0</v>
      </c>
      <c r="O65" s="35"/>
      <c r="P65" s="36">
        <f t="shared" si="6"/>
        <v>0</v>
      </c>
      <c r="Q65" s="35"/>
      <c r="R65" s="36">
        <f t="shared" si="7"/>
        <v>0</v>
      </c>
      <c r="S65" s="35"/>
      <c r="T65" s="36">
        <f t="shared" si="8"/>
        <v>0</v>
      </c>
      <c r="U65" s="41"/>
      <c r="V65" s="42">
        <f t="shared" si="9"/>
        <v>0</v>
      </c>
      <c r="W65" s="41"/>
      <c r="X65" s="42">
        <f t="shared" si="10"/>
        <v>0</v>
      </c>
      <c r="Y65" s="7"/>
      <c r="Z65" s="18">
        <f t="shared" si="11"/>
        <v>0</v>
      </c>
      <c r="AA65" s="7"/>
      <c r="AB65" s="18">
        <f t="shared" si="12"/>
        <v>0</v>
      </c>
      <c r="AC65" s="15"/>
      <c r="AD65" s="18">
        <f t="shared" si="13"/>
        <v>0</v>
      </c>
      <c r="AE65" s="11">
        <f t="shared" si="14"/>
        <v>0</v>
      </c>
      <c r="AF65" s="1"/>
      <c r="AG65" s="3"/>
    </row>
    <row r="66" spans="1:33" ht="30" customHeight="1" x14ac:dyDescent="0.25">
      <c r="A66" s="21"/>
      <c r="B66" s="22"/>
      <c r="C66" s="28"/>
      <c r="D66" s="29">
        <f t="shared" si="0"/>
        <v>0</v>
      </c>
      <c r="E66" s="30"/>
      <c r="F66" s="29">
        <f t="shared" si="1"/>
        <v>0</v>
      </c>
      <c r="G66" s="30"/>
      <c r="H66" s="29">
        <f t="shared" si="2"/>
        <v>0</v>
      </c>
      <c r="I66" s="30"/>
      <c r="J66" s="29">
        <f t="shared" si="3"/>
        <v>0</v>
      </c>
      <c r="K66" s="35"/>
      <c r="L66" s="36">
        <f t="shared" si="4"/>
        <v>0</v>
      </c>
      <c r="M66" s="35"/>
      <c r="N66" s="36">
        <f t="shared" si="5"/>
        <v>0</v>
      </c>
      <c r="O66" s="35"/>
      <c r="P66" s="36">
        <f t="shared" si="6"/>
        <v>0</v>
      </c>
      <c r="Q66" s="35"/>
      <c r="R66" s="36">
        <f t="shared" si="7"/>
        <v>0</v>
      </c>
      <c r="S66" s="35"/>
      <c r="T66" s="36">
        <f t="shared" si="8"/>
        <v>0</v>
      </c>
      <c r="U66" s="41"/>
      <c r="V66" s="42">
        <f t="shared" si="9"/>
        <v>0</v>
      </c>
      <c r="W66" s="41"/>
      <c r="X66" s="42">
        <f t="shared" si="10"/>
        <v>0</v>
      </c>
      <c r="Y66" s="7"/>
      <c r="Z66" s="18">
        <f t="shared" si="11"/>
        <v>0</v>
      </c>
      <c r="AA66" s="7"/>
      <c r="AB66" s="18">
        <f t="shared" si="12"/>
        <v>0</v>
      </c>
      <c r="AC66" s="15"/>
      <c r="AD66" s="18">
        <f t="shared" si="13"/>
        <v>0</v>
      </c>
      <c r="AE66" s="11">
        <f t="shared" si="14"/>
        <v>0</v>
      </c>
      <c r="AF66" s="1"/>
      <c r="AG66" s="3"/>
    </row>
    <row r="67" spans="1:33" ht="30" customHeight="1" x14ac:dyDescent="0.25">
      <c r="A67" s="21"/>
      <c r="B67" s="22"/>
      <c r="C67" s="28"/>
      <c r="D67" s="29">
        <f t="shared" si="0"/>
        <v>0</v>
      </c>
      <c r="E67" s="30"/>
      <c r="F67" s="29">
        <f t="shared" si="1"/>
        <v>0</v>
      </c>
      <c r="G67" s="30"/>
      <c r="H67" s="29">
        <f t="shared" si="2"/>
        <v>0</v>
      </c>
      <c r="I67" s="30"/>
      <c r="J67" s="29">
        <f t="shared" si="3"/>
        <v>0</v>
      </c>
      <c r="K67" s="35"/>
      <c r="L67" s="36">
        <f t="shared" si="4"/>
        <v>0</v>
      </c>
      <c r="M67" s="35"/>
      <c r="N67" s="36">
        <f t="shared" si="5"/>
        <v>0</v>
      </c>
      <c r="O67" s="35"/>
      <c r="P67" s="36">
        <f t="shared" si="6"/>
        <v>0</v>
      </c>
      <c r="Q67" s="35"/>
      <c r="R67" s="36">
        <f t="shared" si="7"/>
        <v>0</v>
      </c>
      <c r="S67" s="35"/>
      <c r="T67" s="36">
        <f t="shared" si="8"/>
        <v>0</v>
      </c>
      <c r="U67" s="41"/>
      <c r="V67" s="42">
        <f t="shared" si="9"/>
        <v>0</v>
      </c>
      <c r="W67" s="41"/>
      <c r="X67" s="42">
        <f t="shared" si="10"/>
        <v>0</v>
      </c>
      <c r="Y67" s="7"/>
      <c r="Z67" s="18">
        <f t="shared" si="11"/>
        <v>0</v>
      </c>
      <c r="AA67" s="7"/>
      <c r="AB67" s="18">
        <f t="shared" si="12"/>
        <v>0</v>
      </c>
      <c r="AC67" s="15"/>
      <c r="AD67" s="18">
        <f t="shared" si="13"/>
        <v>0</v>
      </c>
      <c r="AE67" s="11">
        <f t="shared" si="14"/>
        <v>0</v>
      </c>
      <c r="AF67" s="1"/>
      <c r="AG67" s="3"/>
    </row>
    <row r="68" spans="1:33" ht="30" customHeight="1" x14ac:dyDescent="0.25">
      <c r="A68" s="21"/>
      <c r="B68" s="22"/>
      <c r="C68" s="28"/>
      <c r="D68" s="29">
        <f t="shared" si="0"/>
        <v>0</v>
      </c>
      <c r="E68" s="30"/>
      <c r="F68" s="29">
        <f t="shared" si="1"/>
        <v>0</v>
      </c>
      <c r="G68" s="30"/>
      <c r="H68" s="29">
        <f t="shared" si="2"/>
        <v>0</v>
      </c>
      <c r="I68" s="30"/>
      <c r="J68" s="29">
        <f t="shared" si="3"/>
        <v>0</v>
      </c>
      <c r="K68" s="35"/>
      <c r="L68" s="36">
        <f t="shared" si="4"/>
        <v>0</v>
      </c>
      <c r="M68" s="35"/>
      <c r="N68" s="36">
        <f t="shared" si="5"/>
        <v>0</v>
      </c>
      <c r="O68" s="35"/>
      <c r="P68" s="36">
        <f t="shared" si="6"/>
        <v>0</v>
      </c>
      <c r="Q68" s="35"/>
      <c r="R68" s="36">
        <f t="shared" si="7"/>
        <v>0</v>
      </c>
      <c r="S68" s="35"/>
      <c r="T68" s="36">
        <f t="shared" si="8"/>
        <v>0</v>
      </c>
      <c r="U68" s="41"/>
      <c r="V68" s="42">
        <f t="shared" si="9"/>
        <v>0</v>
      </c>
      <c r="W68" s="41"/>
      <c r="X68" s="42">
        <f t="shared" si="10"/>
        <v>0</v>
      </c>
      <c r="Y68" s="7"/>
      <c r="Z68" s="18">
        <f t="shared" si="11"/>
        <v>0</v>
      </c>
      <c r="AA68" s="7"/>
      <c r="AB68" s="18">
        <f t="shared" si="12"/>
        <v>0</v>
      </c>
      <c r="AC68" s="15"/>
      <c r="AD68" s="18">
        <f t="shared" si="13"/>
        <v>0</v>
      </c>
      <c r="AE68" s="11">
        <f t="shared" si="14"/>
        <v>0</v>
      </c>
      <c r="AF68" s="1"/>
      <c r="AG68" s="3"/>
    </row>
    <row r="69" spans="1:33" ht="30" customHeight="1" x14ac:dyDescent="0.25">
      <c r="A69" s="21"/>
      <c r="B69" s="22"/>
      <c r="C69" s="28"/>
      <c r="D69" s="29">
        <f t="shared" si="0"/>
        <v>0</v>
      </c>
      <c r="E69" s="30"/>
      <c r="F69" s="29">
        <f t="shared" si="1"/>
        <v>0</v>
      </c>
      <c r="G69" s="30"/>
      <c r="H69" s="29">
        <f t="shared" si="2"/>
        <v>0</v>
      </c>
      <c r="I69" s="30"/>
      <c r="J69" s="29">
        <f t="shared" si="3"/>
        <v>0</v>
      </c>
      <c r="K69" s="35"/>
      <c r="L69" s="36">
        <f t="shared" si="4"/>
        <v>0</v>
      </c>
      <c r="M69" s="35"/>
      <c r="N69" s="36">
        <f t="shared" si="5"/>
        <v>0</v>
      </c>
      <c r="O69" s="35"/>
      <c r="P69" s="36">
        <f t="shared" si="6"/>
        <v>0</v>
      </c>
      <c r="Q69" s="35"/>
      <c r="R69" s="36">
        <f t="shared" si="7"/>
        <v>0</v>
      </c>
      <c r="S69" s="35"/>
      <c r="T69" s="36">
        <f t="shared" si="8"/>
        <v>0</v>
      </c>
      <c r="U69" s="41"/>
      <c r="V69" s="42">
        <f t="shared" si="9"/>
        <v>0</v>
      </c>
      <c r="W69" s="41"/>
      <c r="X69" s="42">
        <f t="shared" si="10"/>
        <v>0</v>
      </c>
      <c r="Y69" s="7"/>
      <c r="Z69" s="18">
        <f t="shared" si="11"/>
        <v>0</v>
      </c>
      <c r="AA69" s="7"/>
      <c r="AB69" s="18">
        <f t="shared" si="12"/>
        <v>0</v>
      </c>
      <c r="AC69" s="15"/>
      <c r="AD69" s="18">
        <f t="shared" si="13"/>
        <v>0</v>
      </c>
      <c r="AE69" s="11">
        <f t="shared" si="14"/>
        <v>0</v>
      </c>
      <c r="AF69" s="1"/>
      <c r="AG69" s="3"/>
    </row>
    <row r="70" spans="1:33" ht="30" customHeight="1" x14ac:dyDescent="0.25">
      <c r="A70" s="21"/>
      <c r="B70" s="22"/>
      <c r="C70" s="28"/>
      <c r="D70" s="29">
        <f t="shared" ref="D70:D100" si="15">$C$1*C70</f>
        <v>0</v>
      </c>
      <c r="E70" s="30"/>
      <c r="F70" s="29">
        <f t="shared" ref="F70:F100" si="16">$E$1*E70</f>
        <v>0</v>
      </c>
      <c r="G70" s="30"/>
      <c r="H70" s="29">
        <f t="shared" ref="H70:H100" si="17">$G$1*G70</f>
        <v>0</v>
      </c>
      <c r="I70" s="30"/>
      <c r="J70" s="29">
        <f t="shared" ref="J70:J100" si="18">$I$1*I70</f>
        <v>0</v>
      </c>
      <c r="K70" s="35"/>
      <c r="L70" s="36">
        <f t="shared" ref="L70:L100" si="19">$K$1*K70</f>
        <v>0</v>
      </c>
      <c r="M70" s="35"/>
      <c r="N70" s="36">
        <f t="shared" ref="N70:N100" si="20">$M$1*M70</f>
        <v>0</v>
      </c>
      <c r="O70" s="35"/>
      <c r="P70" s="36">
        <f t="shared" ref="P70:P100" si="21">$O$1*O70</f>
        <v>0</v>
      </c>
      <c r="Q70" s="35"/>
      <c r="R70" s="36">
        <f t="shared" ref="R70:R100" si="22">$Q$1*Q70</f>
        <v>0</v>
      </c>
      <c r="S70" s="35"/>
      <c r="T70" s="36">
        <f t="shared" ref="T70:T100" si="23">$S$1*S70</f>
        <v>0</v>
      </c>
      <c r="U70" s="41"/>
      <c r="V70" s="42">
        <f t="shared" ref="V70:V100" si="24">$U$1*U70</f>
        <v>0</v>
      </c>
      <c r="W70" s="41"/>
      <c r="X70" s="42">
        <f t="shared" ref="X70:X100" si="25">$W$1*W70</f>
        <v>0</v>
      </c>
      <c r="Y70" s="7"/>
      <c r="Z70" s="18">
        <f t="shared" ref="Z70:Z100" si="26">$Y$1*Y70</f>
        <v>0</v>
      </c>
      <c r="AA70" s="7"/>
      <c r="AB70" s="18">
        <f t="shared" ref="AB70:AB100" si="27">$AA$1*AA70</f>
        <v>0</v>
      </c>
      <c r="AC70" s="15"/>
      <c r="AD70" s="18">
        <f t="shared" ref="AD70:AD100" si="28">$AC$1*AC70</f>
        <v>0</v>
      </c>
      <c r="AE70" s="11">
        <f t="shared" ref="AE70:AE100" si="29">D70+F70+H70+J70+L70+N70+P70+R70+T70+V70+X70+Z70+AB70+AD70</f>
        <v>0</v>
      </c>
      <c r="AF70" s="1"/>
      <c r="AG70" s="3"/>
    </row>
    <row r="71" spans="1:33" ht="30" customHeight="1" x14ac:dyDescent="0.25">
      <c r="A71" s="21"/>
      <c r="B71" s="22"/>
      <c r="C71" s="28"/>
      <c r="D71" s="29">
        <f t="shared" si="15"/>
        <v>0</v>
      </c>
      <c r="E71" s="30"/>
      <c r="F71" s="29">
        <f t="shared" si="16"/>
        <v>0</v>
      </c>
      <c r="G71" s="30"/>
      <c r="H71" s="29">
        <f t="shared" si="17"/>
        <v>0</v>
      </c>
      <c r="I71" s="30"/>
      <c r="J71" s="29">
        <f t="shared" si="18"/>
        <v>0</v>
      </c>
      <c r="K71" s="35"/>
      <c r="L71" s="36">
        <f t="shared" si="19"/>
        <v>0</v>
      </c>
      <c r="M71" s="35"/>
      <c r="N71" s="36">
        <f t="shared" si="20"/>
        <v>0</v>
      </c>
      <c r="O71" s="35"/>
      <c r="P71" s="36">
        <f t="shared" si="21"/>
        <v>0</v>
      </c>
      <c r="Q71" s="35"/>
      <c r="R71" s="36">
        <f t="shared" si="22"/>
        <v>0</v>
      </c>
      <c r="S71" s="35"/>
      <c r="T71" s="36">
        <f t="shared" si="23"/>
        <v>0</v>
      </c>
      <c r="U71" s="41"/>
      <c r="V71" s="42">
        <f t="shared" si="24"/>
        <v>0</v>
      </c>
      <c r="W71" s="41"/>
      <c r="X71" s="42">
        <f t="shared" si="25"/>
        <v>0</v>
      </c>
      <c r="Y71" s="7"/>
      <c r="Z71" s="18">
        <f t="shared" si="26"/>
        <v>0</v>
      </c>
      <c r="AA71" s="7"/>
      <c r="AB71" s="18">
        <f t="shared" si="27"/>
        <v>0</v>
      </c>
      <c r="AC71" s="15"/>
      <c r="AD71" s="18">
        <f t="shared" si="28"/>
        <v>0</v>
      </c>
      <c r="AE71" s="11">
        <f t="shared" si="29"/>
        <v>0</v>
      </c>
      <c r="AF71" s="1"/>
      <c r="AG71" s="3"/>
    </row>
    <row r="72" spans="1:33" ht="30" customHeight="1" x14ac:dyDescent="0.25">
      <c r="A72" s="21"/>
      <c r="B72" s="22"/>
      <c r="C72" s="28"/>
      <c r="D72" s="29">
        <f t="shared" si="15"/>
        <v>0</v>
      </c>
      <c r="E72" s="30"/>
      <c r="F72" s="29">
        <f t="shared" si="16"/>
        <v>0</v>
      </c>
      <c r="G72" s="30"/>
      <c r="H72" s="29">
        <f t="shared" si="17"/>
        <v>0</v>
      </c>
      <c r="I72" s="30"/>
      <c r="J72" s="29">
        <f t="shared" si="18"/>
        <v>0</v>
      </c>
      <c r="K72" s="35"/>
      <c r="L72" s="36">
        <f t="shared" si="19"/>
        <v>0</v>
      </c>
      <c r="M72" s="35"/>
      <c r="N72" s="36">
        <f t="shared" si="20"/>
        <v>0</v>
      </c>
      <c r="O72" s="35"/>
      <c r="P72" s="36">
        <f t="shared" si="21"/>
        <v>0</v>
      </c>
      <c r="Q72" s="35"/>
      <c r="R72" s="36">
        <f t="shared" si="22"/>
        <v>0</v>
      </c>
      <c r="S72" s="35"/>
      <c r="T72" s="36">
        <f t="shared" si="23"/>
        <v>0</v>
      </c>
      <c r="U72" s="41"/>
      <c r="V72" s="42">
        <f t="shared" si="24"/>
        <v>0</v>
      </c>
      <c r="W72" s="41"/>
      <c r="X72" s="42">
        <f t="shared" si="25"/>
        <v>0</v>
      </c>
      <c r="Y72" s="7"/>
      <c r="Z72" s="18">
        <f t="shared" si="26"/>
        <v>0</v>
      </c>
      <c r="AA72" s="7"/>
      <c r="AB72" s="18">
        <f t="shared" si="27"/>
        <v>0</v>
      </c>
      <c r="AC72" s="15"/>
      <c r="AD72" s="18">
        <f t="shared" si="28"/>
        <v>0</v>
      </c>
      <c r="AE72" s="11">
        <f t="shared" si="29"/>
        <v>0</v>
      </c>
      <c r="AF72" s="1"/>
      <c r="AG72" s="3"/>
    </row>
    <row r="73" spans="1:33" ht="30" customHeight="1" x14ac:dyDescent="0.25">
      <c r="A73" s="21"/>
      <c r="B73" s="22"/>
      <c r="C73" s="28"/>
      <c r="D73" s="29">
        <f t="shared" si="15"/>
        <v>0</v>
      </c>
      <c r="E73" s="30"/>
      <c r="F73" s="29">
        <f t="shared" si="16"/>
        <v>0</v>
      </c>
      <c r="G73" s="30"/>
      <c r="H73" s="29">
        <f t="shared" si="17"/>
        <v>0</v>
      </c>
      <c r="I73" s="30"/>
      <c r="J73" s="29">
        <f t="shared" si="18"/>
        <v>0</v>
      </c>
      <c r="K73" s="35"/>
      <c r="L73" s="36">
        <f t="shared" si="19"/>
        <v>0</v>
      </c>
      <c r="M73" s="35"/>
      <c r="N73" s="36">
        <f t="shared" si="20"/>
        <v>0</v>
      </c>
      <c r="O73" s="35"/>
      <c r="P73" s="36">
        <f t="shared" si="21"/>
        <v>0</v>
      </c>
      <c r="Q73" s="35"/>
      <c r="R73" s="36">
        <f t="shared" si="22"/>
        <v>0</v>
      </c>
      <c r="S73" s="35"/>
      <c r="T73" s="36">
        <f t="shared" si="23"/>
        <v>0</v>
      </c>
      <c r="U73" s="41"/>
      <c r="V73" s="42">
        <f t="shared" si="24"/>
        <v>0</v>
      </c>
      <c r="W73" s="41"/>
      <c r="X73" s="42">
        <f t="shared" si="25"/>
        <v>0</v>
      </c>
      <c r="Y73" s="7"/>
      <c r="Z73" s="18">
        <f t="shared" si="26"/>
        <v>0</v>
      </c>
      <c r="AA73" s="7"/>
      <c r="AB73" s="18">
        <f t="shared" si="27"/>
        <v>0</v>
      </c>
      <c r="AC73" s="15"/>
      <c r="AD73" s="18">
        <f t="shared" si="28"/>
        <v>0</v>
      </c>
      <c r="AE73" s="11">
        <f t="shared" si="29"/>
        <v>0</v>
      </c>
      <c r="AF73" s="1"/>
      <c r="AG73" s="3"/>
    </row>
    <row r="74" spans="1:33" ht="30" customHeight="1" x14ac:dyDescent="0.25">
      <c r="A74" s="21"/>
      <c r="B74" s="22"/>
      <c r="C74" s="28"/>
      <c r="D74" s="29">
        <f t="shared" si="15"/>
        <v>0</v>
      </c>
      <c r="E74" s="30"/>
      <c r="F74" s="29">
        <f t="shared" si="16"/>
        <v>0</v>
      </c>
      <c r="G74" s="30"/>
      <c r="H74" s="29">
        <f t="shared" si="17"/>
        <v>0</v>
      </c>
      <c r="I74" s="30"/>
      <c r="J74" s="29">
        <f t="shared" si="18"/>
        <v>0</v>
      </c>
      <c r="K74" s="35"/>
      <c r="L74" s="36">
        <f t="shared" si="19"/>
        <v>0</v>
      </c>
      <c r="M74" s="35"/>
      <c r="N74" s="36">
        <f t="shared" si="20"/>
        <v>0</v>
      </c>
      <c r="O74" s="35"/>
      <c r="P74" s="36">
        <f t="shared" si="21"/>
        <v>0</v>
      </c>
      <c r="Q74" s="35"/>
      <c r="R74" s="36">
        <f t="shared" si="22"/>
        <v>0</v>
      </c>
      <c r="S74" s="35"/>
      <c r="T74" s="36">
        <f t="shared" si="23"/>
        <v>0</v>
      </c>
      <c r="U74" s="41"/>
      <c r="V74" s="42">
        <f t="shared" si="24"/>
        <v>0</v>
      </c>
      <c r="W74" s="41"/>
      <c r="X74" s="42">
        <f t="shared" si="25"/>
        <v>0</v>
      </c>
      <c r="Y74" s="7"/>
      <c r="Z74" s="18">
        <f t="shared" si="26"/>
        <v>0</v>
      </c>
      <c r="AA74" s="7"/>
      <c r="AB74" s="18">
        <f t="shared" si="27"/>
        <v>0</v>
      </c>
      <c r="AC74" s="15"/>
      <c r="AD74" s="18">
        <f t="shared" si="28"/>
        <v>0</v>
      </c>
      <c r="AE74" s="11">
        <f t="shared" si="29"/>
        <v>0</v>
      </c>
      <c r="AF74" s="1"/>
      <c r="AG74" s="3"/>
    </row>
    <row r="75" spans="1:33" ht="30" customHeight="1" x14ac:dyDescent="0.25">
      <c r="A75" s="21"/>
      <c r="B75" s="22"/>
      <c r="C75" s="28"/>
      <c r="D75" s="29">
        <f t="shared" si="15"/>
        <v>0</v>
      </c>
      <c r="E75" s="30"/>
      <c r="F75" s="29">
        <f t="shared" si="16"/>
        <v>0</v>
      </c>
      <c r="G75" s="30"/>
      <c r="H75" s="29">
        <f t="shared" si="17"/>
        <v>0</v>
      </c>
      <c r="I75" s="30"/>
      <c r="J75" s="29">
        <f t="shared" si="18"/>
        <v>0</v>
      </c>
      <c r="K75" s="35"/>
      <c r="L75" s="36">
        <f t="shared" si="19"/>
        <v>0</v>
      </c>
      <c r="M75" s="35"/>
      <c r="N75" s="36">
        <f t="shared" si="20"/>
        <v>0</v>
      </c>
      <c r="O75" s="35"/>
      <c r="P75" s="36">
        <f t="shared" si="21"/>
        <v>0</v>
      </c>
      <c r="Q75" s="35"/>
      <c r="R75" s="36">
        <f t="shared" si="22"/>
        <v>0</v>
      </c>
      <c r="S75" s="35"/>
      <c r="T75" s="36">
        <f t="shared" si="23"/>
        <v>0</v>
      </c>
      <c r="U75" s="41"/>
      <c r="V75" s="42">
        <f t="shared" si="24"/>
        <v>0</v>
      </c>
      <c r="W75" s="41"/>
      <c r="X75" s="42">
        <f t="shared" si="25"/>
        <v>0</v>
      </c>
      <c r="Y75" s="7"/>
      <c r="Z75" s="18">
        <f t="shared" si="26"/>
        <v>0</v>
      </c>
      <c r="AA75" s="7"/>
      <c r="AB75" s="18">
        <f t="shared" si="27"/>
        <v>0</v>
      </c>
      <c r="AC75" s="15"/>
      <c r="AD75" s="18">
        <f t="shared" si="28"/>
        <v>0</v>
      </c>
      <c r="AE75" s="11">
        <f t="shared" si="29"/>
        <v>0</v>
      </c>
      <c r="AF75" s="1"/>
      <c r="AG75" s="3"/>
    </row>
    <row r="76" spans="1:33" ht="30" customHeight="1" x14ac:dyDescent="0.25">
      <c r="A76" s="21"/>
      <c r="B76" s="22"/>
      <c r="C76" s="28"/>
      <c r="D76" s="29">
        <f t="shared" si="15"/>
        <v>0</v>
      </c>
      <c r="E76" s="30"/>
      <c r="F76" s="29">
        <f t="shared" si="16"/>
        <v>0</v>
      </c>
      <c r="G76" s="30"/>
      <c r="H76" s="29">
        <f t="shared" si="17"/>
        <v>0</v>
      </c>
      <c r="I76" s="30"/>
      <c r="J76" s="29">
        <f t="shared" si="18"/>
        <v>0</v>
      </c>
      <c r="K76" s="35"/>
      <c r="L76" s="36">
        <f t="shared" si="19"/>
        <v>0</v>
      </c>
      <c r="M76" s="35"/>
      <c r="N76" s="36">
        <f t="shared" si="20"/>
        <v>0</v>
      </c>
      <c r="O76" s="35"/>
      <c r="P76" s="36">
        <f t="shared" si="21"/>
        <v>0</v>
      </c>
      <c r="Q76" s="35"/>
      <c r="R76" s="36">
        <f t="shared" si="22"/>
        <v>0</v>
      </c>
      <c r="S76" s="35"/>
      <c r="T76" s="36">
        <f t="shared" si="23"/>
        <v>0</v>
      </c>
      <c r="U76" s="41"/>
      <c r="V76" s="42">
        <f t="shared" si="24"/>
        <v>0</v>
      </c>
      <c r="W76" s="41"/>
      <c r="X76" s="42">
        <f t="shared" si="25"/>
        <v>0</v>
      </c>
      <c r="Y76" s="7"/>
      <c r="Z76" s="18">
        <f t="shared" si="26"/>
        <v>0</v>
      </c>
      <c r="AA76" s="7"/>
      <c r="AB76" s="18">
        <f t="shared" si="27"/>
        <v>0</v>
      </c>
      <c r="AC76" s="15"/>
      <c r="AD76" s="18">
        <f t="shared" si="28"/>
        <v>0</v>
      </c>
      <c r="AE76" s="11">
        <f t="shared" si="29"/>
        <v>0</v>
      </c>
      <c r="AF76" s="1"/>
      <c r="AG76" s="3"/>
    </row>
    <row r="77" spans="1:33" ht="30" customHeight="1" x14ac:dyDescent="0.25">
      <c r="A77" s="21"/>
      <c r="B77" s="22"/>
      <c r="C77" s="28"/>
      <c r="D77" s="29">
        <f t="shared" si="15"/>
        <v>0</v>
      </c>
      <c r="E77" s="30"/>
      <c r="F77" s="29">
        <f t="shared" si="16"/>
        <v>0</v>
      </c>
      <c r="G77" s="30"/>
      <c r="H77" s="29">
        <f t="shared" si="17"/>
        <v>0</v>
      </c>
      <c r="I77" s="30"/>
      <c r="J77" s="29">
        <f t="shared" si="18"/>
        <v>0</v>
      </c>
      <c r="K77" s="35"/>
      <c r="L77" s="36">
        <f t="shared" si="19"/>
        <v>0</v>
      </c>
      <c r="M77" s="35"/>
      <c r="N77" s="36">
        <f t="shared" si="20"/>
        <v>0</v>
      </c>
      <c r="O77" s="35"/>
      <c r="P77" s="36">
        <f t="shared" si="21"/>
        <v>0</v>
      </c>
      <c r="Q77" s="35"/>
      <c r="R77" s="36">
        <f t="shared" si="22"/>
        <v>0</v>
      </c>
      <c r="S77" s="35"/>
      <c r="T77" s="36">
        <f t="shared" si="23"/>
        <v>0</v>
      </c>
      <c r="U77" s="41"/>
      <c r="V77" s="42">
        <f t="shared" si="24"/>
        <v>0</v>
      </c>
      <c r="W77" s="41"/>
      <c r="X77" s="42">
        <f t="shared" si="25"/>
        <v>0</v>
      </c>
      <c r="Y77" s="7"/>
      <c r="Z77" s="18">
        <f t="shared" si="26"/>
        <v>0</v>
      </c>
      <c r="AA77" s="7"/>
      <c r="AB77" s="18">
        <f t="shared" si="27"/>
        <v>0</v>
      </c>
      <c r="AC77" s="15"/>
      <c r="AD77" s="18">
        <f t="shared" si="28"/>
        <v>0</v>
      </c>
      <c r="AE77" s="11">
        <f t="shared" si="29"/>
        <v>0</v>
      </c>
      <c r="AF77" s="1"/>
      <c r="AG77" s="3"/>
    </row>
    <row r="78" spans="1:33" ht="30" customHeight="1" x14ac:dyDescent="0.25">
      <c r="A78" s="21"/>
      <c r="B78" s="22"/>
      <c r="C78" s="28"/>
      <c r="D78" s="29">
        <f t="shared" si="15"/>
        <v>0</v>
      </c>
      <c r="E78" s="30"/>
      <c r="F78" s="29">
        <f t="shared" si="16"/>
        <v>0</v>
      </c>
      <c r="G78" s="30"/>
      <c r="H78" s="29">
        <f t="shared" si="17"/>
        <v>0</v>
      </c>
      <c r="I78" s="30"/>
      <c r="J78" s="29">
        <f t="shared" si="18"/>
        <v>0</v>
      </c>
      <c r="K78" s="35"/>
      <c r="L78" s="36">
        <f t="shared" si="19"/>
        <v>0</v>
      </c>
      <c r="M78" s="35"/>
      <c r="N78" s="36">
        <f t="shared" si="20"/>
        <v>0</v>
      </c>
      <c r="O78" s="35"/>
      <c r="P78" s="36">
        <f t="shared" si="21"/>
        <v>0</v>
      </c>
      <c r="Q78" s="35"/>
      <c r="R78" s="36">
        <f t="shared" si="22"/>
        <v>0</v>
      </c>
      <c r="S78" s="35"/>
      <c r="T78" s="36">
        <f t="shared" si="23"/>
        <v>0</v>
      </c>
      <c r="U78" s="41"/>
      <c r="V78" s="42">
        <f t="shared" si="24"/>
        <v>0</v>
      </c>
      <c r="W78" s="41"/>
      <c r="X78" s="42">
        <f t="shared" si="25"/>
        <v>0</v>
      </c>
      <c r="Y78" s="7"/>
      <c r="Z78" s="18">
        <f t="shared" si="26"/>
        <v>0</v>
      </c>
      <c r="AA78" s="7"/>
      <c r="AB78" s="18">
        <f t="shared" si="27"/>
        <v>0</v>
      </c>
      <c r="AC78" s="15"/>
      <c r="AD78" s="18">
        <f t="shared" si="28"/>
        <v>0</v>
      </c>
      <c r="AE78" s="11">
        <f t="shared" si="29"/>
        <v>0</v>
      </c>
      <c r="AF78" s="1"/>
      <c r="AG78" s="3"/>
    </row>
    <row r="79" spans="1:33" ht="30" customHeight="1" x14ac:dyDescent="0.25">
      <c r="A79" s="21"/>
      <c r="B79" s="22"/>
      <c r="C79" s="28"/>
      <c r="D79" s="29">
        <f t="shared" si="15"/>
        <v>0</v>
      </c>
      <c r="E79" s="30"/>
      <c r="F79" s="29">
        <f t="shared" si="16"/>
        <v>0</v>
      </c>
      <c r="G79" s="30"/>
      <c r="H79" s="29">
        <f t="shared" si="17"/>
        <v>0</v>
      </c>
      <c r="I79" s="30"/>
      <c r="J79" s="29">
        <f t="shared" si="18"/>
        <v>0</v>
      </c>
      <c r="K79" s="35"/>
      <c r="L79" s="36">
        <f t="shared" si="19"/>
        <v>0</v>
      </c>
      <c r="M79" s="35"/>
      <c r="N79" s="36">
        <f t="shared" si="20"/>
        <v>0</v>
      </c>
      <c r="O79" s="35"/>
      <c r="P79" s="36">
        <f t="shared" si="21"/>
        <v>0</v>
      </c>
      <c r="Q79" s="35"/>
      <c r="R79" s="36">
        <f t="shared" si="22"/>
        <v>0</v>
      </c>
      <c r="S79" s="35"/>
      <c r="T79" s="36">
        <f t="shared" si="23"/>
        <v>0</v>
      </c>
      <c r="U79" s="41"/>
      <c r="V79" s="42">
        <f t="shared" si="24"/>
        <v>0</v>
      </c>
      <c r="W79" s="41"/>
      <c r="X79" s="42">
        <f t="shared" si="25"/>
        <v>0</v>
      </c>
      <c r="Y79" s="7"/>
      <c r="Z79" s="18">
        <f t="shared" si="26"/>
        <v>0</v>
      </c>
      <c r="AA79" s="7"/>
      <c r="AB79" s="18">
        <f t="shared" si="27"/>
        <v>0</v>
      </c>
      <c r="AC79" s="15"/>
      <c r="AD79" s="18">
        <f t="shared" si="28"/>
        <v>0</v>
      </c>
      <c r="AE79" s="11">
        <f t="shared" si="29"/>
        <v>0</v>
      </c>
      <c r="AF79" s="1"/>
      <c r="AG79" s="3"/>
    </row>
    <row r="80" spans="1:33" ht="30" customHeight="1" x14ac:dyDescent="0.25">
      <c r="A80" s="21"/>
      <c r="B80" s="22"/>
      <c r="C80" s="28"/>
      <c r="D80" s="29">
        <f t="shared" si="15"/>
        <v>0</v>
      </c>
      <c r="E80" s="30"/>
      <c r="F80" s="29">
        <f t="shared" si="16"/>
        <v>0</v>
      </c>
      <c r="G80" s="30"/>
      <c r="H80" s="29">
        <f t="shared" si="17"/>
        <v>0</v>
      </c>
      <c r="I80" s="30"/>
      <c r="J80" s="29">
        <f t="shared" si="18"/>
        <v>0</v>
      </c>
      <c r="K80" s="35"/>
      <c r="L80" s="36">
        <f t="shared" si="19"/>
        <v>0</v>
      </c>
      <c r="M80" s="35"/>
      <c r="N80" s="36">
        <f t="shared" si="20"/>
        <v>0</v>
      </c>
      <c r="O80" s="35"/>
      <c r="P80" s="36">
        <f t="shared" si="21"/>
        <v>0</v>
      </c>
      <c r="Q80" s="35"/>
      <c r="R80" s="36">
        <f t="shared" si="22"/>
        <v>0</v>
      </c>
      <c r="S80" s="35"/>
      <c r="T80" s="36">
        <f t="shared" si="23"/>
        <v>0</v>
      </c>
      <c r="U80" s="41"/>
      <c r="V80" s="42">
        <f t="shared" si="24"/>
        <v>0</v>
      </c>
      <c r="W80" s="41"/>
      <c r="X80" s="42">
        <f t="shared" si="25"/>
        <v>0</v>
      </c>
      <c r="Y80" s="7"/>
      <c r="Z80" s="18">
        <f t="shared" si="26"/>
        <v>0</v>
      </c>
      <c r="AA80" s="7"/>
      <c r="AB80" s="18">
        <f t="shared" si="27"/>
        <v>0</v>
      </c>
      <c r="AC80" s="15"/>
      <c r="AD80" s="18">
        <f t="shared" si="28"/>
        <v>0</v>
      </c>
      <c r="AE80" s="11">
        <f t="shared" si="29"/>
        <v>0</v>
      </c>
      <c r="AF80" s="1"/>
      <c r="AG80" s="3"/>
    </row>
    <row r="81" spans="1:33" ht="30" customHeight="1" x14ac:dyDescent="0.25">
      <c r="A81" s="21"/>
      <c r="B81" s="22"/>
      <c r="C81" s="28"/>
      <c r="D81" s="29">
        <f t="shared" si="15"/>
        <v>0</v>
      </c>
      <c r="E81" s="30"/>
      <c r="F81" s="29">
        <f t="shared" si="16"/>
        <v>0</v>
      </c>
      <c r="G81" s="30"/>
      <c r="H81" s="29">
        <f t="shared" si="17"/>
        <v>0</v>
      </c>
      <c r="I81" s="30"/>
      <c r="J81" s="29">
        <f t="shared" si="18"/>
        <v>0</v>
      </c>
      <c r="K81" s="35"/>
      <c r="L81" s="36">
        <f t="shared" si="19"/>
        <v>0</v>
      </c>
      <c r="M81" s="35"/>
      <c r="N81" s="36">
        <f t="shared" si="20"/>
        <v>0</v>
      </c>
      <c r="O81" s="35"/>
      <c r="P81" s="36">
        <f t="shared" si="21"/>
        <v>0</v>
      </c>
      <c r="Q81" s="35"/>
      <c r="R81" s="36">
        <f t="shared" si="22"/>
        <v>0</v>
      </c>
      <c r="S81" s="35"/>
      <c r="T81" s="36">
        <f t="shared" si="23"/>
        <v>0</v>
      </c>
      <c r="U81" s="41"/>
      <c r="V81" s="42">
        <f t="shared" si="24"/>
        <v>0</v>
      </c>
      <c r="W81" s="41"/>
      <c r="X81" s="42">
        <f t="shared" si="25"/>
        <v>0</v>
      </c>
      <c r="Y81" s="7"/>
      <c r="Z81" s="18">
        <f t="shared" si="26"/>
        <v>0</v>
      </c>
      <c r="AA81" s="7"/>
      <c r="AB81" s="18">
        <f t="shared" si="27"/>
        <v>0</v>
      </c>
      <c r="AC81" s="15"/>
      <c r="AD81" s="18">
        <f t="shared" si="28"/>
        <v>0</v>
      </c>
      <c r="AE81" s="11">
        <f t="shared" si="29"/>
        <v>0</v>
      </c>
      <c r="AF81" s="1"/>
      <c r="AG81" s="3"/>
    </row>
    <row r="82" spans="1:33" ht="30" customHeight="1" x14ac:dyDescent="0.25">
      <c r="A82" s="21"/>
      <c r="B82" s="22"/>
      <c r="C82" s="28"/>
      <c r="D82" s="29">
        <f t="shared" si="15"/>
        <v>0</v>
      </c>
      <c r="E82" s="30"/>
      <c r="F82" s="29">
        <f t="shared" si="16"/>
        <v>0</v>
      </c>
      <c r="G82" s="30"/>
      <c r="H82" s="29">
        <f t="shared" si="17"/>
        <v>0</v>
      </c>
      <c r="I82" s="30"/>
      <c r="J82" s="29">
        <f t="shared" si="18"/>
        <v>0</v>
      </c>
      <c r="K82" s="35"/>
      <c r="L82" s="36">
        <f t="shared" si="19"/>
        <v>0</v>
      </c>
      <c r="M82" s="35"/>
      <c r="N82" s="36">
        <f t="shared" si="20"/>
        <v>0</v>
      </c>
      <c r="O82" s="35"/>
      <c r="P82" s="36">
        <f t="shared" si="21"/>
        <v>0</v>
      </c>
      <c r="Q82" s="35"/>
      <c r="R82" s="36">
        <f t="shared" si="22"/>
        <v>0</v>
      </c>
      <c r="S82" s="35"/>
      <c r="T82" s="36">
        <f t="shared" si="23"/>
        <v>0</v>
      </c>
      <c r="U82" s="41"/>
      <c r="V82" s="42">
        <f t="shared" si="24"/>
        <v>0</v>
      </c>
      <c r="W82" s="41"/>
      <c r="X82" s="42">
        <f t="shared" si="25"/>
        <v>0</v>
      </c>
      <c r="Y82" s="7"/>
      <c r="Z82" s="18">
        <f t="shared" si="26"/>
        <v>0</v>
      </c>
      <c r="AA82" s="7"/>
      <c r="AB82" s="18">
        <f t="shared" si="27"/>
        <v>0</v>
      </c>
      <c r="AC82" s="15"/>
      <c r="AD82" s="18">
        <f t="shared" si="28"/>
        <v>0</v>
      </c>
      <c r="AE82" s="11">
        <f t="shared" si="29"/>
        <v>0</v>
      </c>
      <c r="AF82" s="1"/>
      <c r="AG82" s="3"/>
    </row>
    <row r="83" spans="1:33" ht="30" customHeight="1" x14ac:dyDescent="0.25">
      <c r="A83" s="21"/>
      <c r="B83" s="22"/>
      <c r="C83" s="28"/>
      <c r="D83" s="29">
        <f t="shared" si="15"/>
        <v>0</v>
      </c>
      <c r="E83" s="30"/>
      <c r="F83" s="29">
        <f t="shared" si="16"/>
        <v>0</v>
      </c>
      <c r="G83" s="30"/>
      <c r="H83" s="29">
        <f t="shared" si="17"/>
        <v>0</v>
      </c>
      <c r="I83" s="30"/>
      <c r="J83" s="29">
        <f t="shared" si="18"/>
        <v>0</v>
      </c>
      <c r="K83" s="35"/>
      <c r="L83" s="36">
        <f t="shared" si="19"/>
        <v>0</v>
      </c>
      <c r="M83" s="35"/>
      <c r="N83" s="36">
        <f t="shared" si="20"/>
        <v>0</v>
      </c>
      <c r="O83" s="35"/>
      <c r="P83" s="36">
        <f t="shared" si="21"/>
        <v>0</v>
      </c>
      <c r="Q83" s="35"/>
      <c r="R83" s="36">
        <f t="shared" si="22"/>
        <v>0</v>
      </c>
      <c r="S83" s="35"/>
      <c r="T83" s="36">
        <f t="shared" si="23"/>
        <v>0</v>
      </c>
      <c r="U83" s="41"/>
      <c r="V83" s="42">
        <f t="shared" si="24"/>
        <v>0</v>
      </c>
      <c r="W83" s="41"/>
      <c r="X83" s="42">
        <f t="shared" si="25"/>
        <v>0</v>
      </c>
      <c r="Y83" s="7"/>
      <c r="Z83" s="18">
        <f t="shared" si="26"/>
        <v>0</v>
      </c>
      <c r="AA83" s="7"/>
      <c r="AB83" s="18">
        <f t="shared" si="27"/>
        <v>0</v>
      </c>
      <c r="AC83" s="15"/>
      <c r="AD83" s="18">
        <f t="shared" si="28"/>
        <v>0</v>
      </c>
      <c r="AE83" s="11">
        <f t="shared" si="29"/>
        <v>0</v>
      </c>
      <c r="AF83" s="1"/>
      <c r="AG83" s="3"/>
    </row>
    <row r="84" spans="1:33" ht="30" customHeight="1" x14ac:dyDescent="0.25">
      <c r="A84" s="21"/>
      <c r="B84" s="22"/>
      <c r="C84" s="28"/>
      <c r="D84" s="29">
        <f t="shared" si="15"/>
        <v>0</v>
      </c>
      <c r="E84" s="30"/>
      <c r="F84" s="29">
        <f t="shared" si="16"/>
        <v>0</v>
      </c>
      <c r="G84" s="30"/>
      <c r="H84" s="29">
        <f t="shared" si="17"/>
        <v>0</v>
      </c>
      <c r="I84" s="30"/>
      <c r="J84" s="29">
        <f t="shared" si="18"/>
        <v>0</v>
      </c>
      <c r="K84" s="35"/>
      <c r="L84" s="36">
        <f t="shared" si="19"/>
        <v>0</v>
      </c>
      <c r="M84" s="35"/>
      <c r="N84" s="36">
        <f t="shared" si="20"/>
        <v>0</v>
      </c>
      <c r="O84" s="35"/>
      <c r="P84" s="36">
        <f t="shared" si="21"/>
        <v>0</v>
      </c>
      <c r="Q84" s="35"/>
      <c r="R84" s="36">
        <f t="shared" si="22"/>
        <v>0</v>
      </c>
      <c r="S84" s="35"/>
      <c r="T84" s="36">
        <f t="shared" si="23"/>
        <v>0</v>
      </c>
      <c r="U84" s="41"/>
      <c r="V84" s="42">
        <f t="shared" si="24"/>
        <v>0</v>
      </c>
      <c r="W84" s="41"/>
      <c r="X84" s="42">
        <f t="shared" si="25"/>
        <v>0</v>
      </c>
      <c r="Y84" s="7"/>
      <c r="Z84" s="18">
        <f t="shared" si="26"/>
        <v>0</v>
      </c>
      <c r="AA84" s="7"/>
      <c r="AB84" s="18">
        <f t="shared" si="27"/>
        <v>0</v>
      </c>
      <c r="AC84" s="15"/>
      <c r="AD84" s="18">
        <f t="shared" si="28"/>
        <v>0</v>
      </c>
      <c r="AE84" s="11">
        <f t="shared" si="29"/>
        <v>0</v>
      </c>
      <c r="AF84" s="1"/>
      <c r="AG84" s="3"/>
    </row>
    <row r="85" spans="1:33" ht="30" customHeight="1" x14ac:dyDescent="0.25">
      <c r="A85" s="21"/>
      <c r="B85" s="22"/>
      <c r="C85" s="28"/>
      <c r="D85" s="29">
        <f t="shared" si="15"/>
        <v>0</v>
      </c>
      <c r="E85" s="30"/>
      <c r="F85" s="29">
        <f t="shared" si="16"/>
        <v>0</v>
      </c>
      <c r="G85" s="30"/>
      <c r="H85" s="29">
        <f t="shared" si="17"/>
        <v>0</v>
      </c>
      <c r="I85" s="30"/>
      <c r="J85" s="29">
        <f t="shared" si="18"/>
        <v>0</v>
      </c>
      <c r="K85" s="35"/>
      <c r="L85" s="36">
        <f t="shared" si="19"/>
        <v>0</v>
      </c>
      <c r="M85" s="35"/>
      <c r="N85" s="36">
        <f t="shared" si="20"/>
        <v>0</v>
      </c>
      <c r="O85" s="35"/>
      <c r="P85" s="36">
        <f t="shared" si="21"/>
        <v>0</v>
      </c>
      <c r="Q85" s="35"/>
      <c r="R85" s="36">
        <f t="shared" si="22"/>
        <v>0</v>
      </c>
      <c r="S85" s="35"/>
      <c r="T85" s="36">
        <f t="shared" si="23"/>
        <v>0</v>
      </c>
      <c r="U85" s="41"/>
      <c r="V85" s="42">
        <f t="shared" si="24"/>
        <v>0</v>
      </c>
      <c r="W85" s="41"/>
      <c r="X85" s="42">
        <f t="shared" si="25"/>
        <v>0</v>
      </c>
      <c r="Y85" s="7"/>
      <c r="Z85" s="18">
        <f t="shared" si="26"/>
        <v>0</v>
      </c>
      <c r="AA85" s="7"/>
      <c r="AB85" s="18">
        <f t="shared" si="27"/>
        <v>0</v>
      </c>
      <c r="AC85" s="15"/>
      <c r="AD85" s="18">
        <f t="shared" si="28"/>
        <v>0</v>
      </c>
      <c r="AE85" s="11">
        <f t="shared" si="29"/>
        <v>0</v>
      </c>
      <c r="AF85" s="1"/>
      <c r="AG85" s="3"/>
    </row>
    <row r="86" spans="1:33" ht="30" customHeight="1" x14ac:dyDescent="0.25">
      <c r="A86" s="21"/>
      <c r="B86" s="22"/>
      <c r="C86" s="28"/>
      <c r="D86" s="29">
        <f t="shared" si="15"/>
        <v>0</v>
      </c>
      <c r="E86" s="30"/>
      <c r="F86" s="29">
        <f t="shared" si="16"/>
        <v>0</v>
      </c>
      <c r="G86" s="30"/>
      <c r="H86" s="29">
        <f t="shared" si="17"/>
        <v>0</v>
      </c>
      <c r="I86" s="30"/>
      <c r="J86" s="29">
        <f t="shared" si="18"/>
        <v>0</v>
      </c>
      <c r="K86" s="35"/>
      <c r="L86" s="36">
        <f t="shared" si="19"/>
        <v>0</v>
      </c>
      <c r="M86" s="35"/>
      <c r="N86" s="36">
        <f t="shared" si="20"/>
        <v>0</v>
      </c>
      <c r="O86" s="35"/>
      <c r="P86" s="36">
        <f t="shared" si="21"/>
        <v>0</v>
      </c>
      <c r="Q86" s="35"/>
      <c r="R86" s="36">
        <f t="shared" si="22"/>
        <v>0</v>
      </c>
      <c r="S86" s="35"/>
      <c r="T86" s="36">
        <f t="shared" si="23"/>
        <v>0</v>
      </c>
      <c r="U86" s="41"/>
      <c r="V86" s="42">
        <f t="shared" si="24"/>
        <v>0</v>
      </c>
      <c r="W86" s="41"/>
      <c r="X86" s="42">
        <f t="shared" si="25"/>
        <v>0</v>
      </c>
      <c r="Y86" s="7"/>
      <c r="Z86" s="18">
        <f t="shared" si="26"/>
        <v>0</v>
      </c>
      <c r="AA86" s="7"/>
      <c r="AB86" s="18">
        <f t="shared" si="27"/>
        <v>0</v>
      </c>
      <c r="AC86" s="15"/>
      <c r="AD86" s="18">
        <f t="shared" si="28"/>
        <v>0</v>
      </c>
      <c r="AE86" s="11">
        <f t="shared" si="29"/>
        <v>0</v>
      </c>
      <c r="AF86" s="1"/>
      <c r="AG86" s="3"/>
    </row>
    <row r="87" spans="1:33" ht="30" customHeight="1" x14ac:dyDescent="0.25">
      <c r="A87" s="21"/>
      <c r="B87" s="22"/>
      <c r="C87" s="28"/>
      <c r="D87" s="29">
        <f t="shared" si="15"/>
        <v>0</v>
      </c>
      <c r="E87" s="30"/>
      <c r="F87" s="29">
        <f t="shared" si="16"/>
        <v>0</v>
      </c>
      <c r="G87" s="30"/>
      <c r="H87" s="29">
        <f t="shared" si="17"/>
        <v>0</v>
      </c>
      <c r="I87" s="30"/>
      <c r="J87" s="29">
        <f t="shared" si="18"/>
        <v>0</v>
      </c>
      <c r="K87" s="35"/>
      <c r="L87" s="36">
        <f t="shared" si="19"/>
        <v>0</v>
      </c>
      <c r="M87" s="35"/>
      <c r="N87" s="36">
        <f t="shared" si="20"/>
        <v>0</v>
      </c>
      <c r="O87" s="35"/>
      <c r="P87" s="36">
        <f t="shared" si="21"/>
        <v>0</v>
      </c>
      <c r="Q87" s="35"/>
      <c r="R87" s="36">
        <f t="shared" si="22"/>
        <v>0</v>
      </c>
      <c r="S87" s="35"/>
      <c r="T87" s="36">
        <f t="shared" si="23"/>
        <v>0</v>
      </c>
      <c r="U87" s="41"/>
      <c r="V87" s="42">
        <f t="shared" si="24"/>
        <v>0</v>
      </c>
      <c r="W87" s="41"/>
      <c r="X87" s="42">
        <f t="shared" si="25"/>
        <v>0</v>
      </c>
      <c r="Y87" s="7"/>
      <c r="Z87" s="18">
        <f t="shared" si="26"/>
        <v>0</v>
      </c>
      <c r="AA87" s="7"/>
      <c r="AB87" s="18">
        <f t="shared" si="27"/>
        <v>0</v>
      </c>
      <c r="AC87" s="15"/>
      <c r="AD87" s="18">
        <f t="shared" si="28"/>
        <v>0</v>
      </c>
      <c r="AE87" s="11">
        <f t="shared" si="29"/>
        <v>0</v>
      </c>
      <c r="AF87" s="1"/>
      <c r="AG87" s="3"/>
    </row>
    <row r="88" spans="1:33" ht="30" customHeight="1" x14ac:dyDescent="0.25">
      <c r="A88" s="21"/>
      <c r="B88" s="22"/>
      <c r="C88" s="28"/>
      <c r="D88" s="29">
        <f t="shared" si="15"/>
        <v>0</v>
      </c>
      <c r="E88" s="30"/>
      <c r="F88" s="29">
        <f t="shared" si="16"/>
        <v>0</v>
      </c>
      <c r="G88" s="30"/>
      <c r="H88" s="29">
        <f t="shared" si="17"/>
        <v>0</v>
      </c>
      <c r="I88" s="30"/>
      <c r="J88" s="29">
        <f t="shared" si="18"/>
        <v>0</v>
      </c>
      <c r="K88" s="35"/>
      <c r="L88" s="36">
        <f t="shared" si="19"/>
        <v>0</v>
      </c>
      <c r="M88" s="35"/>
      <c r="N88" s="36">
        <f t="shared" si="20"/>
        <v>0</v>
      </c>
      <c r="O88" s="35"/>
      <c r="P88" s="36">
        <f t="shared" si="21"/>
        <v>0</v>
      </c>
      <c r="Q88" s="35"/>
      <c r="R88" s="36">
        <f t="shared" si="22"/>
        <v>0</v>
      </c>
      <c r="S88" s="35"/>
      <c r="T88" s="36">
        <f t="shared" si="23"/>
        <v>0</v>
      </c>
      <c r="U88" s="41"/>
      <c r="V88" s="42">
        <f t="shared" si="24"/>
        <v>0</v>
      </c>
      <c r="W88" s="41"/>
      <c r="X88" s="42">
        <f t="shared" si="25"/>
        <v>0</v>
      </c>
      <c r="Y88" s="7"/>
      <c r="Z88" s="18">
        <f t="shared" si="26"/>
        <v>0</v>
      </c>
      <c r="AA88" s="7"/>
      <c r="AB88" s="18">
        <f t="shared" si="27"/>
        <v>0</v>
      </c>
      <c r="AC88" s="15"/>
      <c r="AD88" s="18">
        <f t="shared" si="28"/>
        <v>0</v>
      </c>
      <c r="AE88" s="11">
        <f t="shared" si="29"/>
        <v>0</v>
      </c>
      <c r="AF88" s="1"/>
      <c r="AG88" s="3"/>
    </row>
    <row r="89" spans="1:33" ht="30" customHeight="1" x14ac:dyDescent="0.25">
      <c r="A89" s="21"/>
      <c r="B89" s="22"/>
      <c r="C89" s="28"/>
      <c r="D89" s="29">
        <f t="shared" si="15"/>
        <v>0</v>
      </c>
      <c r="E89" s="30"/>
      <c r="F89" s="29">
        <f t="shared" si="16"/>
        <v>0</v>
      </c>
      <c r="G89" s="30"/>
      <c r="H89" s="29">
        <f t="shared" si="17"/>
        <v>0</v>
      </c>
      <c r="I89" s="30"/>
      <c r="J89" s="29">
        <f t="shared" si="18"/>
        <v>0</v>
      </c>
      <c r="K89" s="35"/>
      <c r="L89" s="36">
        <f t="shared" si="19"/>
        <v>0</v>
      </c>
      <c r="M89" s="35"/>
      <c r="N89" s="36">
        <f t="shared" si="20"/>
        <v>0</v>
      </c>
      <c r="O89" s="35"/>
      <c r="P89" s="36">
        <f t="shared" si="21"/>
        <v>0</v>
      </c>
      <c r="Q89" s="35"/>
      <c r="R89" s="36">
        <f t="shared" si="22"/>
        <v>0</v>
      </c>
      <c r="S89" s="35"/>
      <c r="T89" s="36">
        <f t="shared" si="23"/>
        <v>0</v>
      </c>
      <c r="U89" s="41"/>
      <c r="V89" s="42">
        <f t="shared" si="24"/>
        <v>0</v>
      </c>
      <c r="W89" s="41"/>
      <c r="X89" s="42">
        <f t="shared" si="25"/>
        <v>0</v>
      </c>
      <c r="Y89" s="7"/>
      <c r="Z89" s="18">
        <f t="shared" si="26"/>
        <v>0</v>
      </c>
      <c r="AA89" s="7"/>
      <c r="AB89" s="18">
        <f t="shared" si="27"/>
        <v>0</v>
      </c>
      <c r="AC89" s="15"/>
      <c r="AD89" s="18">
        <f t="shared" si="28"/>
        <v>0</v>
      </c>
      <c r="AE89" s="11">
        <f t="shared" si="29"/>
        <v>0</v>
      </c>
      <c r="AF89" s="1"/>
      <c r="AG89" s="3"/>
    </row>
    <row r="90" spans="1:33" ht="30" customHeight="1" x14ac:dyDescent="0.25">
      <c r="A90" s="21"/>
      <c r="B90" s="22"/>
      <c r="C90" s="28"/>
      <c r="D90" s="29">
        <f t="shared" si="15"/>
        <v>0</v>
      </c>
      <c r="E90" s="30"/>
      <c r="F90" s="29">
        <f t="shared" si="16"/>
        <v>0</v>
      </c>
      <c r="G90" s="30"/>
      <c r="H90" s="29">
        <f t="shared" si="17"/>
        <v>0</v>
      </c>
      <c r="I90" s="30"/>
      <c r="J90" s="29">
        <f t="shared" si="18"/>
        <v>0</v>
      </c>
      <c r="K90" s="35"/>
      <c r="L90" s="36">
        <f t="shared" si="19"/>
        <v>0</v>
      </c>
      <c r="M90" s="35"/>
      <c r="N90" s="36">
        <f t="shared" si="20"/>
        <v>0</v>
      </c>
      <c r="O90" s="35"/>
      <c r="P90" s="36">
        <f t="shared" si="21"/>
        <v>0</v>
      </c>
      <c r="Q90" s="35"/>
      <c r="R90" s="36">
        <f t="shared" si="22"/>
        <v>0</v>
      </c>
      <c r="S90" s="35"/>
      <c r="T90" s="36">
        <f t="shared" si="23"/>
        <v>0</v>
      </c>
      <c r="U90" s="41"/>
      <c r="V90" s="42">
        <f t="shared" si="24"/>
        <v>0</v>
      </c>
      <c r="W90" s="41"/>
      <c r="X90" s="42">
        <f t="shared" si="25"/>
        <v>0</v>
      </c>
      <c r="Y90" s="7"/>
      <c r="Z90" s="18">
        <f t="shared" si="26"/>
        <v>0</v>
      </c>
      <c r="AA90" s="7"/>
      <c r="AB90" s="18">
        <f t="shared" si="27"/>
        <v>0</v>
      </c>
      <c r="AC90" s="15"/>
      <c r="AD90" s="18">
        <f t="shared" si="28"/>
        <v>0</v>
      </c>
      <c r="AE90" s="11">
        <f t="shared" si="29"/>
        <v>0</v>
      </c>
      <c r="AF90" s="1"/>
      <c r="AG90" s="3"/>
    </row>
    <row r="91" spans="1:33" ht="30" customHeight="1" x14ac:dyDescent="0.25">
      <c r="A91" s="21"/>
      <c r="B91" s="22"/>
      <c r="C91" s="28"/>
      <c r="D91" s="29">
        <f t="shared" si="15"/>
        <v>0</v>
      </c>
      <c r="E91" s="30"/>
      <c r="F91" s="29">
        <f t="shared" si="16"/>
        <v>0</v>
      </c>
      <c r="G91" s="30"/>
      <c r="H91" s="29">
        <f t="shared" si="17"/>
        <v>0</v>
      </c>
      <c r="I91" s="30"/>
      <c r="J91" s="29">
        <f t="shared" si="18"/>
        <v>0</v>
      </c>
      <c r="K91" s="35"/>
      <c r="L91" s="36">
        <f t="shared" si="19"/>
        <v>0</v>
      </c>
      <c r="M91" s="35"/>
      <c r="N91" s="36">
        <f t="shared" si="20"/>
        <v>0</v>
      </c>
      <c r="O91" s="35"/>
      <c r="P91" s="36">
        <f t="shared" si="21"/>
        <v>0</v>
      </c>
      <c r="Q91" s="35"/>
      <c r="R91" s="36">
        <f t="shared" si="22"/>
        <v>0</v>
      </c>
      <c r="S91" s="35"/>
      <c r="T91" s="36">
        <f t="shared" si="23"/>
        <v>0</v>
      </c>
      <c r="U91" s="41"/>
      <c r="V91" s="42">
        <f t="shared" si="24"/>
        <v>0</v>
      </c>
      <c r="W91" s="41"/>
      <c r="X91" s="42">
        <f t="shared" si="25"/>
        <v>0</v>
      </c>
      <c r="Y91" s="7"/>
      <c r="Z91" s="18">
        <f t="shared" si="26"/>
        <v>0</v>
      </c>
      <c r="AA91" s="7"/>
      <c r="AB91" s="18">
        <f t="shared" si="27"/>
        <v>0</v>
      </c>
      <c r="AC91" s="15"/>
      <c r="AD91" s="18">
        <f t="shared" si="28"/>
        <v>0</v>
      </c>
      <c r="AE91" s="11">
        <f t="shared" si="29"/>
        <v>0</v>
      </c>
      <c r="AF91" s="1"/>
      <c r="AG91" s="3"/>
    </row>
    <row r="92" spans="1:33" ht="30" customHeight="1" x14ac:dyDescent="0.25">
      <c r="A92" s="21"/>
      <c r="B92" s="22"/>
      <c r="C92" s="28"/>
      <c r="D92" s="29">
        <f t="shared" si="15"/>
        <v>0</v>
      </c>
      <c r="E92" s="30"/>
      <c r="F92" s="29">
        <f t="shared" si="16"/>
        <v>0</v>
      </c>
      <c r="G92" s="30"/>
      <c r="H92" s="29">
        <f t="shared" si="17"/>
        <v>0</v>
      </c>
      <c r="I92" s="30"/>
      <c r="J92" s="29">
        <f t="shared" si="18"/>
        <v>0</v>
      </c>
      <c r="K92" s="35"/>
      <c r="L92" s="36">
        <f t="shared" si="19"/>
        <v>0</v>
      </c>
      <c r="M92" s="35"/>
      <c r="N92" s="36">
        <f t="shared" si="20"/>
        <v>0</v>
      </c>
      <c r="O92" s="35"/>
      <c r="P92" s="36">
        <f t="shared" si="21"/>
        <v>0</v>
      </c>
      <c r="Q92" s="35"/>
      <c r="R92" s="36">
        <f t="shared" si="22"/>
        <v>0</v>
      </c>
      <c r="S92" s="35"/>
      <c r="T92" s="36">
        <f t="shared" si="23"/>
        <v>0</v>
      </c>
      <c r="U92" s="41"/>
      <c r="V92" s="42">
        <f t="shared" si="24"/>
        <v>0</v>
      </c>
      <c r="W92" s="41"/>
      <c r="X92" s="42">
        <f t="shared" si="25"/>
        <v>0</v>
      </c>
      <c r="Y92" s="7"/>
      <c r="Z92" s="18">
        <f t="shared" si="26"/>
        <v>0</v>
      </c>
      <c r="AA92" s="7"/>
      <c r="AB92" s="18">
        <f t="shared" si="27"/>
        <v>0</v>
      </c>
      <c r="AC92" s="15"/>
      <c r="AD92" s="18">
        <f t="shared" si="28"/>
        <v>0</v>
      </c>
      <c r="AE92" s="11">
        <f t="shared" si="29"/>
        <v>0</v>
      </c>
      <c r="AF92" s="1"/>
      <c r="AG92" s="3"/>
    </row>
    <row r="93" spans="1:33" ht="30" customHeight="1" x14ac:dyDescent="0.25">
      <c r="A93" s="21"/>
      <c r="B93" s="22"/>
      <c r="C93" s="28"/>
      <c r="D93" s="29">
        <f t="shared" si="15"/>
        <v>0</v>
      </c>
      <c r="E93" s="30"/>
      <c r="F93" s="29">
        <f t="shared" si="16"/>
        <v>0</v>
      </c>
      <c r="G93" s="30"/>
      <c r="H93" s="29">
        <f t="shared" si="17"/>
        <v>0</v>
      </c>
      <c r="I93" s="30"/>
      <c r="J93" s="29">
        <f t="shared" si="18"/>
        <v>0</v>
      </c>
      <c r="K93" s="35"/>
      <c r="L93" s="36">
        <f t="shared" si="19"/>
        <v>0</v>
      </c>
      <c r="M93" s="35"/>
      <c r="N93" s="36">
        <f t="shared" si="20"/>
        <v>0</v>
      </c>
      <c r="O93" s="35"/>
      <c r="P93" s="36">
        <f t="shared" si="21"/>
        <v>0</v>
      </c>
      <c r="Q93" s="35"/>
      <c r="R93" s="36">
        <f t="shared" si="22"/>
        <v>0</v>
      </c>
      <c r="S93" s="35"/>
      <c r="T93" s="36">
        <f t="shared" si="23"/>
        <v>0</v>
      </c>
      <c r="U93" s="41"/>
      <c r="V93" s="42">
        <f t="shared" si="24"/>
        <v>0</v>
      </c>
      <c r="W93" s="41"/>
      <c r="X93" s="42">
        <f t="shared" si="25"/>
        <v>0</v>
      </c>
      <c r="Y93" s="7"/>
      <c r="Z93" s="18">
        <f t="shared" si="26"/>
        <v>0</v>
      </c>
      <c r="AA93" s="7"/>
      <c r="AB93" s="18">
        <f t="shared" si="27"/>
        <v>0</v>
      </c>
      <c r="AC93" s="15"/>
      <c r="AD93" s="18">
        <f t="shared" si="28"/>
        <v>0</v>
      </c>
      <c r="AE93" s="11">
        <f t="shared" si="29"/>
        <v>0</v>
      </c>
      <c r="AF93" s="1"/>
      <c r="AG93" s="3"/>
    </row>
    <row r="94" spans="1:33" ht="30" customHeight="1" x14ac:dyDescent="0.25">
      <c r="A94" s="21"/>
      <c r="B94" s="22"/>
      <c r="C94" s="28"/>
      <c r="D94" s="29">
        <f t="shared" si="15"/>
        <v>0</v>
      </c>
      <c r="E94" s="30"/>
      <c r="F94" s="29">
        <f t="shared" si="16"/>
        <v>0</v>
      </c>
      <c r="G94" s="30"/>
      <c r="H94" s="29">
        <f t="shared" si="17"/>
        <v>0</v>
      </c>
      <c r="I94" s="30"/>
      <c r="J94" s="29">
        <f t="shared" si="18"/>
        <v>0</v>
      </c>
      <c r="K94" s="35"/>
      <c r="L94" s="36">
        <f t="shared" si="19"/>
        <v>0</v>
      </c>
      <c r="M94" s="35"/>
      <c r="N94" s="36">
        <f t="shared" si="20"/>
        <v>0</v>
      </c>
      <c r="O94" s="35"/>
      <c r="P94" s="36">
        <f t="shared" si="21"/>
        <v>0</v>
      </c>
      <c r="Q94" s="35"/>
      <c r="R94" s="36">
        <f t="shared" si="22"/>
        <v>0</v>
      </c>
      <c r="S94" s="35"/>
      <c r="T94" s="36">
        <f t="shared" si="23"/>
        <v>0</v>
      </c>
      <c r="U94" s="41"/>
      <c r="V94" s="42">
        <f t="shared" si="24"/>
        <v>0</v>
      </c>
      <c r="W94" s="41"/>
      <c r="X94" s="42">
        <f t="shared" si="25"/>
        <v>0</v>
      </c>
      <c r="Y94" s="7"/>
      <c r="Z94" s="18">
        <f t="shared" si="26"/>
        <v>0</v>
      </c>
      <c r="AA94" s="7"/>
      <c r="AB94" s="18">
        <f t="shared" si="27"/>
        <v>0</v>
      </c>
      <c r="AC94" s="15"/>
      <c r="AD94" s="18">
        <f t="shared" si="28"/>
        <v>0</v>
      </c>
      <c r="AE94" s="11">
        <f t="shared" si="29"/>
        <v>0</v>
      </c>
      <c r="AF94" s="1"/>
      <c r="AG94" s="3"/>
    </row>
    <row r="95" spans="1:33" ht="30" customHeight="1" x14ac:dyDescent="0.25">
      <c r="A95" s="21"/>
      <c r="B95" s="22"/>
      <c r="C95" s="28"/>
      <c r="D95" s="29">
        <f t="shared" si="15"/>
        <v>0</v>
      </c>
      <c r="E95" s="30"/>
      <c r="F95" s="29">
        <f t="shared" si="16"/>
        <v>0</v>
      </c>
      <c r="G95" s="30"/>
      <c r="H95" s="29">
        <f t="shared" si="17"/>
        <v>0</v>
      </c>
      <c r="I95" s="30"/>
      <c r="J95" s="29">
        <f t="shared" si="18"/>
        <v>0</v>
      </c>
      <c r="K95" s="35"/>
      <c r="L95" s="36">
        <f t="shared" si="19"/>
        <v>0</v>
      </c>
      <c r="M95" s="35"/>
      <c r="N95" s="36">
        <f t="shared" si="20"/>
        <v>0</v>
      </c>
      <c r="O95" s="35"/>
      <c r="P95" s="36">
        <f t="shared" si="21"/>
        <v>0</v>
      </c>
      <c r="Q95" s="35"/>
      <c r="R95" s="36">
        <f t="shared" si="22"/>
        <v>0</v>
      </c>
      <c r="S95" s="35"/>
      <c r="T95" s="36">
        <f t="shared" si="23"/>
        <v>0</v>
      </c>
      <c r="U95" s="41"/>
      <c r="V95" s="42">
        <f t="shared" si="24"/>
        <v>0</v>
      </c>
      <c r="W95" s="41"/>
      <c r="X95" s="42">
        <f t="shared" si="25"/>
        <v>0</v>
      </c>
      <c r="Y95" s="7"/>
      <c r="Z95" s="18">
        <f t="shared" si="26"/>
        <v>0</v>
      </c>
      <c r="AA95" s="7"/>
      <c r="AB95" s="18">
        <f t="shared" si="27"/>
        <v>0</v>
      </c>
      <c r="AC95" s="15"/>
      <c r="AD95" s="18">
        <f t="shared" si="28"/>
        <v>0</v>
      </c>
      <c r="AE95" s="11">
        <f t="shared" si="29"/>
        <v>0</v>
      </c>
      <c r="AF95" s="1"/>
      <c r="AG95" s="3"/>
    </row>
    <row r="96" spans="1:33" ht="30" customHeight="1" x14ac:dyDescent="0.25">
      <c r="A96" s="21"/>
      <c r="B96" s="22"/>
      <c r="C96" s="28"/>
      <c r="D96" s="29">
        <f t="shared" si="15"/>
        <v>0</v>
      </c>
      <c r="E96" s="30"/>
      <c r="F96" s="29">
        <f t="shared" si="16"/>
        <v>0</v>
      </c>
      <c r="G96" s="30"/>
      <c r="H96" s="29">
        <f t="shared" si="17"/>
        <v>0</v>
      </c>
      <c r="I96" s="30"/>
      <c r="J96" s="29">
        <f t="shared" si="18"/>
        <v>0</v>
      </c>
      <c r="K96" s="35"/>
      <c r="L96" s="36">
        <f t="shared" si="19"/>
        <v>0</v>
      </c>
      <c r="M96" s="35"/>
      <c r="N96" s="36">
        <f t="shared" si="20"/>
        <v>0</v>
      </c>
      <c r="O96" s="35"/>
      <c r="P96" s="36">
        <f t="shared" si="21"/>
        <v>0</v>
      </c>
      <c r="Q96" s="35"/>
      <c r="R96" s="36">
        <f t="shared" si="22"/>
        <v>0</v>
      </c>
      <c r="S96" s="35"/>
      <c r="T96" s="36">
        <f t="shared" si="23"/>
        <v>0</v>
      </c>
      <c r="U96" s="41"/>
      <c r="V96" s="42">
        <f t="shared" si="24"/>
        <v>0</v>
      </c>
      <c r="W96" s="41"/>
      <c r="X96" s="42">
        <f t="shared" si="25"/>
        <v>0</v>
      </c>
      <c r="Y96" s="7"/>
      <c r="Z96" s="18">
        <f t="shared" si="26"/>
        <v>0</v>
      </c>
      <c r="AA96" s="7"/>
      <c r="AB96" s="18">
        <f t="shared" si="27"/>
        <v>0</v>
      </c>
      <c r="AC96" s="15"/>
      <c r="AD96" s="18">
        <f t="shared" si="28"/>
        <v>0</v>
      </c>
      <c r="AE96" s="11">
        <f t="shared" si="29"/>
        <v>0</v>
      </c>
      <c r="AF96" s="1"/>
      <c r="AG96" s="3"/>
    </row>
    <row r="97" spans="1:33" ht="30" customHeight="1" x14ac:dyDescent="0.25">
      <c r="A97" s="21"/>
      <c r="B97" s="22"/>
      <c r="C97" s="28"/>
      <c r="D97" s="29">
        <f t="shared" si="15"/>
        <v>0</v>
      </c>
      <c r="E97" s="30"/>
      <c r="F97" s="29">
        <f t="shared" si="16"/>
        <v>0</v>
      </c>
      <c r="G97" s="30"/>
      <c r="H97" s="29">
        <f t="shared" si="17"/>
        <v>0</v>
      </c>
      <c r="I97" s="30"/>
      <c r="J97" s="29">
        <f t="shared" si="18"/>
        <v>0</v>
      </c>
      <c r="K97" s="35"/>
      <c r="L97" s="36">
        <f t="shared" si="19"/>
        <v>0</v>
      </c>
      <c r="M97" s="35"/>
      <c r="N97" s="36">
        <f t="shared" si="20"/>
        <v>0</v>
      </c>
      <c r="O97" s="35"/>
      <c r="P97" s="36">
        <f t="shared" si="21"/>
        <v>0</v>
      </c>
      <c r="Q97" s="35"/>
      <c r="R97" s="36">
        <f t="shared" si="22"/>
        <v>0</v>
      </c>
      <c r="S97" s="35"/>
      <c r="T97" s="36">
        <f t="shared" si="23"/>
        <v>0</v>
      </c>
      <c r="U97" s="41"/>
      <c r="V97" s="42">
        <f t="shared" si="24"/>
        <v>0</v>
      </c>
      <c r="W97" s="41"/>
      <c r="X97" s="42">
        <f t="shared" si="25"/>
        <v>0</v>
      </c>
      <c r="Y97" s="7"/>
      <c r="Z97" s="18">
        <f t="shared" si="26"/>
        <v>0</v>
      </c>
      <c r="AA97" s="7"/>
      <c r="AB97" s="18">
        <f t="shared" si="27"/>
        <v>0</v>
      </c>
      <c r="AC97" s="15"/>
      <c r="AD97" s="18">
        <f t="shared" si="28"/>
        <v>0</v>
      </c>
      <c r="AE97" s="11">
        <f t="shared" si="29"/>
        <v>0</v>
      </c>
      <c r="AF97" s="1"/>
      <c r="AG97" s="3"/>
    </row>
    <row r="98" spans="1:33" ht="30" customHeight="1" x14ac:dyDescent="0.25">
      <c r="A98" s="21"/>
      <c r="B98" s="22"/>
      <c r="C98" s="28"/>
      <c r="D98" s="29">
        <f t="shared" si="15"/>
        <v>0</v>
      </c>
      <c r="E98" s="30"/>
      <c r="F98" s="29">
        <f t="shared" si="16"/>
        <v>0</v>
      </c>
      <c r="G98" s="30"/>
      <c r="H98" s="29">
        <f t="shared" si="17"/>
        <v>0</v>
      </c>
      <c r="I98" s="30"/>
      <c r="J98" s="29">
        <f t="shared" si="18"/>
        <v>0</v>
      </c>
      <c r="K98" s="35"/>
      <c r="L98" s="36">
        <f t="shared" si="19"/>
        <v>0</v>
      </c>
      <c r="M98" s="35"/>
      <c r="N98" s="36">
        <f t="shared" si="20"/>
        <v>0</v>
      </c>
      <c r="O98" s="35"/>
      <c r="P98" s="36">
        <f t="shared" si="21"/>
        <v>0</v>
      </c>
      <c r="Q98" s="35"/>
      <c r="R98" s="36">
        <f t="shared" si="22"/>
        <v>0</v>
      </c>
      <c r="S98" s="35"/>
      <c r="T98" s="36">
        <f t="shared" si="23"/>
        <v>0</v>
      </c>
      <c r="U98" s="41"/>
      <c r="V98" s="42">
        <f t="shared" si="24"/>
        <v>0</v>
      </c>
      <c r="W98" s="41"/>
      <c r="X98" s="42">
        <f t="shared" si="25"/>
        <v>0</v>
      </c>
      <c r="Y98" s="7"/>
      <c r="Z98" s="18">
        <f t="shared" si="26"/>
        <v>0</v>
      </c>
      <c r="AA98" s="7"/>
      <c r="AB98" s="18">
        <f t="shared" si="27"/>
        <v>0</v>
      </c>
      <c r="AC98" s="15"/>
      <c r="AD98" s="18">
        <f t="shared" si="28"/>
        <v>0</v>
      </c>
      <c r="AE98" s="11">
        <f t="shared" si="29"/>
        <v>0</v>
      </c>
      <c r="AF98" s="1"/>
      <c r="AG98" s="3"/>
    </row>
    <row r="99" spans="1:33" ht="30" customHeight="1" x14ac:dyDescent="0.25">
      <c r="A99" s="21"/>
      <c r="B99" s="22"/>
      <c r="C99" s="28"/>
      <c r="D99" s="29">
        <f t="shared" si="15"/>
        <v>0</v>
      </c>
      <c r="E99" s="30"/>
      <c r="F99" s="29">
        <f t="shared" si="16"/>
        <v>0</v>
      </c>
      <c r="G99" s="30"/>
      <c r="H99" s="29">
        <f t="shared" si="17"/>
        <v>0</v>
      </c>
      <c r="I99" s="30"/>
      <c r="J99" s="29">
        <f t="shared" si="18"/>
        <v>0</v>
      </c>
      <c r="K99" s="35"/>
      <c r="L99" s="36">
        <f t="shared" si="19"/>
        <v>0</v>
      </c>
      <c r="M99" s="35"/>
      <c r="N99" s="36">
        <f t="shared" si="20"/>
        <v>0</v>
      </c>
      <c r="O99" s="35"/>
      <c r="P99" s="36">
        <f t="shared" si="21"/>
        <v>0</v>
      </c>
      <c r="Q99" s="35"/>
      <c r="R99" s="36">
        <f t="shared" si="22"/>
        <v>0</v>
      </c>
      <c r="S99" s="35"/>
      <c r="T99" s="36">
        <f t="shared" si="23"/>
        <v>0</v>
      </c>
      <c r="U99" s="41"/>
      <c r="V99" s="42">
        <f t="shared" si="24"/>
        <v>0</v>
      </c>
      <c r="W99" s="41"/>
      <c r="X99" s="42">
        <f t="shared" si="25"/>
        <v>0</v>
      </c>
      <c r="Y99" s="7"/>
      <c r="Z99" s="18">
        <f t="shared" si="26"/>
        <v>0</v>
      </c>
      <c r="AA99" s="7"/>
      <c r="AB99" s="18">
        <f t="shared" si="27"/>
        <v>0</v>
      </c>
      <c r="AC99" s="15"/>
      <c r="AD99" s="18">
        <f t="shared" si="28"/>
        <v>0</v>
      </c>
      <c r="AE99" s="11">
        <f t="shared" si="29"/>
        <v>0</v>
      </c>
      <c r="AF99" s="1"/>
      <c r="AG99" s="3"/>
    </row>
    <row r="100" spans="1:33" ht="30" customHeight="1" thickBot="1" x14ac:dyDescent="0.3">
      <c r="A100" s="21"/>
      <c r="B100" s="22"/>
      <c r="C100" s="46"/>
      <c r="D100" s="47">
        <f t="shared" si="15"/>
        <v>0</v>
      </c>
      <c r="E100" s="48"/>
      <c r="F100" s="47">
        <f t="shared" si="16"/>
        <v>0</v>
      </c>
      <c r="G100" s="48"/>
      <c r="H100" s="47">
        <f t="shared" si="17"/>
        <v>0</v>
      </c>
      <c r="I100" s="48"/>
      <c r="J100" s="47">
        <f t="shared" si="18"/>
        <v>0</v>
      </c>
      <c r="K100" s="49"/>
      <c r="L100" s="50">
        <f t="shared" si="19"/>
        <v>0</v>
      </c>
      <c r="M100" s="49"/>
      <c r="N100" s="50">
        <f t="shared" si="20"/>
        <v>0</v>
      </c>
      <c r="O100" s="49"/>
      <c r="P100" s="50">
        <f t="shared" si="21"/>
        <v>0</v>
      </c>
      <c r="Q100" s="49"/>
      <c r="R100" s="50">
        <f t="shared" si="22"/>
        <v>0</v>
      </c>
      <c r="S100" s="49"/>
      <c r="T100" s="50">
        <f t="shared" si="23"/>
        <v>0</v>
      </c>
      <c r="U100" s="51"/>
      <c r="V100" s="52">
        <f t="shared" si="24"/>
        <v>0</v>
      </c>
      <c r="W100" s="51"/>
      <c r="X100" s="52">
        <f t="shared" si="25"/>
        <v>0</v>
      </c>
      <c r="Y100" s="8"/>
      <c r="Z100" s="53">
        <f t="shared" si="26"/>
        <v>0</v>
      </c>
      <c r="AA100" s="8"/>
      <c r="AB100" s="53">
        <f t="shared" si="27"/>
        <v>0</v>
      </c>
      <c r="AC100" s="16"/>
      <c r="AD100" s="53">
        <f t="shared" si="28"/>
        <v>0</v>
      </c>
      <c r="AE100" s="54">
        <f t="shared" si="29"/>
        <v>0</v>
      </c>
      <c r="AF100" s="9"/>
      <c r="AG100" s="10"/>
    </row>
    <row r="101" spans="1:33" ht="20.25" customHeight="1" x14ac:dyDescent="0.25">
      <c r="A101" s="103" t="s">
        <v>17</v>
      </c>
      <c r="B101" s="103"/>
      <c r="C101" s="105">
        <f>SUM(C5:C100)</f>
        <v>0</v>
      </c>
      <c r="D101" s="79">
        <f>SUM(D5:D100)</f>
        <v>0</v>
      </c>
      <c r="E101" s="105">
        <f t="shared" ref="E101:AE101" si="30">SUM(E5:E100)</f>
        <v>0</v>
      </c>
      <c r="F101" s="79">
        <f>SUM(F5:F100)</f>
        <v>0</v>
      </c>
      <c r="G101" s="105">
        <f t="shared" si="30"/>
        <v>0</v>
      </c>
      <c r="H101" s="79">
        <f>SUM(H5:H100)</f>
        <v>0</v>
      </c>
      <c r="I101" s="105">
        <f t="shared" si="30"/>
        <v>0</v>
      </c>
      <c r="J101" s="79">
        <f>SUM(J5:J100)</f>
        <v>0</v>
      </c>
      <c r="K101" s="107">
        <f t="shared" si="30"/>
        <v>0</v>
      </c>
      <c r="L101" s="81">
        <f>SUM(L5:L100)</f>
        <v>0</v>
      </c>
      <c r="M101" s="107">
        <f t="shared" si="30"/>
        <v>0</v>
      </c>
      <c r="N101" s="81">
        <f>SUM(N5:N100)</f>
        <v>0</v>
      </c>
      <c r="O101" s="107">
        <f t="shared" si="30"/>
        <v>0</v>
      </c>
      <c r="P101" s="81">
        <f>SUM(P5:P100)</f>
        <v>0</v>
      </c>
      <c r="Q101" s="107">
        <f t="shared" si="30"/>
        <v>0</v>
      </c>
      <c r="R101" s="81">
        <f>SUM(R5:R100)</f>
        <v>0</v>
      </c>
      <c r="S101" s="107">
        <f t="shared" si="30"/>
        <v>0</v>
      </c>
      <c r="T101" s="81">
        <f>SUM(T5:T100)</f>
        <v>0</v>
      </c>
      <c r="U101" s="95">
        <f t="shared" si="30"/>
        <v>0</v>
      </c>
      <c r="V101" s="83">
        <f>SUM(V5:V100)</f>
        <v>0</v>
      </c>
      <c r="W101" s="95">
        <f t="shared" si="30"/>
        <v>0</v>
      </c>
      <c r="X101" s="83">
        <f>SUM(X5:X100)</f>
        <v>0</v>
      </c>
      <c r="Y101" s="112">
        <f t="shared" si="30"/>
        <v>0</v>
      </c>
      <c r="Z101" s="118">
        <f>SUM(Z5:Z100)</f>
        <v>0</v>
      </c>
      <c r="AA101" s="112">
        <f t="shared" si="30"/>
        <v>0</v>
      </c>
      <c r="AB101" s="118">
        <f>SUM(AB5:AB100)</f>
        <v>0</v>
      </c>
      <c r="AC101" s="112">
        <f t="shared" ref="AC101" si="31">SUM(AC5:AC100)</f>
        <v>0</v>
      </c>
      <c r="AD101" s="118">
        <f>SUM(AD5:AD100)</f>
        <v>0</v>
      </c>
      <c r="AE101" s="114">
        <f t="shared" si="30"/>
        <v>0</v>
      </c>
      <c r="AF101" s="116">
        <f t="shared" ref="AF101" si="32">SUM(AF5:AF100)</f>
        <v>0</v>
      </c>
      <c r="AG101" s="116">
        <f t="shared" ref="AG101" si="33">SUM(AG5:AG100)</f>
        <v>0</v>
      </c>
    </row>
    <row r="102" spans="1:33" ht="21" customHeight="1" thickBot="1" x14ac:dyDescent="0.3">
      <c r="A102" s="104"/>
      <c r="B102" s="104"/>
      <c r="C102" s="106"/>
      <c r="D102" s="80"/>
      <c r="E102" s="106"/>
      <c r="F102" s="80"/>
      <c r="G102" s="106"/>
      <c r="H102" s="80"/>
      <c r="I102" s="106"/>
      <c r="J102" s="80"/>
      <c r="K102" s="108"/>
      <c r="L102" s="82"/>
      <c r="M102" s="108"/>
      <c r="N102" s="82"/>
      <c r="O102" s="108"/>
      <c r="P102" s="82"/>
      <c r="Q102" s="108"/>
      <c r="R102" s="82"/>
      <c r="S102" s="108"/>
      <c r="T102" s="82"/>
      <c r="U102" s="96"/>
      <c r="V102" s="84"/>
      <c r="W102" s="96"/>
      <c r="X102" s="84"/>
      <c r="Y102" s="113"/>
      <c r="Z102" s="119"/>
      <c r="AA102" s="113"/>
      <c r="AB102" s="119"/>
      <c r="AC102" s="113"/>
      <c r="AD102" s="119"/>
      <c r="AE102" s="115"/>
      <c r="AF102" s="117"/>
      <c r="AG102" s="117"/>
    </row>
    <row r="106" spans="1:33" ht="16.5" thickBot="1" x14ac:dyDescent="0.3"/>
    <row r="107" spans="1:33" ht="16.5" customHeight="1" thickTop="1" x14ac:dyDescent="0.25">
      <c r="A107" s="55" t="s">
        <v>22</v>
      </c>
      <c r="B107" s="56"/>
      <c r="D107" s="61">
        <f>AE101</f>
        <v>0</v>
      </c>
      <c r="E107" s="62"/>
      <c r="F107" s="62"/>
      <c r="G107" s="63"/>
    </row>
    <row r="108" spans="1:33" ht="15.75" customHeight="1" x14ac:dyDescent="0.25">
      <c r="A108" s="57"/>
      <c r="B108" s="58"/>
      <c r="D108" s="64"/>
      <c r="E108" s="65"/>
      <c r="F108" s="65"/>
      <c r="G108" s="66"/>
    </row>
    <row r="109" spans="1:33" ht="16.5" customHeight="1" thickBot="1" x14ac:dyDescent="0.3">
      <c r="A109" s="59"/>
      <c r="B109" s="60"/>
      <c r="D109" s="67"/>
      <c r="E109" s="68"/>
      <c r="F109" s="68"/>
      <c r="G109" s="69"/>
    </row>
    <row r="110" spans="1:33" ht="16.5" thickTop="1" x14ac:dyDescent="0.25"/>
  </sheetData>
  <mergeCells count="56">
    <mergeCell ref="Y101:Y102"/>
    <mergeCell ref="AA101:AA102"/>
    <mergeCell ref="AE101:AE102"/>
    <mergeCell ref="AF101:AF102"/>
    <mergeCell ref="AG101:AG102"/>
    <mergeCell ref="AC101:AC102"/>
    <mergeCell ref="AD101:AD102"/>
    <mergeCell ref="AB101:AB102"/>
    <mergeCell ref="Z101:Z102"/>
    <mergeCell ref="W101:W102"/>
    <mergeCell ref="AG2:AG4"/>
    <mergeCell ref="AF2:AF4"/>
    <mergeCell ref="AE2:AE4"/>
    <mergeCell ref="A101:B102"/>
    <mergeCell ref="C101:C102"/>
    <mergeCell ref="E101:E102"/>
    <mergeCell ref="G101:G102"/>
    <mergeCell ref="I101:I102"/>
    <mergeCell ref="K101:K102"/>
    <mergeCell ref="B2:B4"/>
    <mergeCell ref="M101:M102"/>
    <mergeCell ref="O101:O102"/>
    <mergeCell ref="Q101:Q102"/>
    <mergeCell ref="S101:S102"/>
    <mergeCell ref="U101:U102"/>
    <mergeCell ref="W3:X3"/>
    <mergeCell ref="Y3:Z3"/>
    <mergeCell ref="AA3:AB3"/>
    <mergeCell ref="AC3:AD3"/>
    <mergeCell ref="Y2:AD2"/>
    <mergeCell ref="M3:N3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A107:B109"/>
    <mergeCell ref="D107:G109"/>
    <mergeCell ref="U2:X2"/>
    <mergeCell ref="K2:T2"/>
    <mergeCell ref="C2:J2"/>
    <mergeCell ref="D101:D102"/>
    <mergeCell ref="T101:T102"/>
    <mergeCell ref="R101:R102"/>
    <mergeCell ref="P101:P102"/>
    <mergeCell ref="N101:N102"/>
    <mergeCell ref="L101:L102"/>
    <mergeCell ref="J101:J102"/>
    <mergeCell ref="H101:H102"/>
    <mergeCell ref="F101:F102"/>
    <mergeCell ref="X101:X102"/>
    <mergeCell ref="V101:V10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4" r:id="rId4" name="Check Box 220">
              <controlPr defaultSize="0" autoFill="0" autoLine="0" autoPict="0">
                <anchor moveWithCells="1">
                  <from>
                    <xdr:col>31</xdr:col>
                    <xdr:colOff>295275</xdr:colOff>
                    <xdr:row>5</xdr:row>
                    <xdr:rowOff>85725</xdr:rowOff>
                  </from>
                  <to>
                    <xdr:col>32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" name="Check Box 221">
              <controlPr defaultSize="0" autoFill="0" autoLine="0" autoPict="0">
                <anchor moveWithCells="1">
                  <from>
                    <xdr:col>31</xdr:col>
                    <xdr:colOff>295275</xdr:colOff>
                    <xdr:row>6</xdr:row>
                    <xdr:rowOff>85725</xdr:rowOff>
                  </from>
                  <to>
                    <xdr:col>32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6" name="Check Box 222">
              <controlPr defaultSize="0" autoFill="0" autoLine="0" autoPict="0">
                <anchor moveWithCells="1">
                  <from>
                    <xdr:col>31</xdr:col>
                    <xdr:colOff>295275</xdr:colOff>
                    <xdr:row>7</xdr:row>
                    <xdr:rowOff>85725</xdr:rowOff>
                  </from>
                  <to>
                    <xdr:col>32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" name="Check Box 223">
              <controlPr defaultSize="0" autoFill="0" autoLine="0" autoPict="0">
                <anchor moveWithCells="1">
                  <from>
                    <xdr:col>31</xdr:col>
                    <xdr:colOff>295275</xdr:colOff>
                    <xdr:row>8</xdr:row>
                    <xdr:rowOff>85725</xdr:rowOff>
                  </from>
                  <to>
                    <xdr:col>32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" name="Check Box 224">
              <controlPr defaultSize="0" autoFill="0" autoLine="0" autoPict="0">
                <anchor moveWithCells="1">
                  <from>
                    <xdr:col>31</xdr:col>
                    <xdr:colOff>295275</xdr:colOff>
                    <xdr:row>9</xdr:row>
                    <xdr:rowOff>85725</xdr:rowOff>
                  </from>
                  <to>
                    <xdr:col>32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" name="Check Box 225">
              <controlPr defaultSize="0" autoFill="0" autoLine="0" autoPict="0">
                <anchor moveWithCells="1">
                  <from>
                    <xdr:col>31</xdr:col>
                    <xdr:colOff>295275</xdr:colOff>
                    <xdr:row>10</xdr:row>
                    <xdr:rowOff>85725</xdr:rowOff>
                  </from>
                  <to>
                    <xdr:col>32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" name="Check Box 226">
              <controlPr defaultSize="0" autoFill="0" autoLine="0" autoPict="0">
                <anchor moveWithCells="1">
                  <from>
                    <xdr:col>31</xdr:col>
                    <xdr:colOff>295275</xdr:colOff>
                    <xdr:row>11</xdr:row>
                    <xdr:rowOff>85725</xdr:rowOff>
                  </from>
                  <to>
                    <xdr:col>32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>
                  <from>
                    <xdr:col>31</xdr:col>
                    <xdr:colOff>295275</xdr:colOff>
                    <xdr:row>12</xdr:row>
                    <xdr:rowOff>85725</xdr:rowOff>
                  </from>
                  <to>
                    <xdr:col>32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>
                  <from>
                    <xdr:col>31</xdr:col>
                    <xdr:colOff>295275</xdr:colOff>
                    <xdr:row>13</xdr:row>
                    <xdr:rowOff>85725</xdr:rowOff>
                  </from>
                  <to>
                    <xdr:col>32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>
                  <from>
                    <xdr:col>31</xdr:col>
                    <xdr:colOff>295275</xdr:colOff>
                    <xdr:row>14</xdr:row>
                    <xdr:rowOff>85725</xdr:rowOff>
                  </from>
                  <to>
                    <xdr:col>32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>
                  <from>
                    <xdr:col>31</xdr:col>
                    <xdr:colOff>295275</xdr:colOff>
                    <xdr:row>15</xdr:row>
                    <xdr:rowOff>85725</xdr:rowOff>
                  </from>
                  <to>
                    <xdr:col>32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>
                  <from>
                    <xdr:col>31</xdr:col>
                    <xdr:colOff>295275</xdr:colOff>
                    <xdr:row>16</xdr:row>
                    <xdr:rowOff>85725</xdr:rowOff>
                  </from>
                  <to>
                    <xdr:col>32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6" name="Check Box 232">
              <controlPr defaultSize="0" autoFill="0" autoLine="0" autoPict="0">
                <anchor moveWithCells="1">
                  <from>
                    <xdr:col>31</xdr:col>
                    <xdr:colOff>295275</xdr:colOff>
                    <xdr:row>17</xdr:row>
                    <xdr:rowOff>85725</xdr:rowOff>
                  </from>
                  <to>
                    <xdr:col>32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" name="Check Box 233">
              <controlPr defaultSize="0" autoFill="0" autoLine="0" autoPict="0">
                <anchor moveWithCells="1">
                  <from>
                    <xdr:col>31</xdr:col>
                    <xdr:colOff>295275</xdr:colOff>
                    <xdr:row>18</xdr:row>
                    <xdr:rowOff>85725</xdr:rowOff>
                  </from>
                  <to>
                    <xdr:col>32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" name="Check Box 234">
              <controlPr defaultSize="0" autoFill="0" autoLine="0" autoPict="0">
                <anchor moveWithCells="1">
                  <from>
                    <xdr:col>31</xdr:col>
                    <xdr:colOff>295275</xdr:colOff>
                    <xdr:row>19</xdr:row>
                    <xdr:rowOff>85725</xdr:rowOff>
                  </from>
                  <to>
                    <xdr:col>32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9" name="Check Box 235">
              <controlPr defaultSize="0" autoFill="0" autoLine="0" autoPict="0">
                <anchor moveWithCells="1">
                  <from>
                    <xdr:col>31</xdr:col>
                    <xdr:colOff>295275</xdr:colOff>
                    <xdr:row>20</xdr:row>
                    <xdr:rowOff>85725</xdr:rowOff>
                  </from>
                  <to>
                    <xdr:col>32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0" name="Check Box 236">
              <controlPr defaultSize="0" autoFill="0" autoLine="0" autoPict="0">
                <anchor moveWithCells="1">
                  <from>
                    <xdr:col>31</xdr:col>
                    <xdr:colOff>295275</xdr:colOff>
                    <xdr:row>21</xdr:row>
                    <xdr:rowOff>85725</xdr:rowOff>
                  </from>
                  <to>
                    <xdr:col>32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" name="Check Box 237">
              <controlPr defaultSize="0" autoFill="0" autoLine="0" autoPict="0">
                <anchor moveWithCells="1">
                  <from>
                    <xdr:col>31</xdr:col>
                    <xdr:colOff>295275</xdr:colOff>
                    <xdr:row>22</xdr:row>
                    <xdr:rowOff>85725</xdr:rowOff>
                  </from>
                  <to>
                    <xdr:col>32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2" name="Check Box 238">
              <controlPr defaultSize="0" autoFill="0" autoLine="0" autoPict="0">
                <anchor moveWithCells="1">
                  <from>
                    <xdr:col>31</xdr:col>
                    <xdr:colOff>295275</xdr:colOff>
                    <xdr:row>23</xdr:row>
                    <xdr:rowOff>85725</xdr:rowOff>
                  </from>
                  <to>
                    <xdr:col>32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" name="Check Box 239">
              <controlPr defaultSize="0" autoFill="0" autoLine="0" autoPict="0">
                <anchor moveWithCells="1">
                  <from>
                    <xdr:col>31</xdr:col>
                    <xdr:colOff>295275</xdr:colOff>
                    <xdr:row>24</xdr:row>
                    <xdr:rowOff>85725</xdr:rowOff>
                  </from>
                  <to>
                    <xdr:col>32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" name="Check Box 240">
              <controlPr defaultSize="0" autoFill="0" autoLine="0" autoPict="0">
                <anchor moveWithCells="1">
                  <from>
                    <xdr:col>31</xdr:col>
                    <xdr:colOff>295275</xdr:colOff>
                    <xdr:row>25</xdr:row>
                    <xdr:rowOff>85725</xdr:rowOff>
                  </from>
                  <to>
                    <xdr:col>32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5" name="Check Box 241">
              <controlPr defaultSize="0" autoFill="0" autoLine="0" autoPict="0">
                <anchor moveWithCells="1">
                  <from>
                    <xdr:col>31</xdr:col>
                    <xdr:colOff>295275</xdr:colOff>
                    <xdr:row>26</xdr:row>
                    <xdr:rowOff>85725</xdr:rowOff>
                  </from>
                  <to>
                    <xdr:col>32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6" name="Check Box 242">
              <controlPr defaultSize="0" autoFill="0" autoLine="0" autoPict="0">
                <anchor moveWithCells="1">
                  <from>
                    <xdr:col>31</xdr:col>
                    <xdr:colOff>295275</xdr:colOff>
                    <xdr:row>27</xdr:row>
                    <xdr:rowOff>85725</xdr:rowOff>
                  </from>
                  <to>
                    <xdr:col>32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7" name="Check Box 243">
              <controlPr defaultSize="0" autoFill="0" autoLine="0" autoPict="0">
                <anchor moveWithCells="1">
                  <from>
                    <xdr:col>31</xdr:col>
                    <xdr:colOff>295275</xdr:colOff>
                    <xdr:row>28</xdr:row>
                    <xdr:rowOff>85725</xdr:rowOff>
                  </from>
                  <to>
                    <xdr:col>32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8" name="Check Box 244">
              <controlPr defaultSize="0" autoFill="0" autoLine="0" autoPict="0">
                <anchor moveWithCells="1">
                  <from>
                    <xdr:col>31</xdr:col>
                    <xdr:colOff>295275</xdr:colOff>
                    <xdr:row>29</xdr:row>
                    <xdr:rowOff>85725</xdr:rowOff>
                  </from>
                  <to>
                    <xdr:col>32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9" name="Check Box 245">
              <controlPr defaultSize="0" autoFill="0" autoLine="0" autoPict="0">
                <anchor moveWithCells="1">
                  <from>
                    <xdr:col>31</xdr:col>
                    <xdr:colOff>295275</xdr:colOff>
                    <xdr:row>30</xdr:row>
                    <xdr:rowOff>85725</xdr:rowOff>
                  </from>
                  <to>
                    <xdr:col>32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0" name="Check Box 246">
              <controlPr defaultSize="0" autoFill="0" autoLine="0" autoPict="0">
                <anchor moveWithCells="1">
                  <from>
                    <xdr:col>31</xdr:col>
                    <xdr:colOff>295275</xdr:colOff>
                    <xdr:row>31</xdr:row>
                    <xdr:rowOff>85725</xdr:rowOff>
                  </from>
                  <to>
                    <xdr:col>32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1" name="Check Box 247">
              <controlPr defaultSize="0" autoFill="0" autoLine="0" autoPict="0">
                <anchor moveWithCells="1">
                  <from>
                    <xdr:col>31</xdr:col>
                    <xdr:colOff>295275</xdr:colOff>
                    <xdr:row>32</xdr:row>
                    <xdr:rowOff>85725</xdr:rowOff>
                  </from>
                  <to>
                    <xdr:col>32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2" name="Check Box 248">
              <controlPr defaultSize="0" autoFill="0" autoLine="0" autoPict="0">
                <anchor moveWithCells="1">
                  <from>
                    <xdr:col>31</xdr:col>
                    <xdr:colOff>295275</xdr:colOff>
                    <xdr:row>33</xdr:row>
                    <xdr:rowOff>85725</xdr:rowOff>
                  </from>
                  <to>
                    <xdr:col>32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3" name="Check Box 249">
              <controlPr defaultSize="0" autoFill="0" autoLine="0" autoPict="0">
                <anchor moveWithCells="1">
                  <from>
                    <xdr:col>31</xdr:col>
                    <xdr:colOff>295275</xdr:colOff>
                    <xdr:row>34</xdr:row>
                    <xdr:rowOff>85725</xdr:rowOff>
                  </from>
                  <to>
                    <xdr:col>32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4" name="Check Box 250">
              <controlPr defaultSize="0" autoFill="0" autoLine="0" autoPict="0">
                <anchor moveWithCells="1">
                  <from>
                    <xdr:col>31</xdr:col>
                    <xdr:colOff>295275</xdr:colOff>
                    <xdr:row>35</xdr:row>
                    <xdr:rowOff>85725</xdr:rowOff>
                  </from>
                  <to>
                    <xdr:col>32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5" name="Check Box 251">
              <controlPr defaultSize="0" autoFill="0" autoLine="0" autoPict="0">
                <anchor moveWithCells="1">
                  <from>
                    <xdr:col>31</xdr:col>
                    <xdr:colOff>295275</xdr:colOff>
                    <xdr:row>36</xdr:row>
                    <xdr:rowOff>85725</xdr:rowOff>
                  </from>
                  <to>
                    <xdr:col>32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6" name="Check Box 252">
              <controlPr defaultSize="0" autoFill="0" autoLine="0" autoPict="0">
                <anchor moveWithCells="1">
                  <from>
                    <xdr:col>31</xdr:col>
                    <xdr:colOff>295275</xdr:colOff>
                    <xdr:row>37</xdr:row>
                    <xdr:rowOff>85725</xdr:rowOff>
                  </from>
                  <to>
                    <xdr:col>32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7" name="Check Box 253">
              <controlPr defaultSize="0" autoFill="0" autoLine="0" autoPict="0">
                <anchor moveWithCells="1">
                  <from>
                    <xdr:col>31</xdr:col>
                    <xdr:colOff>295275</xdr:colOff>
                    <xdr:row>38</xdr:row>
                    <xdr:rowOff>85725</xdr:rowOff>
                  </from>
                  <to>
                    <xdr:col>32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8" name="Check Box 254">
              <controlPr defaultSize="0" autoFill="0" autoLine="0" autoPict="0">
                <anchor moveWithCells="1">
                  <from>
                    <xdr:col>31</xdr:col>
                    <xdr:colOff>295275</xdr:colOff>
                    <xdr:row>39</xdr:row>
                    <xdr:rowOff>85725</xdr:rowOff>
                  </from>
                  <to>
                    <xdr:col>32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9" name="Check Box 255">
              <controlPr defaultSize="0" autoFill="0" autoLine="0" autoPict="0">
                <anchor moveWithCells="1">
                  <from>
                    <xdr:col>31</xdr:col>
                    <xdr:colOff>295275</xdr:colOff>
                    <xdr:row>40</xdr:row>
                    <xdr:rowOff>85725</xdr:rowOff>
                  </from>
                  <to>
                    <xdr:col>32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40" name="Check Box 256">
              <controlPr defaultSize="0" autoFill="0" autoLine="0" autoPict="0">
                <anchor moveWithCells="1">
                  <from>
                    <xdr:col>31</xdr:col>
                    <xdr:colOff>295275</xdr:colOff>
                    <xdr:row>41</xdr:row>
                    <xdr:rowOff>85725</xdr:rowOff>
                  </from>
                  <to>
                    <xdr:col>32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1" name="Check Box 257">
              <controlPr defaultSize="0" autoFill="0" autoLine="0" autoPict="0">
                <anchor moveWithCells="1">
                  <from>
                    <xdr:col>31</xdr:col>
                    <xdr:colOff>295275</xdr:colOff>
                    <xdr:row>42</xdr:row>
                    <xdr:rowOff>85725</xdr:rowOff>
                  </from>
                  <to>
                    <xdr:col>32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2" name="Check Box 258">
              <controlPr defaultSize="0" autoFill="0" autoLine="0" autoPict="0">
                <anchor moveWithCells="1">
                  <from>
                    <xdr:col>31</xdr:col>
                    <xdr:colOff>295275</xdr:colOff>
                    <xdr:row>43</xdr:row>
                    <xdr:rowOff>85725</xdr:rowOff>
                  </from>
                  <to>
                    <xdr:col>32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3" name="Check Box 259">
              <controlPr defaultSize="0" autoFill="0" autoLine="0" autoPict="0">
                <anchor moveWithCells="1">
                  <from>
                    <xdr:col>31</xdr:col>
                    <xdr:colOff>295275</xdr:colOff>
                    <xdr:row>44</xdr:row>
                    <xdr:rowOff>85725</xdr:rowOff>
                  </from>
                  <to>
                    <xdr:col>32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4" name="Check Box 260">
              <controlPr defaultSize="0" autoFill="0" autoLine="0" autoPict="0">
                <anchor moveWithCells="1">
                  <from>
                    <xdr:col>31</xdr:col>
                    <xdr:colOff>295275</xdr:colOff>
                    <xdr:row>45</xdr:row>
                    <xdr:rowOff>85725</xdr:rowOff>
                  </from>
                  <to>
                    <xdr:col>32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5" name="Check Box 261">
              <controlPr defaultSize="0" autoFill="0" autoLine="0" autoPict="0">
                <anchor moveWithCells="1">
                  <from>
                    <xdr:col>31</xdr:col>
                    <xdr:colOff>295275</xdr:colOff>
                    <xdr:row>46</xdr:row>
                    <xdr:rowOff>85725</xdr:rowOff>
                  </from>
                  <to>
                    <xdr:col>32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6" name="Check Box 262">
              <controlPr defaultSize="0" autoFill="0" autoLine="0" autoPict="0">
                <anchor moveWithCells="1">
                  <from>
                    <xdr:col>31</xdr:col>
                    <xdr:colOff>295275</xdr:colOff>
                    <xdr:row>47</xdr:row>
                    <xdr:rowOff>85725</xdr:rowOff>
                  </from>
                  <to>
                    <xdr:col>32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7" name="Check Box 263">
              <controlPr defaultSize="0" autoFill="0" autoLine="0" autoPict="0">
                <anchor moveWithCells="1">
                  <from>
                    <xdr:col>31</xdr:col>
                    <xdr:colOff>295275</xdr:colOff>
                    <xdr:row>48</xdr:row>
                    <xdr:rowOff>85725</xdr:rowOff>
                  </from>
                  <to>
                    <xdr:col>32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8" name="Check Box 264">
              <controlPr defaultSize="0" autoFill="0" autoLine="0" autoPict="0">
                <anchor moveWithCells="1">
                  <from>
                    <xdr:col>31</xdr:col>
                    <xdr:colOff>295275</xdr:colOff>
                    <xdr:row>49</xdr:row>
                    <xdr:rowOff>85725</xdr:rowOff>
                  </from>
                  <to>
                    <xdr:col>32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9" name="Check Box 265">
              <controlPr defaultSize="0" autoFill="0" autoLine="0" autoPict="0">
                <anchor moveWithCells="1">
                  <from>
                    <xdr:col>31</xdr:col>
                    <xdr:colOff>295275</xdr:colOff>
                    <xdr:row>50</xdr:row>
                    <xdr:rowOff>85725</xdr:rowOff>
                  </from>
                  <to>
                    <xdr:col>32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50" name="Check Box 266">
              <controlPr defaultSize="0" autoFill="0" autoLine="0" autoPict="0">
                <anchor moveWithCells="1">
                  <from>
                    <xdr:col>31</xdr:col>
                    <xdr:colOff>295275</xdr:colOff>
                    <xdr:row>51</xdr:row>
                    <xdr:rowOff>85725</xdr:rowOff>
                  </from>
                  <to>
                    <xdr:col>32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1" name="Check Box 267">
              <controlPr defaultSize="0" autoFill="0" autoLine="0" autoPict="0">
                <anchor moveWithCells="1">
                  <from>
                    <xdr:col>31</xdr:col>
                    <xdr:colOff>295275</xdr:colOff>
                    <xdr:row>52</xdr:row>
                    <xdr:rowOff>85725</xdr:rowOff>
                  </from>
                  <to>
                    <xdr:col>32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2" name="Check Box 268">
              <controlPr defaultSize="0" autoFill="0" autoLine="0" autoPict="0">
                <anchor moveWithCells="1">
                  <from>
                    <xdr:col>31</xdr:col>
                    <xdr:colOff>295275</xdr:colOff>
                    <xdr:row>53</xdr:row>
                    <xdr:rowOff>85725</xdr:rowOff>
                  </from>
                  <to>
                    <xdr:col>32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3" name="Check Box 269">
              <controlPr defaultSize="0" autoFill="0" autoLine="0" autoPict="0">
                <anchor moveWithCells="1">
                  <from>
                    <xdr:col>31</xdr:col>
                    <xdr:colOff>295275</xdr:colOff>
                    <xdr:row>54</xdr:row>
                    <xdr:rowOff>85725</xdr:rowOff>
                  </from>
                  <to>
                    <xdr:col>32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4" name="Check Box 270">
              <controlPr defaultSize="0" autoFill="0" autoLine="0" autoPict="0">
                <anchor moveWithCells="1">
                  <from>
                    <xdr:col>31</xdr:col>
                    <xdr:colOff>295275</xdr:colOff>
                    <xdr:row>55</xdr:row>
                    <xdr:rowOff>85725</xdr:rowOff>
                  </from>
                  <to>
                    <xdr:col>32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5" name="Check Box 271">
              <controlPr defaultSize="0" autoFill="0" autoLine="0" autoPict="0">
                <anchor moveWithCells="1">
                  <from>
                    <xdr:col>31</xdr:col>
                    <xdr:colOff>295275</xdr:colOff>
                    <xdr:row>56</xdr:row>
                    <xdr:rowOff>85725</xdr:rowOff>
                  </from>
                  <to>
                    <xdr:col>32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6" name="Check Box 272">
              <controlPr defaultSize="0" autoFill="0" autoLine="0" autoPict="0">
                <anchor moveWithCells="1">
                  <from>
                    <xdr:col>31</xdr:col>
                    <xdr:colOff>295275</xdr:colOff>
                    <xdr:row>57</xdr:row>
                    <xdr:rowOff>85725</xdr:rowOff>
                  </from>
                  <to>
                    <xdr:col>32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7" name="Check Box 273">
              <controlPr defaultSize="0" autoFill="0" autoLine="0" autoPict="0">
                <anchor moveWithCells="1">
                  <from>
                    <xdr:col>31</xdr:col>
                    <xdr:colOff>295275</xdr:colOff>
                    <xdr:row>58</xdr:row>
                    <xdr:rowOff>85725</xdr:rowOff>
                  </from>
                  <to>
                    <xdr:col>32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8" name="Check Box 274">
              <controlPr defaultSize="0" autoFill="0" autoLine="0" autoPict="0">
                <anchor moveWithCells="1">
                  <from>
                    <xdr:col>31</xdr:col>
                    <xdr:colOff>295275</xdr:colOff>
                    <xdr:row>59</xdr:row>
                    <xdr:rowOff>85725</xdr:rowOff>
                  </from>
                  <to>
                    <xdr:col>32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9" name="Check Box 275">
              <controlPr defaultSize="0" autoFill="0" autoLine="0" autoPict="0">
                <anchor moveWithCells="1">
                  <from>
                    <xdr:col>31</xdr:col>
                    <xdr:colOff>295275</xdr:colOff>
                    <xdr:row>60</xdr:row>
                    <xdr:rowOff>85725</xdr:rowOff>
                  </from>
                  <to>
                    <xdr:col>32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0" name="Check Box 276">
              <controlPr defaultSize="0" autoFill="0" autoLine="0" autoPict="0">
                <anchor moveWithCells="1">
                  <from>
                    <xdr:col>31</xdr:col>
                    <xdr:colOff>295275</xdr:colOff>
                    <xdr:row>61</xdr:row>
                    <xdr:rowOff>85725</xdr:rowOff>
                  </from>
                  <to>
                    <xdr:col>32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1" name="Check Box 277">
              <controlPr defaultSize="0" autoFill="0" autoLine="0" autoPict="0">
                <anchor moveWithCells="1">
                  <from>
                    <xdr:col>31</xdr:col>
                    <xdr:colOff>295275</xdr:colOff>
                    <xdr:row>62</xdr:row>
                    <xdr:rowOff>85725</xdr:rowOff>
                  </from>
                  <to>
                    <xdr:col>32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2" name="Check Box 278">
              <controlPr defaultSize="0" autoFill="0" autoLine="0" autoPict="0">
                <anchor moveWithCells="1">
                  <from>
                    <xdr:col>31</xdr:col>
                    <xdr:colOff>295275</xdr:colOff>
                    <xdr:row>63</xdr:row>
                    <xdr:rowOff>85725</xdr:rowOff>
                  </from>
                  <to>
                    <xdr:col>32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3" name="Check Box 279">
              <controlPr defaultSize="0" autoFill="0" autoLine="0" autoPict="0">
                <anchor moveWithCells="1">
                  <from>
                    <xdr:col>31</xdr:col>
                    <xdr:colOff>295275</xdr:colOff>
                    <xdr:row>64</xdr:row>
                    <xdr:rowOff>85725</xdr:rowOff>
                  </from>
                  <to>
                    <xdr:col>32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4" name="Check Box 280">
              <controlPr defaultSize="0" autoFill="0" autoLine="0" autoPict="0">
                <anchor moveWithCells="1">
                  <from>
                    <xdr:col>31</xdr:col>
                    <xdr:colOff>295275</xdr:colOff>
                    <xdr:row>65</xdr:row>
                    <xdr:rowOff>85725</xdr:rowOff>
                  </from>
                  <to>
                    <xdr:col>32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5" name="Check Box 281">
              <controlPr defaultSize="0" autoFill="0" autoLine="0" autoPict="0">
                <anchor moveWithCells="1">
                  <from>
                    <xdr:col>31</xdr:col>
                    <xdr:colOff>295275</xdr:colOff>
                    <xdr:row>66</xdr:row>
                    <xdr:rowOff>85725</xdr:rowOff>
                  </from>
                  <to>
                    <xdr:col>32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6" name="Check Box 282">
              <controlPr defaultSize="0" autoFill="0" autoLine="0" autoPict="0">
                <anchor moveWithCells="1">
                  <from>
                    <xdr:col>31</xdr:col>
                    <xdr:colOff>295275</xdr:colOff>
                    <xdr:row>67</xdr:row>
                    <xdr:rowOff>85725</xdr:rowOff>
                  </from>
                  <to>
                    <xdr:col>32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7" name="Check Box 283">
              <controlPr defaultSize="0" autoFill="0" autoLine="0" autoPict="0">
                <anchor moveWithCells="1">
                  <from>
                    <xdr:col>31</xdr:col>
                    <xdr:colOff>295275</xdr:colOff>
                    <xdr:row>68</xdr:row>
                    <xdr:rowOff>85725</xdr:rowOff>
                  </from>
                  <to>
                    <xdr:col>32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8" name="Check Box 284">
              <controlPr defaultSize="0" autoFill="0" autoLine="0" autoPict="0">
                <anchor moveWithCells="1">
                  <from>
                    <xdr:col>31</xdr:col>
                    <xdr:colOff>295275</xdr:colOff>
                    <xdr:row>69</xdr:row>
                    <xdr:rowOff>85725</xdr:rowOff>
                  </from>
                  <to>
                    <xdr:col>32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69" name="Check Box 285">
              <controlPr defaultSize="0" autoFill="0" autoLine="0" autoPict="0">
                <anchor moveWithCells="1">
                  <from>
                    <xdr:col>31</xdr:col>
                    <xdr:colOff>295275</xdr:colOff>
                    <xdr:row>70</xdr:row>
                    <xdr:rowOff>85725</xdr:rowOff>
                  </from>
                  <to>
                    <xdr:col>32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0" name="Check Box 286">
              <controlPr defaultSize="0" autoFill="0" autoLine="0" autoPict="0">
                <anchor moveWithCells="1">
                  <from>
                    <xdr:col>31</xdr:col>
                    <xdr:colOff>295275</xdr:colOff>
                    <xdr:row>71</xdr:row>
                    <xdr:rowOff>85725</xdr:rowOff>
                  </from>
                  <to>
                    <xdr:col>32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1" name="Check Box 287">
              <controlPr defaultSize="0" autoFill="0" autoLine="0" autoPict="0">
                <anchor moveWithCells="1">
                  <from>
                    <xdr:col>31</xdr:col>
                    <xdr:colOff>295275</xdr:colOff>
                    <xdr:row>72</xdr:row>
                    <xdr:rowOff>85725</xdr:rowOff>
                  </from>
                  <to>
                    <xdr:col>32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2" name="Check Box 288">
              <controlPr defaultSize="0" autoFill="0" autoLine="0" autoPict="0">
                <anchor moveWithCells="1">
                  <from>
                    <xdr:col>31</xdr:col>
                    <xdr:colOff>295275</xdr:colOff>
                    <xdr:row>73</xdr:row>
                    <xdr:rowOff>85725</xdr:rowOff>
                  </from>
                  <to>
                    <xdr:col>32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73" name="Check Box 289">
              <controlPr defaultSize="0" autoFill="0" autoLine="0" autoPict="0">
                <anchor moveWithCells="1">
                  <from>
                    <xdr:col>31</xdr:col>
                    <xdr:colOff>295275</xdr:colOff>
                    <xdr:row>74</xdr:row>
                    <xdr:rowOff>85725</xdr:rowOff>
                  </from>
                  <to>
                    <xdr:col>32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74" name="Check Box 290">
              <controlPr defaultSize="0" autoFill="0" autoLine="0" autoPict="0">
                <anchor moveWithCells="1">
                  <from>
                    <xdr:col>31</xdr:col>
                    <xdr:colOff>295275</xdr:colOff>
                    <xdr:row>75</xdr:row>
                    <xdr:rowOff>85725</xdr:rowOff>
                  </from>
                  <to>
                    <xdr:col>32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75" name="Check Box 291">
              <controlPr defaultSize="0" autoFill="0" autoLine="0" autoPict="0">
                <anchor moveWithCells="1">
                  <from>
                    <xdr:col>31</xdr:col>
                    <xdr:colOff>295275</xdr:colOff>
                    <xdr:row>76</xdr:row>
                    <xdr:rowOff>85725</xdr:rowOff>
                  </from>
                  <to>
                    <xdr:col>32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76" name="Check Box 292">
              <controlPr defaultSize="0" autoFill="0" autoLine="0" autoPict="0">
                <anchor moveWithCells="1">
                  <from>
                    <xdr:col>31</xdr:col>
                    <xdr:colOff>295275</xdr:colOff>
                    <xdr:row>77</xdr:row>
                    <xdr:rowOff>85725</xdr:rowOff>
                  </from>
                  <to>
                    <xdr:col>32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77" name="Check Box 293">
              <controlPr defaultSize="0" autoFill="0" autoLine="0" autoPict="0">
                <anchor moveWithCells="1">
                  <from>
                    <xdr:col>31</xdr:col>
                    <xdr:colOff>295275</xdr:colOff>
                    <xdr:row>78</xdr:row>
                    <xdr:rowOff>85725</xdr:rowOff>
                  </from>
                  <to>
                    <xdr:col>32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78" name="Check Box 294">
              <controlPr defaultSize="0" autoFill="0" autoLine="0" autoPict="0">
                <anchor moveWithCells="1">
                  <from>
                    <xdr:col>31</xdr:col>
                    <xdr:colOff>295275</xdr:colOff>
                    <xdr:row>79</xdr:row>
                    <xdr:rowOff>85725</xdr:rowOff>
                  </from>
                  <to>
                    <xdr:col>32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79" name="Check Box 295">
              <controlPr defaultSize="0" autoFill="0" autoLine="0" autoPict="0">
                <anchor moveWithCells="1">
                  <from>
                    <xdr:col>31</xdr:col>
                    <xdr:colOff>295275</xdr:colOff>
                    <xdr:row>80</xdr:row>
                    <xdr:rowOff>85725</xdr:rowOff>
                  </from>
                  <to>
                    <xdr:col>32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80" name="Check Box 296">
              <controlPr defaultSize="0" autoFill="0" autoLine="0" autoPict="0">
                <anchor moveWithCells="1">
                  <from>
                    <xdr:col>31</xdr:col>
                    <xdr:colOff>295275</xdr:colOff>
                    <xdr:row>81</xdr:row>
                    <xdr:rowOff>85725</xdr:rowOff>
                  </from>
                  <to>
                    <xdr:col>32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81" name="Check Box 297">
              <controlPr defaultSize="0" autoFill="0" autoLine="0" autoPict="0">
                <anchor moveWithCells="1">
                  <from>
                    <xdr:col>31</xdr:col>
                    <xdr:colOff>295275</xdr:colOff>
                    <xdr:row>82</xdr:row>
                    <xdr:rowOff>85725</xdr:rowOff>
                  </from>
                  <to>
                    <xdr:col>32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82" name="Check Box 298">
              <controlPr defaultSize="0" autoFill="0" autoLine="0" autoPict="0">
                <anchor moveWithCells="1">
                  <from>
                    <xdr:col>31</xdr:col>
                    <xdr:colOff>295275</xdr:colOff>
                    <xdr:row>83</xdr:row>
                    <xdr:rowOff>85725</xdr:rowOff>
                  </from>
                  <to>
                    <xdr:col>32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83" name="Check Box 299">
              <controlPr defaultSize="0" autoFill="0" autoLine="0" autoPict="0">
                <anchor moveWithCells="1">
                  <from>
                    <xdr:col>31</xdr:col>
                    <xdr:colOff>295275</xdr:colOff>
                    <xdr:row>84</xdr:row>
                    <xdr:rowOff>85725</xdr:rowOff>
                  </from>
                  <to>
                    <xdr:col>32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4" name="Check Box 300">
              <controlPr defaultSize="0" autoFill="0" autoLine="0" autoPict="0">
                <anchor moveWithCells="1">
                  <from>
                    <xdr:col>31</xdr:col>
                    <xdr:colOff>295275</xdr:colOff>
                    <xdr:row>85</xdr:row>
                    <xdr:rowOff>85725</xdr:rowOff>
                  </from>
                  <to>
                    <xdr:col>32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85" name="Check Box 301">
              <controlPr defaultSize="0" autoFill="0" autoLine="0" autoPict="0">
                <anchor moveWithCells="1">
                  <from>
                    <xdr:col>31</xdr:col>
                    <xdr:colOff>295275</xdr:colOff>
                    <xdr:row>86</xdr:row>
                    <xdr:rowOff>85725</xdr:rowOff>
                  </from>
                  <to>
                    <xdr:col>32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86" name="Check Box 302">
              <controlPr defaultSize="0" autoFill="0" autoLine="0" autoPict="0">
                <anchor moveWithCells="1">
                  <from>
                    <xdr:col>31</xdr:col>
                    <xdr:colOff>295275</xdr:colOff>
                    <xdr:row>87</xdr:row>
                    <xdr:rowOff>85725</xdr:rowOff>
                  </from>
                  <to>
                    <xdr:col>32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7" name="Check Box 303">
              <controlPr defaultSize="0" autoFill="0" autoLine="0" autoPict="0">
                <anchor moveWithCells="1">
                  <from>
                    <xdr:col>31</xdr:col>
                    <xdr:colOff>295275</xdr:colOff>
                    <xdr:row>88</xdr:row>
                    <xdr:rowOff>85725</xdr:rowOff>
                  </from>
                  <to>
                    <xdr:col>32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8" name="Check Box 304">
              <controlPr defaultSize="0" autoFill="0" autoLine="0" autoPict="0">
                <anchor moveWithCells="1">
                  <from>
                    <xdr:col>31</xdr:col>
                    <xdr:colOff>295275</xdr:colOff>
                    <xdr:row>89</xdr:row>
                    <xdr:rowOff>85725</xdr:rowOff>
                  </from>
                  <to>
                    <xdr:col>32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89" name="Check Box 305">
              <controlPr defaultSize="0" autoFill="0" autoLine="0" autoPict="0">
                <anchor moveWithCells="1">
                  <from>
                    <xdr:col>31</xdr:col>
                    <xdr:colOff>295275</xdr:colOff>
                    <xdr:row>90</xdr:row>
                    <xdr:rowOff>85725</xdr:rowOff>
                  </from>
                  <to>
                    <xdr:col>32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90" name="Check Box 306">
              <controlPr defaultSize="0" autoFill="0" autoLine="0" autoPict="0">
                <anchor moveWithCells="1">
                  <from>
                    <xdr:col>31</xdr:col>
                    <xdr:colOff>295275</xdr:colOff>
                    <xdr:row>91</xdr:row>
                    <xdr:rowOff>85725</xdr:rowOff>
                  </from>
                  <to>
                    <xdr:col>32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91" name="Check Box 307">
              <controlPr defaultSize="0" autoFill="0" autoLine="0" autoPict="0">
                <anchor moveWithCells="1">
                  <from>
                    <xdr:col>31</xdr:col>
                    <xdr:colOff>295275</xdr:colOff>
                    <xdr:row>92</xdr:row>
                    <xdr:rowOff>85725</xdr:rowOff>
                  </from>
                  <to>
                    <xdr:col>32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92" name="Check Box 308">
              <controlPr defaultSize="0" autoFill="0" autoLine="0" autoPict="0">
                <anchor moveWithCells="1">
                  <from>
                    <xdr:col>31</xdr:col>
                    <xdr:colOff>295275</xdr:colOff>
                    <xdr:row>93</xdr:row>
                    <xdr:rowOff>85725</xdr:rowOff>
                  </from>
                  <to>
                    <xdr:col>32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93" name="Check Box 309">
              <controlPr defaultSize="0" autoFill="0" autoLine="0" autoPict="0">
                <anchor moveWithCells="1">
                  <from>
                    <xdr:col>31</xdr:col>
                    <xdr:colOff>295275</xdr:colOff>
                    <xdr:row>94</xdr:row>
                    <xdr:rowOff>85725</xdr:rowOff>
                  </from>
                  <to>
                    <xdr:col>32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94" name="Check Box 310">
              <controlPr defaultSize="0" autoFill="0" autoLine="0" autoPict="0">
                <anchor moveWithCells="1">
                  <from>
                    <xdr:col>31</xdr:col>
                    <xdr:colOff>295275</xdr:colOff>
                    <xdr:row>95</xdr:row>
                    <xdr:rowOff>85725</xdr:rowOff>
                  </from>
                  <to>
                    <xdr:col>32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5" name="Check Box 311">
              <controlPr defaultSize="0" autoFill="0" autoLine="0" autoPict="0">
                <anchor moveWithCells="1">
                  <from>
                    <xdr:col>31</xdr:col>
                    <xdr:colOff>295275</xdr:colOff>
                    <xdr:row>96</xdr:row>
                    <xdr:rowOff>85725</xdr:rowOff>
                  </from>
                  <to>
                    <xdr:col>32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96" name="Check Box 312">
              <controlPr defaultSize="0" autoFill="0" autoLine="0" autoPict="0">
                <anchor moveWithCells="1">
                  <from>
                    <xdr:col>31</xdr:col>
                    <xdr:colOff>295275</xdr:colOff>
                    <xdr:row>97</xdr:row>
                    <xdr:rowOff>85725</xdr:rowOff>
                  </from>
                  <to>
                    <xdr:col>32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97" name="Check Box 313">
              <controlPr defaultSize="0" autoFill="0" autoLine="0" autoPict="0">
                <anchor moveWithCells="1">
                  <from>
                    <xdr:col>31</xdr:col>
                    <xdr:colOff>295275</xdr:colOff>
                    <xdr:row>98</xdr:row>
                    <xdr:rowOff>85725</xdr:rowOff>
                  </from>
                  <to>
                    <xdr:col>32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8" name="Check Box 314">
              <controlPr defaultSize="0" autoFill="0" autoLine="0" autoPict="0">
                <anchor moveWithCells="1">
                  <from>
                    <xdr:col>31</xdr:col>
                    <xdr:colOff>295275</xdr:colOff>
                    <xdr:row>99</xdr:row>
                    <xdr:rowOff>85725</xdr:rowOff>
                  </from>
                  <to>
                    <xdr:col>32</xdr:col>
                    <xdr:colOff>542925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99" name="Check Box 315">
              <controlPr defaultSize="0" autoFill="0" autoLine="0" autoPict="0">
                <anchor moveWithCells="1">
                  <from>
                    <xdr:col>32</xdr:col>
                    <xdr:colOff>295275</xdr:colOff>
                    <xdr:row>4</xdr:row>
                    <xdr:rowOff>85725</xdr:rowOff>
                  </from>
                  <to>
                    <xdr:col>33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00" name="Check Box 316">
              <controlPr defaultSize="0" autoFill="0" autoLine="0" autoPict="0">
                <anchor moveWithCells="1">
                  <from>
                    <xdr:col>31</xdr:col>
                    <xdr:colOff>295275</xdr:colOff>
                    <xdr:row>5</xdr:row>
                    <xdr:rowOff>85725</xdr:rowOff>
                  </from>
                  <to>
                    <xdr:col>32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01" name="Check Box 317">
              <controlPr defaultSize="0" autoFill="0" autoLine="0" autoPict="0">
                <anchor moveWithCells="1">
                  <from>
                    <xdr:col>32</xdr:col>
                    <xdr:colOff>295275</xdr:colOff>
                    <xdr:row>5</xdr:row>
                    <xdr:rowOff>85725</xdr:rowOff>
                  </from>
                  <to>
                    <xdr:col>33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02" name="Check Box 318">
              <controlPr defaultSize="0" autoFill="0" autoLine="0" autoPict="0">
                <anchor moveWithCells="1">
                  <from>
                    <xdr:col>31</xdr:col>
                    <xdr:colOff>295275</xdr:colOff>
                    <xdr:row>6</xdr:row>
                    <xdr:rowOff>85725</xdr:rowOff>
                  </from>
                  <to>
                    <xdr:col>32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03" name="Check Box 319">
              <controlPr defaultSize="0" autoFill="0" autoLine="0" autoPict="0">
                <anchor moveWithCells="1">
                  <from>
                    <xdr:col>32</xdr:col>
                    <xdr:colOff>295275</xdr:colOff>
                    <xdr:row>6</xdr:row>
                    <xdr:rowOff>85725</xdr:rowOff>
                  </from>
                  <to>
                    <xdr:col>33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04" name="Check Box 320">
              <controlPr defaultSize="0" autoFill="0" autoLine="0" autoPict="0">
                <anchor moveWithCells="1">
                  <from>
                    <xdr:col>31</xdr:col>
                    <xdr:colOff>295275</xdr:colOff>
                    <xdr:row>7</xdr:row>
                    <xdr:rowOff>85725</xdr:rowOff>
                  </from>
                  <to>
                    <xdr:col>32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05" name="Check Box 321">
              <controlPr defaultSize="0" autoFill="0" autoLine="0" autoPict="0">
                <anchor moveWithCells="1">
                  <from>
                    <xdr:col>32</xdr:col>
                    <xdr:colOff>295275</xdr:colOff>
                    <xdr:row>7</xdr:row>
                    <xdr:rowOff>85725</xdr:rowOff>
                  </from>
                  <to>
                    <xdr:col>33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06" name="Check Box 322">
              <controlPr defaultSize="0" autoFill="0" autoLine="0" autoPict="0">
                <anchor moveWithCells="1">
                  <from>
                    <xdr:col>31</xdr:col>
                    <xdr:colOff>295275</xdr:colOff>
                    <xdr:row>8</xdr:row>
                    <xdr:rowOff>85725</xdr:rowOff>
                  </from>
                  <to>
                    <xdr:col>32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07" name="Check Box 323">
              <controlPr defaultSize="0" autoFill="0" autoLine="0" autoPict="0">
                <anchor moveWithCells="1">
                  <from>
                    <xdr:col>32</xdr:col>
                    <xdr:colOff>295275</xdr:colOff>
                    <xdr:row>8</xdr:row>
                    <xdr:rowOff>85725</xdr:rowOff>
                  </from>
                  <to>
                    <xdr:col>33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08" name="Check Box 324">
              <controlPr defaultSize="0" autoFill="0" autoLine="0" autoPict="0">
                <anchor moveWithCells="1">
                  <from>
                    <xdr:col>31</xdr:col>
                    <xdr:colOff>295275</xdr:colOff>
                    <xdr:row>9</xdr:row>
                    <xdr:rowOff>85725</xdr:rowOff>
                  </from>
                  <to>
                    <xdr:col>32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09" name="Check Box 325">
              <controlPr defaultSize="0" autoFill="0" autoLine="0" autoPict="0">
                <anchor moveWithCells="1">
                  <from>
                    <xdr:col>32</xdr:col>
                    <xdr:colOff>295275</xdr:colOff>
                    <xdr:row>9</xdr:row>
                    <xdr:rowOff>85725</xdr:rowOff>
                  </from>
                  <to>
                    <xdr:col>33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10" name="Check Box 326">
              <controlPr defaultSize="0" autoFill="0" autoLine="0" autoPict="0">
                <anchor moveWithCells="1">
                  <from>
                    <xdr:col>31</xdr:col>
                    <xdr:colOff>295275</xdr:colOff>
                    <xdr:row>10</xdr:row>
                    <xdr:rowOff>85725</xdr:rowOff>
                  </from>
                  <to>
                    <xdr:col>32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11" name="Check Box 327">
              <controlPr defaultSize="0" autoFill="0" autoLine="0" autoPict="0">
                <anchor moveWithCells="1">
                  <from>
                    <xdr:col>32</xdr:col>
                    <xdr:colOff>295275</xdr:colOff>
                    <xdr:row>10</xdr:row>
                    <xdr:rowOff>85725</xdr:rowOff>
                  </from>
                  <to>
                    <xdr:col>33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12" name="Check Box 328">
              <controlPr defaultSize="0" autoFill="0" autoLine="0" autoPict="0">
                <anchor moveWithCells="1">
                  <from>
                    <xdr:col>31</xdr:col>
                    <xdr:colOff>295275</xdr:colOff>
                    <xdr:row>11</xdr:row>
                    <xdr:rowOff>85725</xdr:rowOff>
                  </from>
                  <to>
                    <xdr:col>32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13" name="Check Box 329">
              <controlPr defaultSize="0" autoFill="0" autoLine="0" autoPict="0">
                <anchor moveWithCells="1">
                  <from>
                    <xdr:col>32</xdr:col>
                    <xdr:colOff>295275</xdr:colOff>
                    <xdr:row>11</xdr:row>
                    <xdr:rowOff>85725</xdr:rowOff>
                  </from>
                  <to>
                    <xdr:col>33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14" name="Check Box 330">
              <controlPr defaultSize="0" autoFill="0" autoLine="0" autoPict="0">
                <anchor moveWithCells="1">
                  <from>
                    <xdr:col>31</xdr:col>
                    <xdr:colOff>295275</xdr:colOff>
                    <xdr:row>12</xdr:row>
                    <xdr:rowOff>85725</xdr:rowOff>
                  </from>
                  <to>
                    <xdr:col>32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15" name="Check Box 331">
              <controlPr defaultSize="0" autoFill="0" autoLine="0" autoPict="0">
                <anchor moveWithCells="1">
                  <from>
                    <xdr:col>32</xdr:col>
                    <xdr:colOff>295275</xdr:colOff>
                    <xdr:row>12</xdr:row>
                    <xdr:rowOff>85725</xdr:rowOff>
                  </from>
                  <to>
                    <xdr:col>33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16" name="Check Box 332">
              <controlPr defaultSize="0" autoFill="0" autoLine="0" autoPict="0">
                <anchor moveWithCells="1">
                  <from>
                    <xdr:col>31</xdr:col>
                    <xdr:colOff>295275</xdr:colOff>
                    <xdr:row>13</xdr:row>
                    <xdr:rowOff>85725</xdr:rowOff>
                  </from>
                  <to>
                    <xdr:col>32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17" name="Check Box 333">
              <controlPr defaultSize="0" autoFill="0" autoLine="0" autoPict="0">
                <anchor moveWithCells="1">
                  <from>
                    <xdr:col>32</xdr:col>
                    <xdr:colOff>295275</xdr:colOff>
                    <xdr:row>13</xdr:row>
                    <xdr:rowOff>85725</xdr:rowOff>
                  </from>
                  <to>
                    <xdr:col>33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18" name="Check Box 334">
              <controlPr defaultSize="0" autoFill="0" autoLine="0" autoPict="0">
                <anchor moveWithCells="1">
                  <from>
                    <xdr:col>31</xdr:col>
                    <xdr:colOff>295275</xdr:colOff>
                    <xdr:row>14</xdr:row>
                    <xdr:rowOff>85725</xdr:rowOff>
                  </from>
                  <to>
                    <xdr:col>32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19" name="Check Box 335">
              <controlPr defaultSize="0" autoFill="0" autoLine="0" autoPict="0">
                <anchor moveWithCells="1">
                  <from>
                    <xdr:col>32</xdr:col>
                    <xdr:colOff>295275</xdr:colOff>
                    <xdr:row>14</xdr:row>
                    <xdr:rowOff>85725</xdr:rowOff>
                  </from>
                  <to>
                    <xdr:col>33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20" name="Check Box 336">
              <controlPr defaultSize="0" autoFill="0" autoLine="0" autoPict="0">
                <anchor moveWithCells="1">
                  <from>
                    <xdr:col>31</xdr:col>
                    <xdr:colOff>295275</xdr:colOff>
                    <xdr:row>15</xdr:row>
                    <xdr:rowOff>85725</xdr:rowOff>
                  </from>
                  <to>
                    <xdr:col>32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21" name="Check Box 337">
              <controlPr defaultSize="0" autoFill="0" autoLine="0" autoPict="0">
                <anchor moveWithCells="1">
                  <from>
                    <xdr:col>32</xdr:col>
                    <xdr:colOff>295275</xdr:colOff>
                    <xdr:row>15</xdr:row>
                    <xdr:rowOff>85725</xdr:rowOff>
                  </from>
                  <to>
                    <xdr:col>33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22" name="Check Box 338">
              <controlPr defaultSize="0" autoFill="0" autoLine="0" autoPict="0">
                <anchor moveWithCells="1">
                  <from>
                    <xdr:col>31</xdr:col>
                    <xdr:colOff>295275</xdr:colOff>
                    <xdr:row>16</xdr:row>
                    <xdr:rowOff>85725</xdr:rowOff>
                  </from>
                  <to>
                    <xdr:col>32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23" name="Check Box 339">
              <controlPr defaultSize="0" autoFill="0" autoLine="0" autoPict="0">
                <anchor moveWithCells="1">
                  <from>
                    <xdr:col>32</xdr:col>
                    <xdr:colOff>295275</xdr:colOff>
                    <xdr:row>16</xdr:row>
                    <xdr:rowOff>85725</xdr:rowOff>
                  </from>
                  <to>
                    <xdr:col>33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24" name="Check Box 340">
              <controlPr defaultSize="0" autoFill="0" autoLine="0" autoPict="0">
                <anchor moveWithCells="1">
                  <from>
                    <xdr:col>31</xdr:col>
                    <xdr:colOff>295275</xdr:colOff>
                    <xdr:row>17</xdr:row>
                    <xdr:rowOff>85725</xdr:rowOff>
                  </from>
                  <to>
                    <xdr:col>32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25" name="Check Box 341">
              <controlPr defaultSize="0" autoFill="0" autoLine="0" autoPict="0">
                <anchor moveWithCells="1">
                  <from>
                    <xdr:col>32</xdr:col>
                    <xdr:colOff>295275</xdr:colOff>
                    <xdr:row>17</xdr:row>
                    <xdr:rowOff>85725</xdr:rowOff>
                  </from>
                  <to>
                    <xdr:col>33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26" name="Check Box 342">
              <controlPr defaultSize="0" autoFill="0" autoLine="0" autoPict="0">
                <anchor moveWithCells="1">
                  <from>
                    <xdr:col>31</xdr:col>
                    <xdr:colOff>295275</xdr:colOff>
                    <xdr:row>18</xdr:row>
                    <xdr:rowOff>85725</xdr:rowOff>
                  </from>
                  <to>
                    <xdr:col>32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27" name="Check Box 343">
              <controlPr defaultSize="0" autoFill="0" autoLine="0" autoPict="0">
                <anchor moveWithCells="1">
                  <from>
                    <xdr:col>32</xdr:col>
                    <xdr:colOff>295275</xdr:colOff>
                    <xdr:row>18</xdr:row>
                    <xdr:rowOff>85725</xdr:rowOff>
                  </from>
                  <to>
                    <xdr:col>33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28" name="Check Box 344">
              <controlPr defaultSize="0" autoFill="0" autoLine="0" autoPict="0">
                <anchor moveWithCells="1">
                  <from>
                    <xdr:col>31</xdr:col>
                    <xdr:colOff>295275</xdr:colOff>
                    <xdr:row>19</xdr:row>
                    <xdr:rowOff>85725</xdr:rowOff>
                  </from>
                  <to>
                    <xdr:col>32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29" name="Check Box 345">
              <controlPr defaultSize="0" autoFill="0" autoLine="0" autoPict="0">
                <anchor moveWithCells="1">
                  <from>
                    <xdr:col>32</xdr:col>
                    <xdr:colOff>295275</xdr:colOff>
                    <xdr:row>19</xdr:row>
                    <xdr:rowOff>85725</xdr:rowOff>
                  </from>
                  <to>
                    <xdr:col>33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30" name="Check Box 346">
              <controlPr defaultSize="0" autoFill="0" autoLine="0" autoPict="0">
                <anchor moveWithCells="1">
                  <from>
                    <xdr:col>31</xdr:col>
                    <xdr:colOff>295275</xdr:colOff>
                    <xdr:row>20</xdr:row>
                    <xdr:rowOff>85725</xdr:rowOff>
                  </from>
                  <to>
                    <xdr:col>32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31" name="Check Box 347">
              <controlPr defaultSize="0" autoFill="0" autoLine="0" autoPict="0">
                <anchor moveWithCells="1">
                  <from>
                    <xdr:col>32</xdr:col>
                    <xdr:colOff>295275</xdr:colOff>
                    <xdr:row>20</xdr:row>
                    <xdr:rowOff>85725</xdr:rowOff>
                  </from>
                  <to>
                    <xdr:col>33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32" name="Check Box 348">
              <controlPr defaultSize="0" autoFill="0" autoLine="0" autoPict="0">
                <anchor moveWithCells="1">
                  <from>
                    <xdr:col>31</xdr:col>
                    <xdr:colOff>295275</xdr:colOff>
                    <xdr:row>21</xdr:row>
                    <xdr:rowOff>85725</xdr:rowOff>
                  </from>
                  <to>
                    <xdr:col>32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33" name="Check Box 349">
              <controlPr defaultSize="0" autoFill="0" autoLine="0" autoPict="0">
                <anchor moveWithCells="1">
                  <from>
                    <xdr:col>32</xdr:col>
                    <xdr:colOff>295275</xdr:colOff>
                    <xdr:row>21</xdr:row>
                    <xdr:rowOff>85725</xdr:rowOff>
                  </from>
                  <to>
                    <xdr:col>33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34" name="Check Box 350">
              <controlPr defaultSize="0" autoFill="0" autoLine="0" autoPict="0">
                <anchor moveWithCells="1">
                  <from>
                    <xdr:col>31</xdr:col>
                    <xdr:colOff>295275</xdr:colOff>
                    <xdr:row>22</xdr:row>
                    <xdr:rowOff>85725</xdr:rowOff>
                  </from>
                  <to>
                    <xdr:col>32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35" name="Check Box 351">
              <controlPr defaultSize="0" autoFill="0" autoLine="0" autoPict="0">
                <anchor moveWithCells="1">
                  <from>
                    <xdr:col>32</xdr:col>
                    <xdr:colOff>295275</xdr:colOff>
                    <xdr:row>22</xdr:row>
                    <xdr:rowOff>85725</xdr:rowOff>
                  </from>
                  <to>
                    <xdr:col>33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36" name="Check Box 352">
              <controlPr defaultSize="0" autoFill="0" autoLine="0" autoPict="0">
                <anchor moveWithCells="1">
                  <from>
                    <xdr:col>31</xdr:col>
                    <xdr:colOff>295275</xdr:colOff>
                    <xdr:row>23</xdr:row>
                    <xdr:rowOff>85725</xdr:rowOff>
                  </from>
                  <to>
                    <xdr:col>32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37" name="Check Box 353">
              <controlPr defaultSize="0" autoFill="0" autoLine="0" autoPict="0">
                <anchor moveWithCells="1">
                  <from>
                    <xdr:col>32</xdr:col>
                    <xdr:colOff>295275</xdr:colOff>
                    <xdr:row>23</xdr:row>
                    <xdr:rowOff>85725</xdr:rowOff>
                  </from>
                  <to>
                    <xdr:col>33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38" name="Check Box 354">
              <controlPr defaultSize="0" autoFill="0" autoLine="0" autoPict="0">
                <anchor moveWithCells="1">
                  <from>
                    <xdr:col>31</xdr:col>
                    <xdr:colOff>295275</xdr:colOff>
                    <xdr:row>24</xdr:row>
                    <xdr:rowOff>85725</xdr:rowOff>
                  </from>
                  <to>
                    <xdr:col>32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39" name="Check Box 355">
              <controlPr defaultSize="0" autoFill="0" autoLine="0" autoPict="0">
                <anchor moveWithCells="1">
                  <from>
                    <xdr:col>32</xdr:col>
                    <xdr:colOff>295275</xdr:colOff>
                    <xdr:row>24</xdr:row>
                    <xdr:rowOff>85725</xdr:rowOff>
                  </from>
                  <to>
                    <xdr:col>33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40" name="Check Box 356">
              <controlPr defaultSize="0" autoFill="0" autoLine="0" autoPict="0">
                <anchor moveWithCells="1">
                  <from>
                    <xdr:col>31</xdr:col>
                    <xdr:colOff>295275</xdr:colOff>
                    <xdr:row>25</xdr:row>
                    <xdr:rowOff>85725</xdr:rowOff>
                  </from>
                  <to>
                    <xdr:col>32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41" name="Check Box 357">
              <controlPr defaultSize="0" autoFill="0" autoLine="0" autoPict="0">
                <anchor moveWithCells="1">
                  <from>
                    <xdr:col>32</xdr:col>
                    <xdr:colOff>295275</xdr:colOff>
                    <xdr:row>25</xdr:row>
                    <xdr:rowOff>85725</xdr:rowOff>
                  </from>
                  <to>
                    <xdr:col>33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42" name="Check Box 358">
              <controlPr defaultSize="0" autoFill="0" autoLine="0" autoPict="0">
                <anchor moveWithCells="1">
                  <from>
                    <xdr:col>31</xdr:col>
                    <xdr:colOff>295275</xdr:colOff>
                    <xdr:row>26</xdr:row>
                    <xdr:rowOff>85725</xdr:rowOff>
                  </from>
                  <to>
                    <xdr:col>32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43" name="Check Box 359">
              <controlPr defaultSize="0" autoFill="0" autoLine="0" autoPict="0">
                <anchor moveWithCells="1">
                  <from>
                    <xdr:col>32</xdr:col>
                    <xdr:colOff>295275</xdr:colOff>
                    <xdr:row>26</xdr:row>
                    <xdr:rowOff>85725</xdr:rowOff>
                  </from>
                  <to>
                    <xdr:col>33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4" name="Check Box 360">
              <controlPr defaultSize="0" autoFill="0" autoLine="0" autoPict="0">
                <anchor moveWithCells="1">
                  <from>
                    <xdr:col>31</xdr:col>
                    <xdr:colOff>295275</xdr:colOff>
                    <xdr:row>27</xdr:row>
                    <xdr:rowOff>85725</xdr:rowOff>
                  </from>
                  <to>
                    <xdr:col>32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45" name="Check Box 361">
              <controlPr defaultSize="0" autoFill="0" autoLine="0" autoPict="0">
                <anchor moveWithCells="1">
                  <from>
                    <xdr:col>32</xdr:col>
                    <xdr:colOff>295275</xdr:colOff>
                    <xdr:row>27</xdr:row>
                    <xdr:rowOff>85725</xdr:rowOff>
                  </from>
                  <to>
                    <xdr:col>33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6" name="Check Box 362">
              <controlPr defaultSize="0" autoFill="0" autoLine="0" autoPict="0">
                <anchor moveWithCells="1">
                  <from>
                    <xdr:col>31</xdr:col>
                    <xdr:colOff>295275</xdr:colOff>
                    <xdr:row>28</xdr:row>
                    <xdr:rowOff>85725</xdr:rowOff>
                  </from>
                  <to>
                    <xdr:col>32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47" name="Check Box 363">
              <controlPr defaultSize="0" autoFill="0" autoLine="0" autoPict="0">
                <anchor moveWithCells="1">
                  <from>
                    <xdr:col>32</xdr:col>
                    <xdr:colOff>295275</xdr:colOff>
                    <xdr:row>28</xdr:row>
                    <xdr:rowOff>85725</xdr:rowOff>
                  </from>
                  <to>
                    <xdr:col>33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8" name="Check Box 364">
              <controlPr defaultSize="0" autoFill="0" autoLine="0" autoPict="0">
                <anchor moveWithCells="1">
                  <from>
                    <xdr:col>31</xdr:col>
                    <xdr:colOff>295275</xdr:colOff>
                    <xdr:row>29</xdr:row>
                    <xdr:rowOff>85725</xdr:rowOff>
                  </from>
                  <to>
                    <xdr:col>32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9" name="Check Box 365">
              <controlPr defaultSize="0" autoFill="0" autoLine="0" autoPict="0">
                <anchor moveWithCells="1">
                  <from>
                    <xdr:col>32</xdr:col>
                    <xdr:colOff>295275</xdr:colOff>
                    <xdr:row>29</xdr:row>
                    <xdr:rowOff>85725</xdr:rowOff>
                  </from>
                  <to>
                    <xdr:col>33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50" name="Check Box 366">
              <controlPr defaultSize="0" autoFill="0" autoLine="0" autoPict="0">
                <anchor moveWithCells="1">
                  <from>
                    <xdr:col>31</xdr:col>
                    <xdr:colOff>295275</xdr:colOff>
                    <xdr:row>30</xdr:row>
                    <xdr:rowOff>85725</xdr:rowOff>
                  </from>
                  <to>
                    <xdr:col>32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51" name="Check Box 367">
              <controlPr defaultSize="0" autoFill="0" autoLine="0" autoPict="0">
                <anchor moveWithCells="1">
                  <from>
                    <xdr:col>32</xdr:col>
                    <xdr:colOff>295275</xdr:colOff>
                    <xdr:row>30</xdr:row>
                    <xdr:rowOff>85725</xdr:rowOff>
                  </from>
                  <to>
                    <xdr:col>33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52" name="Check Box 368">
              <controlPr defaultSize="0" autoFill="0" autoLine="0" autoPict="0">
                <anchor moveWithCells="1">
                  <from>
                    <xdr:col>31</xdr:col>
                    <xdr:colOff>295275</xdr:colOff>
                    <xdr:row>31</xdr:row>
                    <xdr:rowOff>85725</xdr:rowOff>
                  </from>
                  <to>
                    <xdr:col>32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53" name="Check Box 369">
              <controlPr defaultSize="0" autoFill="0" autoLine="0" autoPict="0">
                <anchor moveWithCells="1">
                  <from>
                    <xdr:col>32</xdr:col>
                    <xdr:colOff>295275</xdr:colOff>
                    <xdr:row>31</xdr:row>
                    <xdr:rowOff>85725</xdr:rowOff>
                  </from>
                  <to>
                    <xdr:col>33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54" name="Check Box 370">
              <controlPr defaultSize="0" autoFill="0" autoLine="0" autoPict="0">
                <anchor moveWithCells="1">
                  <from>
                    <xdr:col>31</xdr:col>
                    <xdr:colOff>295275</xdr:colOff>
                    <xdr:row>32</xdr:row>
                    <xdr:rowOff>85725</xdr:rowOff>
                  </from>
                  <to>
                    <xdr:col>32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55" name="Check Box 371">
              <controlPr defaultSize="0" autoFill="0" autoLine="0" autoPict="0">
                <anchor moveWithCells="1">
                  <from>
                    <xdr:col>32</xdr:col>
                    <xdr:colOff>295275</xdr:colOff>
                    <xdr:row>32</xdr:row>
                    <xdr:rowOff>85725</xdr:rowOff>
                  </from>
                  <to>
                    <xdr:col>33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56" name="Check Box 372">
              <controlPr defaultSize="0" autoFill="0" autoLine="0" autoPict="0">
                <anchor moveWithCells="1">
                  <from>
                    <xdr:col>31</xdr:col>
                    <xdr:colOff>295275</xdr:colOff>
                    <xdr:row>33</xdr:row>
                    <xdr:rowOff>85725</xdr:rowOff>
                  </from>
                  <to>
                    <xdr:col>32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57" name="Check Box 373">
              <controlPr defaultSize="0" autoFill="0" autoLine="0" autoPict="0">
                <anchor moveWithCells="1">
                  <from>
                    <xdr:col>32</xdr:col>
                    <xdr:colOff>295275</xdr:colOff>
                    <xdr:row>33</xdr:row>
                    <xdr:rowOff>85725</xdr:rowOff>
                  </from>
                  <to>
                    <xdr:col>33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58" name="Check Box 374">
              <controlPr defaultSize="0" autoFill="0" autoLine="0" autoPict="0">
                <anchor moveWithCells="1">
                  <from>
                    <xdr:col>31</xdr:col>
                    <xdr:colOff>295275</xdr:colOff>
                    <xdr:row>34</xdr:row>
                    <xdr:rowOff>85725</xdr:rowOff>
                  </from>
                  <to>
                    <xdr:col>32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59" name="Check Box 375">
              <controlPr defaultSize="0" autoFill="0" autoLine="0" autoPict="0">
                <anchor moveWithCells="1">
                  <from>
                    <xdr:col>32</xdr:col>
                    <xdr:colOff>295275</xdr:colOff>
                    <xdr:row>34</xdr:row>
                    <xdr:rowOff>85725</xdr:rowOff>
                  </from>
                  <to>
                    <xdr:col>33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60" name="Check Box 376">
              <controlPr defaultSize="0" autoFill="0" autoLine="0" autoPict="0">
                <anchor moveWithCells="1">
                  <from>
                    <xdr:col>31</xdr:col>
                    <xdr:colOff>295275</xdr:colOff>
                    <xdr:row>35</xdr:row>
                    <xdr:rowOff>85725</xdr:rowOff>
                  </from>
                  <to>
                    <xdr:col>32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61" name="Check Box 377">
              <controlPr defaultSize="0" autoFill="0" autoLine="0" autoPict="0">
                <anchor moveWithCells="1">
                  <from>
                    <xdr:col>32</xdr:col>
                    <xdr:colOff>295275</xdr:colOff>
                    <xdr:row>35</xdr:row>
                    <xdr:rowOff>85725</xdr:rowOff>
                  </from>
                  <to>
                    <xdr:col>33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2" name="Check Box 378">
              <controlPr defaultSize="0" autoFill="0" autoLine="0" autoPict="0">
                <anchor moveWithCells="1">
                  <from>
                    <xdr:col>31</xdr:col>
                    <xdr:colOff>295275</xdr:colOff>
                    <xdr:row>36</xdr:row>
                    <xdr:rowOff>85725</xdr:rowOff>
                  </from>
                  <to>
                    <xdr:col>32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63" name="Check Box 379">
              <controlPr defaultSize="0" autoFill="0" autoLine="0" autoPict="0">
                <anchor moveWithCells="1">
                  <from>
                    <xdr:col>32</xdr:col>
                    <xdr:colOff>295275</xdr:colOff>
                    <xdr:row>36</xdr:row>
                    <xdr:rowOff>85725</xdr:rowOff>
                  </from>
                  <to>
                    <xdr:col>33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64" name="Check Box 380">
              <controlPr defaultSize="0" autoFill="0" autoLine="0" autoPict="0">
                <anchor moveWithCells="1">
                  <from>
                    <xdr:col>31</xdr:col>
                    <xdr:colOff>295275</xdr:colOff>
                    <xdr:row>37</xdr:row>
                    <xdr:rowOff>85725</xdr:rowOff>
                  </from>
                  <to>
                    <xdr:col>32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65" name="Check Box 381">
              <controlPr defaultSize="0" autoFill="0" autoLine="0" autoPict="0">
                <anchor moveWithCells="1">
                  <from>
                    <xdr:col>32</xdr:col>
                    <xdr:colOff>295275</xdr:colOff>
                    <xdr:row>37</xdr:row>
                    <xdr:rowOff>85725</xdr:rowOff>
                  </from>
                  <to>
                    <xdr:col>33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66" name="Check Box 382">
              <controlPr defaultSize="0" autoFill="0" autoLine="0" autoPict="0">
                <anchor moveWithCells="1">
                  <from>
                    <xdr:col>31</xdr:col>
                    <xdr:colOff>295275</xdr:colOff>
                    <xdr:row>38</xdr:row>
                    <xdr:rowOff>85725</xdr:rowOff>
                  </from>
                  <to>
                    <xdr:col>32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67" name="Check Box 383">
              <controlPr defaultSize="0" autoFill="0" autoLine="0" autoPict="0">
                <anchor moveWithCells="1">
                  <from>
                    <xdr:col>32</xdr:col>
                    <xdr:colOff>295275</xdr:colOff>
                    <xdr:row>38</xdr:row>
                    <xdr:rowOff>85725</xdr:rowOff>
                  </from>
                  <to>
                    <xdr:col>33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68" name="Check Box 384">
              <controlPr defaultSize="0" autoFill="0" autoLine="0" autoPict="0">
                <anchor moveWithCells="1">
                  <from>
                    <xdr:col>31</xdr:col>
                    <xdr:colOff>295275</xdr:colOff>
                    <xdr:row>39</xdr:row>
                    <xdr:rowOff>85725</xdr:rowOff>
                  </from>
                  <to>
                    <xdr:col>32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69" name="Check Box 385">
              <controlPr defaultSize="0" autoFill="0" autoLine="0" autoPict="0">
                <anchor moveWithCells="1">
                  <from>
                    <xdr:col>32</xdr:col>
                    <xdr:colOff>295275</xdr:colOff>
                    <xdr:row>39</xdr:row>
                    <xdr:rowOff>85725</xdr:rowOff>
                  </from>
                  <to>
                    <xdr:col>33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70" name="Check Box 386">
              <controlPr defaultSize="0" autoFill="0" autoLine="0" autoPict="0">
                <anchor moveWithCells="1">
                  <from>
                    <xdr:col>31</xdr:col>
                    <xdr:colOff>295275</xdr:colOff>
                    <xdr:row>40</xdr:row>
                    <xdr:rowOff>85725</xdr:rowOff>
                  </from>
                  <to>
                    <xdr:col>32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71" name="Check Box 387">
              <controlPr defaultSize="0" autoFill="0" autoLine="0" autoPict="0">
                <anchor moveWithCells="1">
                  <from>
                    <xdr:col>32</xdr:col>
                    <xdr:colOff>295275</xdr:colOff>
                    <xdr:row>40</xdr:row>
                    <xdr:rowOff>85725</xdr:rowOff>
                  </from>
                  <to>
                    <xdr:col>33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72" name="Check Box 388">
              <controlPr defaultSize="0" autoFill="0" autoLine="0" autoPict="0">
                <anchor moveWithCells="1">
                  <from>
                    <xdr:col>31</xdr:col>
                    <xdr:colOff>295275</xdr:colOff>
                    <xdr:row>41</xdr:row>
                    <xdr:rowOff>85725</xdr:rowOff>
                  </from>
                  <to>
                    <xdr:col>32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73" name="Check Box 389">
              <controlPr defaultSize="0" autoFill="0" autoLine="0" autoPict="0">
                <anchor moveWithCells="1">
                  <from>
                    <xdr:col>32</xdr:col>
                    <xdr:colOff>295275</xdr:colOff>
                    <xdr:row>41</xdr:row>
                    <xdr:rowOff>85725</xdr:rowOff>
                  </from>
                  <to>
                    <xdr:col>33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74" name="Check Box 390">
              <controlPr defaultSize="0" autoFill="0" autoLine="0" autoPict="0">
                <anchor moveWithCells="1">
                  <from>
                    <xdr:col>31</xdr:col>
                    <xdr:colOff>295275</xdr:colOff>
                    <xdr:row>42</xdr:row>
                    <xdr:rowOff>85725</xdr:rowOff>
                  </from>
                  <to>
                    <xdr:col>32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75" name="Check Box 391">
              <controlPr defaultSize="0" autoFill="0" autoLine="0" autoPict="0">
                <anchor moveWithCells="1">
                  <from>
                    <xdr:col>32</xdr:col>
                    <xdr:colOff>295275</xdr:colOff>
                    <xdr:row>42</xdr:row>
                    <xdr:rowOff>85725</xdr:rowOff>
                  </from>
                  <to>
                    <xdr:col>33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76" name="Check Box 392">
              <controlPr defaultSize="0" autoFill="0" autoLine="0" autoPict="0">
                <anchor moveWithCells="1">
                  <from>
                    <xdr:col>31</xdr:col>
                    <xdr:colOff>295275</xdr:colOff>
                    <xdr:row>43</xdr:row>
                    <xdr:rowOff>85725</xdr:rowOff>
                  </from>
                  <to>
                    <xdr:col>32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77" name="Check Box 393">
              <controlPr defaultSize="0" autoFill="0" autoLine="0" autoPict="0">
                <anchor moveWithCells="1">
                  <from>
                    <xdr:col>32</xdr:col>
                    <xdr:colOff>295275</xdr:colOff>
                    <xdr:row>43</xdr:row>
                    <xdr:rowOff>85725</xdr:rowOff>
                  </from>
                  <to>
                    <xdr:col>33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78" name="Check Box 394">
              <controlPr defaultSize="0" autoFill="0" autoLine="0" autoPict="0">
                <anchor moveWithCells="1">
                  <from>
                    <xdr:col>31</xdr:col>
                    <xdr:colOff>295275</xdr:colOff>
                    <xdr:row>44</xdr:row>
                    <xdr:rowOff>85725</xdr:rowOff>
                  </from>
                  <to>
                    <xdr:col>32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79" name="Check Box 395">
              <controlPr defaultSize="0" autoFill="0" autoLine="0" autoPict="0">
                <anchor moveWithCells="1">
                  <from>
                    <xdr:col>32</xdr:col>
                    <xdr:colOff>295275</xdr:colOff>
                    <xdr:row>44</xdr:row>
                    <xdr:rowOff>85725</xdr:rowOff>
                  </from>
                  <to>
                    <xdr:col>33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80" name="Check Box 396">
              <controlPr defaultSize="0" autoFill="0" autoLine="0" autoPict="0">
                <anchor moveWithCells="1">
                  <from>
                    <xdr:col>31</xdr:col>
                    <xdr:colOff>295275</xdr:colOff>
                    <xdr:row>45</xdr:row>
                    <xdr:rowOff>85725</xdr:rowOff>
                  </from>
                  <to>
                    <xdr:col>32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81" name="Check Box 397">
              <controlPr defaultSize="0" autoFill="0" autoLine="0" autoPict="0">
                <anchor moveWithCells="1">
                  <from>
                    <xdr:col>32</xdr:col>
                    <xdr:colOff>295275</xdr:colOff>
                    <xdr:row>45</xdr:row>
                    <xdr:rowOff>85725</xdr:rowOff>
                  </from>
                  <to>
                    <xdr:col>33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82" name="Check Box 398">
              <controlPr defaultSize="0" autoFill="0" autoLine="0" autoPict="0">
                <anchor moveWithCells="1">
                  <from>
                    <xdr:col>31</xdr:col>
                    <xdr:colOff>295275</xdr:colOff>
                    <xdr:row>46</xdr:row>
                    <xdr:rowOff>85725</xdr:rowOff>
                  </from>
                  <to>
                    <xdr:col>32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83" name="Check Box 399">
              <controlPr defaultSize="0" autoFill="0" autoLine="0" autoPict="0">
                <anchor moveWithCells="1">
                  <from>
                    <xdr:col>32</xdr:col>
                    <xdr:colOff>295275</xdr:colOff>
                    <xdr:row>46</xdr:row>
                    <xdr:rowOff>85725</xdr:rowOff>
                  </from>
                  <to>
                    <xdr:col>33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84" name="Check Box 400">
              <controlPr defaultSize="0" autoFill="0" autoLine="0" autoPict="0">
                <anchor moveWithCells="1">
                  <from>
                    <xdr:col>31</xdr:col>
                    <xdr:colOff>295275</xdr:colOff>
                    <xdr:row>47</xdr:row>
                    <xdr:rowOff>85725</xdr:rowOff>
                  </from>
                  <to>
                    <xdr:col>32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85" name="Check Box 401">
              <controlPr defaultSize="0" autoFill="0" autoLine="0" autoPict="0">
                <anchor moveWithCells="1">
                  <from>
                    <xdr:col>32</xdr:col>
                    <xdr:colOff>295275</xdr:colOff>
                    <xdr:row>47</xdr:row>
                    <xdr:rowOff>85725</xdr:rowOff>
                  </from>
                  <to>
                    <xdr:col>33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86" name="Check Box 402">
              <controlPr defaultSize="0" autoFill="0" autoLine="0" autoPict="0">
                <anchor moveWithCells="1">
                  <from>
                    <xdr:col>31</xdr:col>
                    <xdr:colOff>295275</xdr:colOff>
                    <xdr:row>48</xdr:row>
                    <xdr:rowOff>85725</xdr:rowOff>
                  </from>
                  <to>
                    <xdr:col>32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87" name="Check Box 403">
              <controlPr defaultSize="0" autoFill="0" autoLine="0" autoPict="0">
                <anchor moveWithCells="1">
                  <from>
                    <xdr:col>32</xdr:col>
                    <xdr:colOff>295275</xdr:colOff>
                    <xdr:row>48</xdr:row>
                    <xdr:rowOff>85725</xdr:rowOff>
                  </from>
                  <to>
                    <xdr:col>33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88" name="Check Box 404">
              <controlPr defaultSize="0" autoFill="0" autoLine="0" autoPict="0">
                <anchor moveWithCells="1">
                  <from>
                    <xdr:col>31</xdr:col>
                    <xdr:colOff>295275</xdr:colOff>
                    <xdr:row>49</xdr:row>
                    <xdr:rowOff>85725</xdr:rowOff>
                  </from>
                  <to>
                    <xdr:col>32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89" name="Check Box 405">
              <controlPr defaultSize="0" autoFill="0" autoLine="0" autoPict="0">
                <anchor moveWithCells="1">
                  <from>
                    <xdr:col>32</xdr:col>
                    <xdr:colOff>295275</xdr:colOff>
                    <xdr:row>49</xdr:row>
                    <xdr:rowOff>85725</xdr:rowOff>
                  </from>
                  <to>
                    <xdr:col>33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90" name="Check Box 406">
              <controlPr defaultSize="0" autoFill="0" autoLine="0" autoPict="0">
                <anchor moveWithCells="1">
                  <from>
                    <xdr:col>31</xdr:col>
                    <xdr:colOff>295275</xdr:colOff>
                    <xdr:row>50</xdr:row>
                    <xdr:rowOff>85725</xdr:rowOff>
                  </from>
                  <to>
                    <xdr:col>32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91" name="Check Box 407">
              <controlPr defaultSize="0" autoFill="0" autoLine="0" autoPict="0">
                <anchor moveWithCells="1">
                  <from>
                    <xdr:col>32</xdr:col>
                    <xdr:colOff>295275</xdr:colOff>
                    <xdr:row>50</xdr:row>
                    <xdr:rowOff>85725</xdr:rowOff>
                  </from>
                  <to>
                    <xdr:col>33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92" name="Check Box 408">
              <controlPr defaultSize="0" autoFill="0" autoLine="0" autoPict="0">
                <anchor moveWithCells="1">
                  <from>
                    <xdr:col>31</xdr:col>
                    <xdr:colOff>295275</xdr:colOff>
                    <xdr:row>51</xdr:row>
                    <xdr:rowOff>85725</xdr:rowOff>
                  </from>
                  <to>
                    <xdr:col>32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93" name="Check Box 409">
              <controlPr defaultSize="0" autoFill="0" autoLine="0" autoPict="0">
                <anchor moveWithCells="1">
                  <from>
                    <xdr:col>32</xdr:col>
                    <xdr:colOff>295275</xdr:colOff>
                    <xdr:row>51</xdr:row>
                    <xdr:rowOff>85725</xdr:rowOff>
                  </from>
                  <to>
                    <xdr:col>33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94" name="Check Box 410">
              <controlPr defaultSize="0" autoFill="0" autoLine="0" autoPict="0">
                <anchor moveWithCells="1">
                  <from>
                    <xdr:col>31</xdr:col>
                    <xdr:colOff>295275</xdr:colOff>
                    <xdr:row>52</xdr:row>
                    <xdr:rowOff>85725</xdr:rowOff>
                  </from>
                  <to>
                    <xdr:col>32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95" name="Check Box 411">
              <controlPr defaultSize="0" autoFill="0" autoLine="0" autoPict="0">
                <anchor moveWithCells="1">
                  <from>
                    <xdr:col>32</xdr:col>
                    <xdr:colOff>295275</xdr:colOff>
                    <xdr:row>52</xdr:row>
                    <xdr:rowOff>85725</xdr:rowOff>
                  </from>
                  <to>
                    <xdr:col>33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96" name="Check Box 412">
              <controlPr defaultSize="0" autoFill="0" autoLine="0" autoPict="0">
                <anchor moveWithCells="1">
                  <from>
                    <xdr:col>31</xdr:col>
                    <xdr:colOff>295275</xdr:colOff>
                    <xdr:row>53</xdr:row>
                    <xdr:rowOff>85725</xdr:rowOff>
                  </from>
                  <to>
                    <xdr:col>32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97" name="Check Box 413">
              <controlPr defaultSize="0" autoFill="0" autoLine="0" autoPict="0">
                <anchor moveWithCells="1">
                  <from>
                    <xdr:col>32</xdr:col>
                    <xdr:colOff>295275</xdr:colOff>
                    <xdr:row>53</xdr:row>
                    <xdr:rowOff>85725</xdr:rowOff>
                  </from>
                  <to>
                    <xdr:col>33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98" name="Check Box 414">
              <controlPr defaultSize="0" autoFill="0" autoLine="0" autoPict="0">
                <anchor moveWithCells="1">
                  <from>
                    <xdr:col>31</xdr:col>
                    <xdr:colOff>295275</xdr:colOff>
                    <xdr:row>54</xdr:row>
                    <xdr:rowOff>85725</xdr:rowOff>
                  </from>
                  <to>
                    <xdr:col>32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99" name="Check Box 415">
              <controlPr defaultSize="0" autoFill="0" autoLine="0" autoPict="0">
                <anchor moveWithCells="1">
                  <from>
                    <xdr:col>32</xdr:col>
                    <xdr:colOff>295275</xdr:colOff>
                    <xdr:row>54</xdr:row>
                    <xdr:rowOff>85725</xdr:rowOff>
                  </from>
                  <to>
                    <xdr:col>33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00" name="Check Box 416">
              <controlPr defaultSize="0" autoFill="0" autoLine="0" autoPict="0">
                <anchor moveWithCells="1">
                  <from>
                    <xdr:col>31</xdr:col>
                    <xdr:colOff>295275</xdr:colOff>
                    <xdr:row>55</xdr:row>
                    <xdr:rowOff>85725</xdr:rowOff>
                  </from>
                  <to>
                    <xdr:col>32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01" name="Check Box 417">
              <controlPr defaultSize="0" autoFill="0" autoLine="0" autoPict="0">
                <anchor moveWithCells="1">
                  <from>
                    <xdr:col>32</xdr:col>
                    <xdr:colOff>295275</xdr:colOff>
                    <xdr:row>55</xdr:row>
                    <xdr:rowOff>85725</xdr:rowOff>
                  </from>
                  <to>
                    <xdr:col>33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02" name="Check Box 418">
              <controlPr defaultSize="0" autoFill="0" autoLine="0" autoPict="0">
                <anchor moveWithCells="1">
                  <from>
                    <xdr:col>31</xdr:col>
                    <xdr:colOff>295275</xdr:colOff>
                    <xdr:row>56</xdr:row>
                    <xdr:rowOff>85725</xdr:rowOff>
                  </from>
                  <to>
                    <xdr:col>32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03" name="Check Box 419">
              <controlPr defaultSize="0" autoFill="0" autoLine="0" autoPict="0">
                <anchor moveWithCells="1">
                  <from>
                    <xdr:col>32</xdr:col>
                    <xdr:colOff>295275</xdr:colOff>
                    <xdr:row>56</xdr:row>
                    <xdr:rowOff>85725</xdr:rowOff>
                  </from>
                  <to>
                    <xdr:col>33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04" name="Check Box 420">
              <controlPr defaultSize="0" autoFill="0" autoLine="0" autoPict="0">
                <anchor moveWithCells="1">
                  <from>
                    <xdr:col>31</xdr:col>
                    <xdr:colOff>295275</xdr:colOff>
                    <xdr:row>57</xdr:row>
                    <xdr:rowOff>85725</xdr:rowOff>
                  </from>
                  <to>
                    <xdr:col>32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05" name="Check Box 421">
              <controlPr defaultSize="0" autoFill="0" autoLine="0" autoPict="0">
                <anchor moveWithCells="1">
                  <from>
                    <xdr:col>32</xdr:col>
                    <xdr:colOff>295275</xdr:colOff>
                    <xdr:row>57</xdr:row>
                    <xdr:rowOff>85725</xdr:rowOff>
                  </from>
                  <to>
                    <xdr:col>33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06" name="Check Box 422">
              <controlPr defaultSize="0" autoFill="0" autoLine="0" autoPict="0">
                <anchor moveWithCells="1">
                  <from>
                    <xdr:col>31</xdr:col>
                    <xdr:colOff>295275</xdr:colOff>
                    <xdr:row>58</xdr:row>
                    <xdr:rowOff>85725</xdr:rowOff>
                  </from>
                  <to>
                    <xdr:col>32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07" name="Check Box 423">
              <controlPr defaultSize="0" autoFill="0" autoLine="0" autoPict="0">
                <anchor moveWithCells="1">
                  <from>
                    <xdr:col>32</xdr:col>
                    <xdr:colOff>295275</xdr:colOff>
                    <xdr:row>58</xdr:row>
                    <xdr:rowOff>85725</xdr:rowOff>
                  </from>
                  <to>
                    <xdr:col>33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08" name="Check Box 424">
              <controlPr defaultSize="0" autoFill="0" autoLine="0" autoPict="0">
                <anchor moveWithCells="1">
                  <from>
                    <xdr:col>31</xdr:col>
                    <xdr:colOff>295275</xdr:colOff>
                    <xdr:row>59</xdr:row>
                    <xdr:rowOff>85725</xdr:rowOff>
                  </from>
                  <to>
                    <xdr:col>32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09" name="Check Box 425">
              <controlPr defaultSize="0" autoFill="0" autoLine="0" autoPict="0">
                <anchor moveWithCells="1">
                  <from>
                    <xdr:col>32</xdr:col>
                    <xdr:colOff>295275</xdr:colOff>
                    <xdr:row>59</xdr:row>
                    <xdr:rowOff>85725</xdr:rowOff>
                  </from>
                  <to>
                    <xdr:col>33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10" name="Check Box 426">
              <controlPr defaultSize="0" autoFill="0" autoLine="0" autoPict="0">
                <anchor moveWithCells="1">
                  <from>
                    <xdr:col>31</xdr:col>
                    <xdr:colOff>295275</xdr:colOff>
                    <xdr:row>60</xdr:row>
                    <xdr:rowOff>85725</xdr:rowOff>
                  </from>
                  <to>
                    <xdr:col>32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11" name="Check Box 427">
              <controlPr defaultSize="0" autoFill="0" autoLine="0" autoPict="0">
                <anchor moveWithCells="1">
                  <from>
                    <xdr:col>32</xdr:col>
                    <xdr:colOff>295275</xdr:colOff>
                    <xdr:row>60</xdr:row>
                    <xdr:rowOff>85725</xdr:rowOff>
                  </from>
                  <to>
                    <xdr:col>33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12" name="Check Box 428">
              <controlPr defaultSize="0" autoFill="0" autoLine="0" autoPict="0">
                <anchor moveWithCells="1">
                  <from>
                    <xdr:col>31</xdr:col>
                    <xdr:colOff>295275</xdr:colOff>
                    <xdr:row>61</xdr:row>
                    <xdr:rowOff>85725</xdr:rowOff>
                  </from>
                  <to>
                    <xdr:col>32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13" name="Check Box 429">
              <controlPr defaultSize="0" autoFill="0" autoLine="0" autoPict="0">
                <anchor moveWithCells="1">
                  <from>
                    <xdr:col>32</xdr:col>
                    <xdr:colOff>295275</xdr:colOff>
                    <xdr:row>61</xdr:row>
                    <xdr:rowOff>85725</xdr:rowOff>
                  </from>
                  <to>
                    <xdr:col>33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14" name="Check Box 430">
              <controlPr defaultSize="0" autoFill="0" autoLine="0" autoPict="0">
                <anchor moveWithCells="1">
                  <from>
                    <xdr:col>31</xdr:col>
                    <xdr:colOff>295275</xdr:colOff>
                    <xdr:row>62</xdr:row>
                    <xdr:rowOff>85725</xdr:rowOff>
                  </from>
                  <to>
                    <xdr:col>32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15" name="Check Box 431">
              <controlPr defaultSize="0" autoFill="0" autoLine="0" autoPict="0">
                <anchor moveWithCells="1">
                  <from>
                    <xdr:col>32</xdr:col>
                    <xdr:colOff>295275</xdr:colOff>
                    <xdr:row>62</xdr:row>
                    <xdr:rowOff>85725</xdr:rowOff>
                  </from>
                  <to>
                    <xdr:col>33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16" name="Check Box 432">
              <controlPr defaultSize="0" autoFill="0" autoLine="0" autoPict="0">
                <anchor moveWithCells="1">
                  <from>
                    <xdr:col>31</xdr:col>
                    <xdr:colOff>295275</xdr:colOff>
                    <xdr:row>63</xdr:row>
                    <xdr:rowOff>85725</xdr:rowOff>
                  </from>
                  <to>
                    <xdr:col>32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17" name="Check Box 433">
              <controlPr defaultSize="0" autoFill="0" autoLine="0" autoPict="0">
                <anchor moveWithCells="1">
                  <from>
                    <xdr:col>32</xdr:col>
                    <xdr:colOff>295275</xdr:colOff>
                    <xdr:row>63</xdr:row>
                    <xdr:rowOff>85725</xdr:rowOff>
                  </from>
                  <to>
                    <xdr:col>33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18" name="Check Box 434">
              <controlPr defaultSize="0" autoFill="0" autoLine="0" autoPict="0">
                <anchor moveWithCells="1">
                  <from>
                    <xdr:col>31</xdr:col>
                    <xdr:colOff>295275</xdr:colOff>
                    <xdr:row>64</xdr:row>
                    <xdr:rowOff>85725</xdr:rowOff>
                  </from>
                  <to>
                    <xdr:col>32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19" name="Check Box 435">
              <controlPr defaultSize="0" autoFill="0" autoLine="0" autoPict="0">
                <anchor moveWithCells="1">
                  <from>
                    <xdr:col>32</xdr:col>
                    <xdr:colOff>295275</xdr:colOff>
                    <xdr:row>64</xdr:row>
                    <xdr:rowOff>85725</xdr:rowOff>
                  </from>
                  <to>
                    <xdr:col>33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20" name="Check Box 436">
              <controlPr defaultSize="0" autoFill="0" autoLine="0" autoPict="0">
                <anchor moveWithCells="1">
                  <from>
                    <xdr:col>31</xdr:col>
                    <xdr:colOff>295275</xdr:colOff>
                    <xdr:row>65</xdr:row>
                    <xdr:rowOff>85725</xdr:rowOff>
                  </from>
                  <to>
                    <xdr:col>32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21" name="Check Box 437">
              <controlPr defaultSize="0" autoFill="0" autoLine="0" autoPict="0">
                <anchor moveWithCells="1">
                  <from>
                    <xdr:col>32</xdr:col>
                    <xdr:colOff>295275</xdr:colOff>
                    <xdr:row>65</xdr:row>
                    <xdr:rowOff>85725</xdr:rowOff>
                  </from>
                  <to>
                    <xdr:col>33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22" name="Check Box 438">
              <controlPr defaultSize="0" autoFill="0" autoLine="0" autoPict="0">
                <anchor moveWithCells="1">
                  <from>
                    <xdr:col>31</xdr:col>
                    <xdr:colOff>295275</xdr:colOff>
                    <xdr:row>66</xdr:row>
                    <xdr:rowOff>85725</xdr:rowOff>
                  </from>
                  <to>
                    <xdr:col>32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23" name="Check Box 439">
              <controlPr defaultSize="0" autoFill="0" autoLine="0" autoPict="0">
                <anchor moveWithCells="1">
                  <from>
                    <xdr:col>32</xdr:col>
                    <xdr:colOff>295275</xdr:colOff>
                    <xdr:row>66</xdr:row>
                    <xdr:rowOff>85725</xdr:rowOff>
                  </from>
                  <to>
                    <xdr:col>33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24" name="Check Box 440">
              <controlPr defaultSize="0" autoFill="0" autoLine="0" autoPict="0">
                <anchor moveWithCells="1">
                  <from>
                    <xdr:col>31</xdr:col>
                    <xdr:colOff>295275</xdr:colOff>
                    <xdr:row>67</xdr:row>
                    <xdr:rowOff>85725</xdr:rowOff>
                  </from>
                  <to>
                    <xdr:col>32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25" name="Check Box 441">
              <controlPr defaultSize="0" autoFill="0" autoLine="0" autoPict="0">
                <anchor moveWithCells="1">
                  <from>
                    <xdr:col>32</xdr:col>
                    <xdr:colOff>295275</xdr:colOff>
                    <xdr:row>67</xdr:row>
                    <xdr:rowOff>85725</xdr:rowOff>
                  </from>
                  <to>
                    <xdr:col>33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26" name="Check Box 442">
              <controlPr defaultSize="0" autoFill="0" autoLine="0" autoPict="0">
                <anchor moveWithCells="1">
                  <from>
                    <xdr:col>31</xdr:col>
                    <xdr:colOff>295275</xdr:colOff>
                    <xdr:row>68</xdr:row>
                    <xdr:rowOff>85725</xdr:rowOff>
                  </from>
                  <to>
                    <xdr:col>32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27" name="Check Box 443">
              <controlPr defaultSize="0" autoFill="0" autoLine="0" autoPict="0">
                <anchor moveWithCells="1">
                  <from>
                    <xdr:col>32</xdr:col>
                    <xdr:colOff>295275</xdr:colOff>
                    <xdr:row>68</xdr:row>
                    <xdr:rowOff>85725</xdr:rowOff>
                  </from>
                  <to>
                    <xdr:col>33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28" name="Check Box 444">
              <controlPr defaultSize="0" autoFill="0" autoLine="0" autoPict="0">
                <anchor moveWithCells="1">
                  <from>
                    <xdr:col>31</xdr:col>
                    <xdr:colOff>295275</xdr:colOff>
                    <xdr:row>69</xdr:row>
                    <xdr:rowOff>85725</xdr:rowOff>
                  </from>
                  <to>
                    <xdr:col>32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29" name="Check Box 445">
              <controlPr defaultSize="0" autoFill="0" autoLine="0" autoPict="0">
                <anchor moveWithCells="1">
                  <from>
                    <xdr:col>32</xdr:col>
                    <xdr:colOff>295275</xdr:colOff>
                    <xdr:row>69</xdr:row>
                    <xdr:rowOff>85725</xdr:rowOff>
                  </from>
                  <to>
                    <xdr:col>33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30" name="Check Box 446">
              <controlPr defaultSize="0" autoFill="0" autoLine="0" autoPict="0">
                <anchor moveWithCells="1">
                  <from>
                    <xdr:col>31</xdr:col>
                    <xdr:colOff>295275</xdr:colOff>
                    <xdr:row>70</xdr:row>
                    <xdr:rowOff>85725</xdr:rowOff>
                  </from>
                  <to>
                    <xdr:col>32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31" name="Check Box 447">
              <controlPr defaultSize="0" autoFill="0" autoLine="0" autoPict="0">
                <anchor moveWithCells="1">
                  <from>
                    <xdr:col>32</xdr:col>
                    <xdr:colOff>295275</xdr:colOff>
                    <xdr:row>70</xdr:row>
                    <xdr:rowOff>85725</xdr:rowOff>
                  </from>
                  <to>
                    <xdr:col>33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32" name="Check Box 448">
              <controlPr defaultSize="0" autoFill="0" autoLine="0" autoPict="0">
                <anchor moveWithCells="1">
                  <from>
                    <xdr:col>31</xdr:col>
                    <xdr:colOff>295275</xdr:colOff>
                    <xdr:row>71</xdr:row>
                    <xdr:rowOff>85725</xdr:rowOff>
                  </from>
                  <to>
                    <xdr:col>32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233" name="Check Box 449">
              <controlPr defaultSize="0" autoFill="0" autoLine="0" autoPict="0">
                <anchor moveWithCells="1">
                  <from>
                    <xdr:col>32</xdr:col>
                    <xdr:colOff>295275</xdr:colOff>
                    <xdr:row>71</xdr:row>
                    <xdr:rowOff>85725</xdr:rowOff>
                  </from>
                  <to>
                    <xdr:col>33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34" name="Check Box 450">
              <controlPr defaultSize="0" autoFill="0" autoLine="0" autoPict="0">
                <anchor moveWithCells="1">
                  <from>
                    <xdr:col>31</xdr:col>
                    <xdr:colOff>295275</xdr:colOff>
                    <xdr:row>72</xdr:row>
                    <xdr:rowOff>85725</xdr:rowOff>
                  </from>
                  <to>
                    <xdr:col>32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35" name="Check Box 451">
              <controlPr defaultSize="0" autoFill="0" autoLine="0" autoPict="0">
                <anchor moveWithCells="1">
                  <from>
                    <xdr:col>32</xdr:col>
                    <xdr:colOff>295275</xdr:colOff>
                    <xdr:row>72</xdr:row>
                    <xdr:rowOff>85725</xdr:rowOff>
                  </from>
                  <to>
                    <xdr:col>33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36" name="Check Box 452">
              <controlPr defaultSize="0" autoFill="0" autoLine="0" autoPict="0">
                <anchor moveWithCells="1">
                  <from>
                    <xdr:col>31</xdr:col>
                    <xdr:colOff>295275</xdr:colOff>
                    <xdr:row>73</xdr:row>
                    <xdr:rowOff>85725</xdr:rowOff>
                  </from>
                  <to>
                    <xdr:col>32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37" name="Check Box 453">
              <controlPr defaultSize="0" autoFill="0" autoLine="0" autoPict="0">
                <anchor moveWithCells="1">
                  <from>
                    <xdr:col>32</xdr:col>
                    <xdr:colOff>295275</xdr:colOff>
                    <xdr:row>73</xdr:row>
                    <xdr:rowOff>85725</xdr:rowOff>
                  </from>
                  <to>
                    <xdr:col>33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38" name="Check Box 454">
              <controlPr defaultSize="0" autoFill="0" autoLine="0" autoPict="0">
                <anchor moveWithCells="1">
                  <from>
                    <xdr:col>31</xdr:col>
                    <xdr:colOff>295275</xdr:colOff>
                    <xdr:row>74</xdr:row>
                    <xdr:rowOff>85725</xdr:rowOff>
                  </from>
                  <to>
                    <xdr:col>32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39" name="Check Box 455">
              <controlPr defaultSize="0" autoFill="0" autoLine="0" autoPict="0">
                <anchor moveWithCells="1">
                  <from>
                    <xdr:col>32</xdr:col>
                    <xdr:colOff>295275</xdr:colOff>
                    <xdr:row>74</xdr:row>
                    <xdr:rowOff>85725</xdr:rowOff>
                  </from>
                  <to>
                    <xdr:col>33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40" name="Check Box 456">
              <controlPr defaultSize="0" autoFill="0" autoLine="0" autoPict="0">
                <anchor moveWithCells="1">
                  <from>
                    <xdr:col>31</xdr:col>
                    <xdr:colOff>295275</xdr:colOff>
                    <xdr:row>75</xdr:row>
                    <xdr:rowOff>85725</xdr:rowOff>
                  </from>
                  <to>
                    <xdr:col>32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41" name="Check Box 457">
              <controlPr defaultSize="0" autoFill="0" autoLine="0" autoPict="0">
                <anchor moveWithCells="1">
                  <from>
                    <xdr:col>32</xdr:col>
                    <xdr:colOff>295275</xdr:colOff>
                    <xdr:row>75</xdr:row>
                    <xdr:rowOff>85725</xdr:rowOff>
                  </from>
                  <to>
                    <xdr:col>33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42" name="Check Box 458">
              <controlPr defaultSize="0" autoFill="0" autoLine="0" autoPict="0">
                <anchor moveWithCells="1">
                  <from>
                    <xdr:col>31</xdr:col>
                    <xdr:colOff>295275</xdr:colOff>
                    <xdr:row>76</xdr:row>
                    <xdr:rowOff>85725</xdr:rowOff>
                  </from>
                  <to>
                    <xdr:col>32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43" name="Check Box 459">
              <controlPr defaultSize="0" autoFill="0" autoLine="0" autoPict="0">
                <anchor moveWithCells="1">
                  <from>
                    <xdr:col>32</xdr:col>
                    <xdr:colOff>295275</xdr:colOff>
                    <xdr:row>76</xdr:row>
                    <xdr:rowOff>85725</xdr:rowOff>
                  </from>
                  <to>
                    <xdr:col>33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4" name="Check Box 460">
              <controlPr defaultSize="0" autoFill="0" autoLine="0" autoPict="0">
                <anchor moveWithCells="1">
                  <from>
                    <xdr:col>31</xdr:col>
                    <xdr:colOff>295275</xdr:colOff>
                    <xdr:row>77</xdr:row>
                    <xdr:rowOff>85725</xdr:rowOff>
                  </from>
                  <to>
                    <xdr:col>32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45" name="Check Box 461">
              <controlPr defaultSize="0" autoFill="0" autoLine="0" autoPict="0">
                <anchor moveWithCells="1">
                  <from>
                    <xdr:col>32</xdr:col>
                    <xdr:colOff>295275</xdr:colOff>
                    <xdr:row>77</xdr:row>
                    <xdr:rowOff>85725</xdr:rowOff>
                  </from>
                  <to>
                    <xdr:col>33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46" name="Check Box 462">
              <controlPr defaultSize="0" autoFill="0" autoLine="0" autoPict="0">
                <anchor moveWithCells="1">
                  <from>
                    <xdr:col>31</xdr:col>
                    <xdr:colOff>295275</xdr:colOff>
                    <xdr:row>78</xdr:row>
                    <xdr:rowOff>85725</xdr:rowOff>
                  </from>
                  <to>
                    <xdr:col>32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47" name="Check Box 463">
              <controlPr defaultSize="0" autoFill="0" autoLine="0" autoPict="0">
                <anchor moveWithCells="1">
                  <from>
                    <xdr:col>32</xdr:col>
                    <xdr:colOff>295275</xdr:colOff>
                    <xdr:row>78</xdr:row>
                    <xdr:rowOff>85725</xdr:rowOff>
                  </from>
                  <to>
                    <xdr:col>33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48" name="Check Box 464">
              <controlPr defaultSize="0" autoFill="0" autoLine="0" autoPict="0">
                <anchor moveWithCells="1">
                  <from>
                    <xdr:col>31</xdr:col>
                    <xdr:colOff>295275</xdr:colOff>
                    <xdr:row>79</xdr:row>
                    <xdr:rowOff>85725</xdr:rowOff>
                  </from>
                  <to>
                    <xdr:col>32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49" name="Check Box 465">
              <controlPr defaultSize="0" autoFill="0" autoLine="0" autoPict="0">
                <anchor moveWithCells="1">
                  <from>
                    <xdr:col>32</xdr:col>
                    <xdr:colOff>295275</xdr:colOff>
                    <xdr:row>79</xdr:row>
                    <xdr:rowOff>85725</xdr:rowOff>
                  </from>
                  <to>
                    <xdr:col>33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50" name="Check Box 466">
              <controlPr defaultSize="0" autoFill="0" autoLine="0" autoPict="0">
                <anchor moveWithCells="1">
                  <from>
                    <xdr:col>31</xdr:col>
                    <xdr:colOff>295275</xdr:colOff>
                    <xdr:row>80</xdr:row>
                    <xdr:rowOff>85725</xdr:rowOff>
                  </from>
                  <to>
                    <xdr:col>32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51" name="Check Box 467">
              <controlPr defaultSize="0" autoFill="0" autoLine="0" autoPict="0">
                <anchor moveWithCells="1">
                  <from>
                    <xdr:col>32</xdr:col>
                    <xdr:colOff>295275</xdr:colOff>
                    <xdr:row>80</xdr:row>
                    <xdr:rowOff>85725</xdr:rowOff>
                  </from>
                  <to>
                    <xdr:col>33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52" name="Check Box 468">
              <controlPr defaultSize="0" autoFill="0" autoLine="0" autoPict="0">
                <anchor moveWithCells="1">
                  <from>
                    <xdr:col>31</xdr:col>
                    <xdr:colOff>295275</xdr:colOff>
                    <xdr:row>81</xdr:row>
                    <xdr:rowOff>85725</xdr:rowOff>
                  </from>
                  <to>
                    <xdr:col>32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53" name="Check Box 469">
              <controlPr defaultSize="0" autoFill="0" autoLine="0" autoPict="0">
                <anchor moveWithCells="1">
                  <from>
                    <xdr:col>32</xdr:col>
                    <xdr:colOff>295275</xdr:colOff>
                    <xdr:row>81</xdr:row>
                    <xdr:rowOff>85725</xdr:rowOff>
                  </from>
                  <to>
                    <xdr:col>33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54" name="Check Box 470">
              <controlPr defaultSize="0" autoFill="0" autoLine="0" autoPict="0">
                <anchor moveWithCells="1">
                  <from>
                    <xdr:col>31</xdr:col>
                    <xdr:colOff>295275</xdr:colOff>
                    <xdr:row>82</xdr:row>
                    <xdr:rowOff>85725</xdr:rowOff>
                  </from>
                  <to>
                    <xdr:col>32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55" name="Check Box 471">
              <controlPr defaultSize="0" autoFill="0" autoLine="0" autoPict="0">
                <anchor moveWithCells="1">
                  <from>
                    <xdr:col>32</xdr:col>
                    <xdr:colOff>295275</xdr:colOff>
                    <xdr:row>82</xdr:row>
                    <xdr:rowOff>85725</xdr:rowOff>
                  </from>
                  <to>
                    <xdr:col>33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56" name="Check Box 472">
              <controlPr defaultSize="0" autoFill="0" autoLine="0" autoPict="0">
                <anchor moveWithCells="1">
                  <from>
                    <xdr:col>31</xdr:col>
                    <xdr:colOff>295275</xdr:colOff>
                    <xdr:row>83</xdr:row>
                    <xdr:rowOff>85725</xdr:rowOff>
                  </from>
                  <to>
                    <xdr:col>32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57" name="Check Box 473">
              <controlPr defaultSize="0" autoFill="0" autoLine="0" autoPict="0">
                <anchor moveWithCells="1">
                  <from>
                    <xdr:col>32</xdr:col>
                    <xdr:colOff>295275</xdr:colOff>
                    <xdr:row>83</xdr:row>
                    <xdr:rowOff>85725</xdr:rowOff>
                  </from>
                  <to>
                    <xdr:col>33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58" name="Check Box 474">
              <controlPr defaultSize="0" autoFill="0" autoLine="0" autoPict="0">
                <anchor moveWithCells="1">
                  <from>
                    <xdr:col>31</xdr:col>
                    <xdr:colOff>295275</xdr:colOff>
                    <xdr:row>84</xdr:row>
                    <xdr:rowOff>85725</xdr:rowOff>
                  </from>
                  <to>
                    <xdr:col>32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59" name="Check Box 475">
              <controlPr defaultSize="0" autoFill="0" autoLine="0" autoPict="0">
                <anchor moveWithCells="1">
                  <from>
                    <xdr:col>32</xdr:col>
                    <xdr:colOff>295275</xdr:colOff>
                    <xdr:row>84</xdr:row>
                    <xdr:rowOff>85725</xdr:rowOff>
                  </from>
                  <to>
                    <xdr:col>33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60" name="Check Box 476">
              <controlPr defaultSize="0" autoFill="0" autoLine="0" autoPict="0">
                <anchor moveWithCells="1">
                  <from>
                    <xdr:col>31</xdr:col>
                    <xdr:colOff>295275</xdr:colOff>
                    <xdr:row>85</xdr:row>
                    <xdr:rowOff>85725</xdr:rowOff>
                  </from>
                  <to>
                    <xdr:col>32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61" name="Check Box 477">
              <controlPr defaultSize="0" autoFill="0" autoLine="0" autoPict="0">
                <anchor moveWithCells="1">
                  <from>
                    <xdr:col>32</xdr:col>
                    <xdr:colOff>295275</xdr:colOff>
                    <xdr:row>85</xdr:row>
                    <xdr:rowOff>85725</xdr:rowOff>
                  </from>
                  <to>
                    <xdr:col>33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62" name="Check Box 478">
              <controlPr defaultSize="0" autoFill="0" autoLine="0" autoPict="0">
                <anchor moveWithCells="1">
                  <from>
                    <xdr:col>31</xdr:col>
                    <xdr:colOff>295275</xdr:colOff>
                    <xdr:row>86</xdr:row>
                    <xdr:rowOff>85725</xdr:rowOff>
                  </from>
                  <to>
                    <xdr:col>32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63" name="Check Box 479">
              <controlPr defaultSize="0" autoFill="0" autoLine="0" autoPict="0">
                <anchor moveWithCells="1">
                  <from>
                    <xdr:col>32</xdr:col>
                    <xdr:colOff>295275</xdr:colOff>
                    <xdr:row>86</xdr:row>
                    <xdr:rowOff>85725</xdr:rowOff>
                  </from>
                  <to>
                    <xdr:col>33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64" name="Check Box 480">
              <controlPr defaultSize="0" autoFill="0" autoLine="0" autoPict="0">
                <anchor moveWithCells="1">
                  <from>
                    <xdr:col>31</xdr:col>
                    <xdr:colOff>295275</xdr:colOff>
                    <xdr:row>87</xdr:row>
                    <xdr:rowOff>85725</xdr:rowOff>
                  </from>
                  <to>
                    <xdr:col>32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65" name="Check Box 481">
              <controlPr defaultSize="0" autoFill="0" autoLine="0" autoPict="0">
                <anchor moveWithCells="1">
                  <from>
                    <xdr:col>32</xdr:col>
                    <xdr:colOff>295275</xdr:colOff>
                    <xdr:row>87</xdr:row>
                    <xdr:rowOff>85725</xdr:rowOff>
                  </from>
                  <to>
                    <xdr:col>33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66" name="Check Box 482">
              <controlPr defaultSize="0" autoFill="0" autoLine="0" autoPict="0">
                <anchor moveWithCells="1">
                  <from>
                    <xdr:col>31</xdr:col>
                    <xdr:colOff>295275</xdr:colOff>
                    <xdr:row>88</xdr:row>
                    <xdr:rowOff>85725</xdr:rowOff>
                  </from>
                  <to>
                    <xdr:col>32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67" name="Check Box 483">
              <controlPr defaultSize="0" autoFill="0" autoLine="0" autoPict="0">
                <anchor moveWithCells="1">
                  <from>
                    <xdr:col>32</xdr:col>
                    <xdr:colOff>295275</xdr:colOff>
                    <xdr:row>88</xdr:row>
                    <xdr:rowOff>85725</xdr:rowOff>
                  </from>
                  <to>
                    <xdr:col>33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68" name="Check Box 484">
              <controlPr defaultSize="0" autoFill="0" autoLine="0" autoPict="0">
                <anchor moveWithCells="1">
                  <from>
                    <xdr:col>31</xdr:col>
                    <xdr:colOff>295275</xdr:colOff>
                    <xdr:row>89</xdr:row>
                    <xdr:rowOff>85725</xdr:rowOff>
                  </from>
                  <to>
                    <xdr:col>32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69" name="Check Box 485">
              <controlPr defaultSize="0" autoFill="0" autoLine="0" autoPict="0">
                <anchor moveWithCells="1">
                  <from>
                    <xdr:col>32</xdr:col>
                    <xdr:colOff>295275</xdr:colOff>
                    <xdr:row>89</xdr:row>
                    <xdr:rowOff>85725</xdr:rowOff>
                  </from>
                  <to>
                    <xdr:col>33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70" name="Check Box 486">
              <controlPr defaultSize="0" autoFill="0" autoLine="0" autoPict="0">
                <anchor moveWithCells="1">
                  <from>
                    <xdr:col>31</xdr:col>
                    <xdr:colOff>295275</xdr:colOff>
                    <xdr:row>90</xdr:row>
                    <xdr:rowOff>85725</xdr:rowOff>
                  </from>
                  <to>
                    <xdr:col>32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71" name="Check Box 487">
              <controlPr defaultSize="0" autoFill="0" autoLine="0" autoPict="0">
                <anchor moveWithCells="1">
                  <from>
                    <xdr:col>32</xdr:col>
                    <xdr:colOff>295275</xdr:colOff>
                    <xdr:row>90</xdr:row>
                    <xdr:rowOff>85725</xdr:rowOff>
                  </from>
                  <to>
                    <xdr:col>33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72" name="Check Box 488">
              <controlPr defaultSize="0" autoFill="0" autoLine="0" autoPict="0">
                <anchor moveWithCells="1">
                  <from>
                    <xdr:col>31</xdr:col>
                    <xdr:colOff>295275</xdr:colOff>
                    <xdr:row>91</xdr:row>
                    <xdr:rowOff>85725</xdr:rowOff>
                  </from>
                  <to>
                    <xdr:col>32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73" name="Check Box 489">
              <controlPr defaultSize="0" autoFill="0" autoLine="0" autoPict="0">
                <anchor moveWithCells="1">
                  <from>
                    <xdr:col>32</xdr:col>
                    <xdr:colOff>295275</xdr:colOff>
                    <xdr:row>91</xdr:row>
                    <xdr:rowOff>85725</xdr:rowOff>
                  </from>
                  <to>
                    <xdr:col>33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74" name="Check Box 490">
              <controlPr defaultSize="0" autoFill="0" autoLine="0" autoPict="0">
                <anchor moveWithCells="1">
                  <from>
                    <xdr:col>31</xdr:col>
                    <xdr:colOff>295275</xdr:colOff>
                    <xdr:row>92</xdr:row>
                    <xdr:rowOff>85725</xdr:rowOff>
                  </from>
                  <to>
                    <xdr:col>32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75" name="Check Box 491">
              <controlPr defaultSize="0" autoFill="0" autoLine="0" autoPict="0">
                <anchor moveWithCells="1">
                  <from>
                    <xdr:col>32</xdr:col>
                    <xdr:colOff>295275</xdr:colOff>
                    <xdr:row>92</xdr:row>
                    <xdr:rowOff>85725</xdr:rowOff>
                  </from>
                  <to>
                    <xdr:col>33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76" name="Check Box 492">
              <controlPr defaultSize="0" autoFill="0" autoLine="0" autoPict="0">
                <anchor moveWithCells="1">
                  <from>
                    <xdr:col>31</xdr:col>
                    <xdr:colOff>295275</xdr:colOff>
                    <xdr:row>93</xdr:row>
                    <xdr:rowOff>85725</xdr:rowOff>
                  </from>
                  <to>
                    <xdr:col>32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77" name="Check Box 493">
              <controlPr defaultSize="0" autoFill="0" autoLine="0" autoPict="0">
                <anchor moveWithCells="1">
                  <from>
                    <xdr:col>32</xdr:col>
                    <xdr:colOff>295275</xdr:colOff>
                    <xdr:row>93</xdr:row>
                    <xdr:rowOff>85725</xdr:rowOff>
                  </from>
                  <to>
                    <xdr:col>33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78" name="Check Box 494">
              <controlPr defaultSize="0" autoFill="0" autoLine="0" autoPict="0">
                <anchor moveWithCells="1">
                  <from>
                    <xdr:col>31</xdr:col>
                    <xdr:colOff>295275</xdr:colOff>
                    <xdr:row>94</xdr:row>
                    <xdr:rowOff>85725</xdr:rowOff>
                  </from>
                  <to>
                    <xdr:col>32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79" name="Check Box 495">
              <controlPr defaultSize="0" autoFill="0" autoLine="0" autoPict="0">
                <anchor moveWithCells="1">
                  <from>
                    <xdr:col>32</xdr:col>
                    <xdr:colOff>295275</xdr:colOff>
                    <xdr:row>94</xdr:row>
                    <xdr:rowOff>85725</xdr:rowOff>
                  </from>
                  <to>
                    <xdr:col>33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80" name="Check Box 496">
              <controlPr defaultSize="0" autoFill="0" autoLine="0" autoPict="0">
                <anchor moveWithCells="1">
                  <from>
                    <xdr:col>31</xdr:col>
                    <xdr:colOff>295275</xdr:colOff>
                    <xdr:row>95</xdr:row>
                    <xdr:rowOff>85725</xdr:rowOff>
                  </from>
                  <to>
                    <xdr:col>32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81" name="Check Box 497">
              <controlPr defaultSize="0" autoFill="0" autoLine="0" autoPict="0">
                <anchor moveWithCells="1">
                  <from>
                    <xdr:col>32</xdr:col>
                    <xdr:colOff>295275</xdr:colOff>
                    <xdr:row>95</xdr:row>
                    <xdr:rowOff>85725</xdr:rowOff>
                  </from>
                  <to>
                    <xdr:col>33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82" name="Check Box 498">
              <controlPr defaultSize="0" autoFill="0" autoLine="0" autoPict="0">
                <anchor moveWithCells="1">
                  <from>
                    <xdr:col>31</xdr:col>
                    <xdr:colOff>295275</xdr:colOff>
                    <xdr:row>96</xdr:row>
                    <xdr:rowOff>85725</xdr:rowOff>
                  </from>
                  <to>
                    <xdr:col>32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83" name="Check Box 499">
              <controlPr defaultSize="0" autoFill="0" autoLine="0" autoPict="0">
                <anchor moveWithCells="1">
                  <from>
                    <xdr:col>32</xdr:col>
                    <xdr:colOff>295275</xdr:colOff>
                    <xdr:row>96</xdr:row>
                    <xdr:rowOff>85725</xdr:rowOff>
                  </from>
                  <to>
                    <xdr:col>33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4" name="Check Box 500">
              <controlPr defaultSize="0" autoFill="0" autoLine="0" autoPict="0">
                <anchor moveWithCells="1">
                  <from>
                    <xdr:col>31</xdr:col>
                    <xdr:colOff>295275</xdr:colOff>
                    <xdr:row>97</xdr:row>
                    <xdr:rowOff>85725</xdr:rowOff>
                  </from>
                  <to>
                    <xdr:col>32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85" name="Check Box 501">
              <controlPr defaultSize="0" autoFill="0" autoLine="0" autoPict="0">
                <anchor moveWithCells="1">
                  <from>
                    <xdr:col>32</xdr:col>
                    <xdr:colOff>295275</xdr:colOff>
                    <xdr:row>97</xdr:row>
                    <xdr:rowOff>85725</xdr:rowOff>
                  </from>
                  <to>
                    <xdr:col>33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86" name="Check Box 502">
              <controlPr defaultSize="0" autoFill="0" autoLine="0" autoPict="0">
                <anchor moveWithCells="1">
                  <from>
                    <xdr:col>31</xdr:col>
                    <xdr:colOff>295275</xdr:colOff>
                    <xdr:row>98</xdr:row>
                    <xdr:rowOff>85725</xdr:rowOff>
                  </from>
                  <to>
                    <xdr:col>32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87" name="Check Box 503">
              <controlPr defaultSize="0" autoFill="0" autoLine="0" autoPict="0">
                <anchor moveWithCells="1">
                  <from>
                    <xdr:col>32</xdr:col>
                    <xdr:colOff>295275</xdr:colOff>
                    <xdr:row>98</xdr:row>
                    <xdr:rowOff>85725</xdr:rowOff>
                  </from>
                  <to>
                    <xdr:col>33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88" name="Check Box 504">
              <controlPr defaultSize="0" autoFill="0" autoLine="0" autoPict="0">
                <anchor moveWithCells="1">
                  <from>
                    <xdr:col>31</xdr:col>
                    <xdr:colOff>295275</xdr:colOff>
                    <xdr:row>99</xdr:row>
                    <xdr:rowOff>85725</xdr:rowOff>
                  </from>
                  <to>
                    <xdr:col>32</xdr:col>
                    <xdr:colOff>542925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89" name="Check Box 505">
              <controlPr defaultSize="0" autoFill="0" autoLine="0" autoPict="0">
                <anchor moveWithCells="1">
                  <from>
                    <xdr:col>32</xdr:col>
                    <xdr:colOff>295275</xdr:colOff>
                    <xdr:row>99</xdr:row>
                    <xdr:rowOff>85725</xdr:rowOff>
                  </from>
                  <to>
                    <xdr:col>33</xdr:col>
                    <xdr:colOff>542925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90" name="Check Box 506">
              <controlPr defaultSize="0" autoFill="0" autoLine="0" autoPict="0">
                <anchor moveWithCells="1">
                  <from>
                    <xdr:col>31</xdr:col>
                    <xdr:colOff>295275</xdr:colOff>
                    <xdr:row>4</xdr:row>
                    <xdr:rowOff>85725</xdr:rowOff>
                  </from>
                  <to>
                    <xdr:col>32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2020-11-06T17:15:12Z</dcterms:created>
  <dcterms:modified xsi:type="dcterms:W3CDTF">2020-11-08T09:32:28Z</dcterms:modified>
</cp:coreProperties>
</file>