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palma\Desktop\"/>
    </mc:Choice>
  </mc:AlternateContent>
  <xr:revisionPtr revIDLastSave="0" documentId="8_{3AECAFBB-494C-4401-B0F0-8A19BC0DC9CE}" xr6:coauthVersionLast="45" xr6:coauthVersionMax="45" xr10:uidLastSave="{00000000-0000-0000-0000-000000000000}"/>
  <bookViews>
    <workbookView xWindow="23880" yWindow="-120" windowWidth="24240" windowHeight="17640" xr2:uid="{D37399CF-6124-417E-A352-1C4F73D685B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<sst xmlns="http://schemas.openxmlformats.org/spreadsheetml/2006/main" count="104" uniqueCount="55">
  <si>
    <t>Personnalisé</t>
  </si>
  <si>
    <t>Envoyé</t>
  </si>
  <si>
    <t>Date d'envoi colis</t>
  </si>
  <si>
    <t>Canal de vente</t>
  </si>
  <si>
    <t>Date commande</t>
  </si>
  <si>
    <t>Client</t>
  </si>
  <si>
    <t>Produit</t>
  </si>
  <si>
    <t>Quantité</t>
  </si>
  <si>
    <t>Prix achat/Unité</t>
  </si>
  <si>
    <t>Prix vente/unité</t>
  </si>
  <si>
    <t>Coût de revient</t>
  </si>
  <si>
    <t>Prix de vente</t>
  </si>
  <si>
    <t>Frais d'envoi</t>
  </si>
  <si>
    <t>Réduc €</t>
  </si>
  <si>
    <t>Commission Revendeur €</t>
  </si>
  <si>
    <t>Commision revendeur %</t>
  </si>
  <si>
    <t>Marge commerciale €</t>
  </si>
  <si>
    <t>Coefficient de marge</t>
  </si>
  <si>
    <t>Prix de vente (- comm)</t>
  </si>
  <si>
    <t>CA</t>
  </si>
  <si>
    <t>Nbre de commandes/mensuel</t>
  </si>
  <si>
    <t>Nbre articles</t>
  </si>
  <si>
    <t>Produits</t>
  </si>
  <si>
    <t>Prix production/unité</t>
  </si>
  <si>
    <t>Stock initial</t>
  </si>
  <si>
    <t>Etat de stocks</t>
  </si>
  <si>
    <t>Stock critique</t>
  </si>
  <si>
    <t>Badge 37mm</t>
  </si>
  <si>
    <t>oui</t>
  </si>
  <si>
    <t>Directe</t>
  </si>
  <si>
    <t>Karine</t>
  </si>
  <si>
    <t>Badge 58mm</t>
  </si>
  <si>
    <t>Maman</t>
  </si>
  <si>
    <t>Miroir 58mm</t>
  </si>
  <si>
    <t>Magnet 37mm</t>
  </si>
  <si>
    <t>Etsy</t>
  </si>
  <si>
    <t>Marine Jacquet</t>
  </si>
  <si>
    <t>Décapsuleur 58mm</t>
  </si>
  <si>
    <t>Magnet 58mm</t>
  </si>
  <si>
    <t>Perrelle</t>
  </si>
  <si>
    <t>Stella</t>
  </si>
  <si>
    <t>Porte-clés 37mm</t>
  </si>
  <si>
    <t>Natalia</t>
  </si>
  <si>
    <t>Canal</t>
  </si>
  <si>
    <t>Commission</t>
  </si>
  <si>
    <t>Claudia</t>
  </si>
  <si>
    <t>Laetitia Bernard</t>
  </si>
  <si>
    <t>La déco de Camille</t>
  </si>
  <si>
    <t>Site</t>
  </si>
  <si>
    <t>Malika</t>
  </si>
  <si>
    <t>Lauralie Betin</t>
  </si>
  <si>
    <t>Cout production</t>
  </si>
  <si>
    <t>Cindy</t>
  </si>
  <si>
    <t>Johanna Bouret</t>
  </si>
  <si>
    <t>Audrey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</si>
</sst>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3F3F3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Inconsolata"/>
    </font>
    <font>
      <i/>
      <sz val="11"/>
      <color theme="1"/>
      <name val="Inconsolata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AD3BE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10" borderId="6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8" fontId="6" fillId="10" borderId="3" xfId="0" applyNumberFormat="1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right" wrapText="1"/>
    </xf>
    <xf numFmtId="8" fontId="1" fillId="0" borderId="1" xfId="0" applyNumberFormat="1" applyFont="1" applyBorder="1" applyAlignment="1">
      <alignment horizontal="right" wrapText="1"/>
    </xf>
    <xf numFmtId="8" fontId="1" fillId="0" borderId="4" xfId="0" applyNumberFormat="1" applyFont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2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8" fontId="2" fillId="9" borderId="1" xfId="0" applyNumberFormat="1" applyFont="1" applyFill="1" applyBorder="1" applyAlignment="1">
      <alignment horizontal="right" wrapText="1"/>
    </xf>
    <xf numFmtId="1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10" borderId="1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right" wrapText="1"/>
    </xf>
    <xf numFmtId="10" fontId="10" fillId="2" borderId="1" xfId="0" applyNumberFormat="1" applyFont="1" applyFill="1" applyBorder="1" applyAlignment="1">
      <alignment horizontal="right" wrapText="1"/>
    </xf>
    <xf numFmtId="0" fontId="5" fillId="10" borderId="1" xfId="0" applyFont="1" applyFill="1" applyBorder="1" applyAlignment="1">
      <alignment wrapText="1"/>
    </xf>
    <xf numFmtId="17" fontId="6" fillId="10" borderId="7" xfId="0" applyNumberFormat="1" applyFont="1" applyFill="1" applyBorder="1" applyAlignment="1">
      <alignment horizontal="center" wrapText="1"/>
    </xf>
    <xf numFmtId="17" fontId="6" fillId="10" borderId="8" xfId="0" applyNumberFormat="1" applyFont="1" applyFill="1" applyBorder="1" applyAlignment="1">
      <alignment horizontal="center" wrapText="1"/>
    </xf>
    <xf numFmtId="17" fontId="6" fillId="10" borderId="9" xfId="0" applyNumberFormat="1" applyFont="1" applyFill="1" applyBorder="1" applyAlignment="1">
      <alignment horizontal="center" wrapText="1"/>
    </xf>
    <xf numFmtId="8" fontId="9" fillId="11" borderId="1" xfId="0" applyNumberFormat="1" applyFont="1" applyFill="1" applyBorder="1" applyAlignment="1">
      <alignment horizontal="right" wrapText="1"/>
    </xf>
    <xf numFmtId="8" fontId="9" fillId="11" borderId="1" xfId="0" applyNumberFormat="1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 wrapText="1"/>
    </xf>
    <xf numFmtId="10" fontId="11" fillId="11" borderId="1" xfId="0" applyNumberFormat="1" applyFont="1" applyFill="1" applyBorder="1" applyAlignment="1">
      <alignment horizontal="right" wrapText="1"/>
    </xf>
    <xf numFmtId="0" fontId="9" fillId="11" borderId="1" xfId="0" applyFont="1" applyFill="1" applyBorder="1" applyAlignment="1">
      <alignment horizontal="right" wrapText="1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911C-58F5-4DE2-BEE3-911351DB58BF}">
  <dimension ref="A1:AF19"/>
  <sheetViews>
    <sheetView tabSelected="1" workbookViewId="0">
      <selection activeCell="AD19" sqref="AD19"/>
    </sheetView>
  </sheetViews>
  <sheetFormatPr baseColWidth="10" defaultRowHeight="15"/>
  <cols>
    <col min="1" max="1" width="4.85546875" customWidth="1"/>
    <col min="2" max="2" width="6.42578125" customWidth="1"/>
    <col min="3" max="3" width="6.28515625" customWidth="1"/>
    <col min="5" max="5" width="10.5703125" customWidth="1"/>
    <col min="7" max="7" width="24.28515625" customWidth="1"/>
    <col min="8" max="8" width="20.5703125" customWidth="1"/>
    <col min="9" max="9" width="8.7109375" customWidth="1"/>
    <col min="25" max="25" width="18" customWidth="1"/>
    <col min="26" max="26" width="10" customWidth="1"/>
    <col min="27" max="27" width="8.7109375" customWidth="1"/>
    <col min="29" max="29" width="16.85546875" customWidth="1"/>
  </cols>
  <sheetData>
    <row r="1" spans="1:32" ht="15.75" thickBo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5"/>
      <c r="Z1" s="1"/>
      <c r="AA1" s="2"/>
      <c r="AB1" s="6"/>
      <c r="AC1" s="2"/>
      <c r="AD1" s="2"/>
      <c r="AE1" s="2"/>
      <c r="AF1" s="2"/>
    </row>
    <row r="2" spans="1:32" ht="60.75" thickBo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9" t="s">
        <v>8</v>
      </c>
      <c r="K2" s="9" t="s">
        <v>9</v>
      </c>
      <c r="L2" s="11" t="s">
        <v>10</v>
      </c>
      <c r="M2" s="12" t="s">
        <v>11</v>
      </c>
      <c r="N2" s="13" t="s">
        <v>12</v>
      </c>
      <c r="O2" s="13" t="s">
        <v>13</v>
      </c>
      <c r="P2" s="13" t="s">
        <v>14</v>
      </c>
      <c r="Q2" s="14" t="s">
        <v>15</v>
      </c>
      <c r="R2" s="15" t="s">
        <v>16</v>
      </c>
      <c r="S2" s="15" t="s">
        <v>17</v>
      </c>
      <c r="T2" s="16" t="s">
        <v>18</v>
      </c>
      <c r="U2" s="17" t="s">
        <v>19</v>
      </c>
      <c r="V2" s="17" t="s">
        <v>20</v>
      </c>
      <c r="W2" s="18" t="s">
        <v>21</v>
      </c>
      <c r="X2" s="4"/>
      <c r="Y2" s="19" t="s">
        <v>22</v>
      </c>
      <c r="Z2" s="19" t="s">
        <v>23</v>
      </c>
      <c r="AA2" s="20" t="s">
        <v>9</v>
      </c>
      <c r="AB2" s="21"/>
      <c r="AC2" s="19" t="s">
        <v>22</v>
      </c>
      <c r="AD2" s="19" t="s">
        <v>24</v>
      </c>
      <c r="AE2" s="19" t="s">
        <v>25</v>
      </c>
      <c r="AF2" s="19" t="s">
        <v>26</v>
      </c>
    </row>
    <row r="3" spans="1:32" ht="27" thickBot="1">
      <c r="A3" s="22"/>
      <c r="B3" s="23"/>
      <c r="C3" s="46">
        <v>43862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24">
        <v>184.65</v>
      </c>
      <c r="V3" s="25">
        <v>16</v>
      </c>
      <c r="W3" s="25">
        <v>88</v>
      </c>
      <c r="X3" s="4"/>
      <c r="Y3" s="1" t="s">
        <v>27</v>
      </c>
      <c r="Z3" s="26">
        <v>0.13</v>
      </c>
      <c r="AA3" s="27">
        <v>2</v>
      </c>
      <c r="AB3" s="28"/>
      <c r="AC3" s="1" t="s">
        <v>27</v>
      </c>
      <c r="AD3" s="29">
        <v>400</v>
      </c>
      <c r="AE3" s="55"/>
      <c r="AF3" s="1" t="s">
        <v>28</v>
      </c>
    </row>
    <row r="4" spans="1:32" ht="30" thickBot="1">
      <c r="A4" s="30">
        <v>1</v>
      </c>
      <c r="B4" s="31" t="b">
        <v>1</v>
      </c>
      <c r="C4" s="31" t="b">
        <v>1</v>
      </c>
      <c r="D4" s="32">
        <v>43869</v>
      </c>
      <c r="E4" s="33" t="s">
        <v>29</v>
      </c>
      <c r="F4" s="32">
        <v>43864</v>
      </c>
      <c r="G4" s="34" t="s">
        <v>30</v>
      </c>
      <c r="H4" s="35" t="s">
        <v>27</v>
      </c>
      <c r="I4" s="36">
        <v>12</v>
      </c>
      <c r="J4" s="49">
        <v>0.13</v>
      </c>
      <c r="K4" s="49">
        <v>2</v>
      </c>
      <c r="L4" s="49">
        <v>1.79</v>
      </c>
      <c r="M4" s="49">
        <v>24</v>
      </c>
      <c r="N4" s="50">
        <v>2.5</v>
      </c>
      <c r="O4" s="51"/>
      <c r="P4" s="49">
        <v>0</v>
      </c>
      <c r="Q4" s="52">
        <v>0</v>
      </c>
      <c r="R4" s="49">
        <v>21.73</v>
      </c>
      <c r="S4" s="53">
        <v>13.41</v>
      </c>
      <c r="T4" s="37">
        <v>24</v>
      </c>
      <c r="U4" s="4"/>
      <c r="V4" s="4"/>
      <c r="W4" s="4"/>
      <c r="X4" s="4"/>
      <c r="Y4" s="1" t="s">
        <v>31</v>
      </c>
      <c r="Z4" s="26">
        <v>0.23</v>
      </c>
      <c r="AA4" s="27">
        <v>2.4</v>
      </c>
      <c r="AB4" s="28"/>
      <c r="AC4" s="1" t="s">
        <v>31</v>
      </c>
      <c r="AD4" s="29">
        <v>300</v>
      </c>
      <c r="AE4" s="56"/>
      <c r="AF4" s="1" t="s">
        <v>28</v>
      </c>
    </row>
    <row r="5" spans="1:32" ht="15.75" thickBot="1">
      <c r="A5" s="30">
        <v>2</v>
      </c>
      <c r="B5" s="31" t="b">
        <v>1</v>
      </c>
      <c r="C5" s="31" t="b">
        <v>1</v>
      </c>
      <c r="D5" s="38">
        <v>43871</v>
      </c>
      <c r="E5" s="39" t="s">
        <v>29</v>
      </c>
      <c r="F5" s="38">
        <v>43865</v>
      </c>
      <c r="G5" s="40" t="s">
        <v>32</v>
      </c>
      <c r="H5" s="35" t="s">
        <v>38</v>
      </c>
      <c r="I5" s="36">
        <v>25</v>
      </c>
      <c r="J5" s="49">
        <v>0.27</v>
      </c>
      <c r="K5" s="49">
        <v>3</v>
      </c>
      <c r="L5" s="49">
        <v>6.98</v>
      </c>
      <c r="M5" s="49">
        <v>75</v>
      </c>
      <c r="N5" s="50">
        <v>2.5</v>
      </c>
      <c r="O5" s="54"/>
      <c r="P5" s="49">
        <v>0</v>
      </c>
      <c r="Q5" s="52">
        <v>0</v>
      </c>
      <c r="R5" s="49">
        <v>67.540000000000006</v>
      </c>
      <c r="S5" s="53">
        <v>10.74</v>
      </c>
      <c r="T5" s="37">
        <v>75</v>
      </c>
      <c r="U5" s="4"/>
      <c r="V5" s="4"/>
      <c r="W5" s="4"/>
      <c r="X5" s="4"/>
      <c r="Y5" s="1" t="s">
        <v>34</v>
      </c>
      <c r="Z5" s="26">
        <v>0.25</v>
      </c>
      <c r="AA5" s="27">
        <v>2.6</v>
      </c>
      <c r="AB5" s="28"/>
      <c r="AC5" s="1" t="s">
        <v>34</v>
      </c>
      <c r="AD5" s="29">
        <v>100</v>
      </c>
      <c r="AE5" s="56"/>
      <c r="AF5" s="1" t="s">
        <v>28</v>
      </c>
    </row>
    <row r="6" spans="1:32" ht="15.75" thickBot="1">
      <c r="A6" s="30">
        <v>3</v>
      </c>
      <c r="B6" s="31" t="b">
        <v>1</v>
      </c>
      <c r="C6" s="31" t="b">
        <v>1</v>
      </c>
      <c r="D6" s="38">
        <v>43878</v>
      </c>
      <c r="E6" s="39" t="s">
        <v>35</v>
      </c>
      <c r="F6" s="38">
        <v>43874</v>
      </c>
      <c r="G6" s="40" t="s">
        <v>36</v>
      </c>
      <c r="H6" s="35" t="s">
        <v>37</v>
      </c>
      <c r="I6" s="36">
        <v>5</v>
      </c>
      <c r="J6" s="49">
        <v>0.46</v>
      </c>
      <c r="K6" s="49">
        <v>3.5</v>
      </c>
      <c r="L6" s="49">
        <v>2.5299999999999998</v>
      </c>
      <c r="M6" s="49">
        <v>17.5</v>
      </c>
      <c r="N6" s="50">
        <v>2.5</v>
      </c>
      <c r="O6" s="54"/>
      <c r="P6" s="49">
        <v>4.03</v>
      </c>
      <c r="Q6" s="52">
        <v>0.23</v>
      </c>
      <c r="R6" s="49">
        <v>10.47</v>
      </c>
      <c r="S6" s="53">
        <v>5.33</v>
      </c>
      <c r="T6" s="37">
        <v>13.48</v>
      </c>
      <c r="U6" s="4"/>
      <c r="V6" s="4"/>
      <c r="W6" s="4"/>
      <c r="X6" s="4"/>
      <c r="Y6" s="1" t="s">
        <v>38</v>
      </c>
      <c r="Z6" s="26">
        <v>0.41</v>
      </c>
      <c r="AA6" s="27">
        <v>3</v>
      </c>
      <c r="AB6" s="28"/>
      <c r="AC6" s="1" t="s">
        <v>38</v>
      </c>
      <c r="AD6" s="29">
        <v>200</v>
      </c>
      <c r="AE6" s="56"/>
      <c r="AF6" s="1" t="s">
        <v>28</v>
      </c>
    </row>
    <row r="7" spans="1:32" ht="15.75" thickBot="1">
      <c r="A7" s="30">
        <v>4</v>
      </c>
      <c r="B7" s="31" t="b">
        <v>1</v>
      </c>
      <c r="C7" s="31" t="b">
        <v>1</v>
      </c>
      <c r="D7" s="38">
        <v>43880</v>
      </c>
      <c r="E7" s="39" t="s">
        <v>35</v>
      </c>
      <c r="F7" s="38">
        <v>43876</v>
      </c>
      <c r="G7" s="40" t="s">
        <v>39</v>
      </c>
      <c r="H7" s="35" t="s">
        <v>33</v>
      </c>
      <c r="I7" s="36">
        <v>9</v>
      </c>
      <c r="J7" s="49">
        <v>0.23</v>
      </c>
      <c r="K7" s="49">
        <v>2.4</v>
      </c>
      <c r="L7" s="49">
        <v>2.2999999999999998</v>
      </c>
      <c r="M7" s="49">
        <v>21.6</v>
      </c>
      <c r="N7" s="50">
        <v>2.5</v>
      </c>
      <c r="O7" s="54"/>
      <c r="P7" s="49">
        <v>4.97</v>
      </c>
      <c r="Q7" s="52">
        <v>0.23</v>
      </c>
      <c r="R7" s="49">
        <v>13.85</v>
      </c>
      <c r="S7" s="53">
        <v>7.23</v>
      </c>
      <c r="T7" s="37">
        <v>16.63</v>
      </c>
      <c r="U7" s="4"/>
      <c r="V7" s="4"/>
      <c r="W7" s="4"/>
      <c r="X7" s="4"/>
      <c r="Y7" s="1" t="s">
        <v>33</v>
      </c>
      <c r="Z7" s="26">
        <v>0.27</v>
      </c>
      <c r="AA7" s="27">
        <v>3</v>
      </c>
      <c r="AB7" s="28"/>
      <c r="AC7" s="1" t="s">
        <v>33</v>
      </c>
      <c r="AD7" s="29">
        <v>300</v>
      </c>
      <c r="AE7" s="56"/>
      <c r="AF7" s="1" t="s">
        <v>28</v>
      </c>
    </row>
    <row r="8" spans="1:32" ht="27" thickBot="1">
      <c r="A8" s="30">
        <v>5</v>
      </c>
      <c r="B8" s="31" t="b">
        <v>1</v>
      </c>
      <c r="C8" s="31" t="b">
        <v>1</v>
      </c>
      <c r="D8" s="38">
        <v>43880</v>
      </c>
      <c r="E8" s="39" t="s">
        <v>35</v>
      </c>
      <c r="F8" s="38">
        <v>43878</v>
      </c>
      <c r="G8" s="40" t="s">
        <v>40</v>
      </c>
      <c r="H8" s="35" t="s">
        <v>27</v>
      </c>
      <c r="I8" s="36">
        <v>2</v>
      </c>
      <c r="J8" s="49">
        <v>0.4</v>
      </c>
      <c r="K8" s="49">
        <v>2.8</v>
      </c>
      <c r="L8" s="49">
        <v>1.03</v>
      </c>
      <c r="M8" s="49">
        <v>5.6</v>
      </c>
      <c r="N8" s="50">
        <v>2.5</v>
      </c>
      <c r="O8" s="54"/>
      <c r="P8" s="49">
        <v>1.29</v>
      </c>
      <c r="Q8" s="52">
        <v>0.23</v>
      </c>
      <c r="R8" s="49">
        <v>2.8</v>
      </c>
      <c r="S8" s="53">
        <v>4.1900000000000004</v>
      </c>
      <c r="T8" s="37">
        <v>4.3099999999999996</v>
      </c>
      <c r="U8" s="4"/>
      <c r="V8" s="4"/>
      <c r="W8" s="4"/>
      <c r="X8" s="4"/>
      <c r="Y8" s="1" t="s">
        <v>37</v>
      </c>
      <c r="Z8" s="26">
        <v>0.46</v>
      </c>
      <c r="AA8" s="27">
        <v>3.5</v>
      </c>
      <c r="AB8" s="28"/>
      <c r="AC8" s="1" t="s">
        <v>37</v>
      </c>
      <c r="AD8" s="29">
        <v>100</v>
      </c>
      <c r="AE8" s="56"/>
      <c r="AF8" s="1" t="s">
        <v>28</v>
      </c>
    </row>
    <row r="9" spans="1:32" ht="15.75" thickBot="1">
      <c r="A9" s="30">
        <v>6</v>
      </c>
      <c r="B9" s="31" t="b">
        <v>1</v>
      </c>
      <c r="C9" s="31" t="b">
        <v>1</v>
      </c>
      <c r="D9" s="38">
        <v>43880</v>
      </c>
      <c r="E9" s="39" t="s">
        <v>35</v>
      </c>
      <c r="F9" s="38">
        <v>43880</v>
      </c>
      <c r="G9" s="40" t="s">
        <v>42</v>
      </c>
      <c r="H9" s="35" t="s">
        <v>41</v>
      </c>
      <c r="I9" s="36">
        <v>2</v>
      </c>
      <c r="J9" s="49">
        <v>0.13</v>
      </c>
      <c r="K9" s="49">
        <v>2</v>
      </c>
      <c r="L9" s="49">
        <v>0.49</v>
      </c>
      <c r="M9" s="49">
        <v>4</v>
      </c>
      <c r="N9" s="50">
        <v>2.5</v>
      </c>
      <c r="O9" s="54"/>
      <c r="P9" s="49">
        <v>0.92</v>
      </c>
      <c r="Q9" s="52">
        <v>0.23</v>
      </c>
      <c r="R9" s="49">
        <v>2.11</v>
      </c>
      <c r="S9" s="53">
        <v>6.29</v>
      </c>
      <c r="T9" s="37">
        <v>3.08</v>
      </c>
      <c r="U9" s="4"/>
      <c r="V9" s="4"/>
      <c r="W9" s="4"/>
      <c r="X9" s="4"/>
      <c r="Y9" s="1" t="s">
        <v>41</v>
      </c>
      <c r="Z9" s="26">
        <v>0.4</v>
      </c>
      <c r="AA9" s="27">
        <v>2.8</v>
      </c>
      <c r="AB9" s="28"/>
      <c r="AC9" s="1" t="s">
        <v>41</v>
      </c>
      <c r="AD9" s="29">
        <v>50</v>
      </c>
      <c r="AE9" s="56"/>
      <c r="AF9" s="1" t="s">
        <v>28</v>
      </c>
    </row>
    <row r="10" spans="1:32" ht="15.75" thickBot="1">
      <c r="A10" s="30">
        <v>7</v>
      </c>
      <c r="B10" s="31" t="b">
        <v>1</v>
      </c>
      <c r="C10" s="31" t="b">
        <v>1</v>
      </c>
      <c r="D10" s="38">
        <v>43880</v>
      </c>
      <c r="E10" s="39" t="s">
        <v>29</v>
      </c>
      <c r="F10" s="38">
        <v>43880</v>
      </c>
      <c r="G10" s="40" t="s">
        <v>42</v>
      </c>
      <c r="H10" s="35" t="s">
        <v>31</v>
      </c>
      <c r="I10" s="36">
        <v>2</v>
      </c>
      <c r="J10" s="49">
        <v>0.25</v>
      </c>
      <c r="K10" s="49">
        <v>2.6</v>
      </c>
      <c r="L10" s="49">
        <v>0.73</v>
      </c>
      <c r="M10" s="49">
        <v>5.2</v>
      </c>
      <c r="N10" s="50">
        <v>2.5</v>
      </c>
      <c r="O10" s="54"/>
      <c r="P10" s="49">
        <v>0</v>
      </c>
      <c r="Q10" s="52">
        <v>0</v>
      </c>
      <c r="R10" s="49">
        <v>3.99</v>
      </c>
      <c r="S10" s="53">
        <v>7.12</v>
      </c>
      <c r="T10" s="37">
        <v>5.2</v>
      </c>
      <c r="U10" s="4"/>
      <c r="V10" s="4"/>
      <c r="W10" s="4"/>
      <c r="X10" s="4"/>
      <c r="Y10" s="1"/>
      <c r="Z10" s="1"/>
      <c r="AA10" s="4"/>
      <c r="AB10" s="4"/>
      <c r="AC10" s="4"/>
      <c r="AD10" s="4"/>
      <c r="AE10" s="4"/>
      <c r="AF10" s="4"/>
    </row>
    <row r="11" spans="1:32" ht="15.75" thickBot="1">
      <c r="A11" s="30">
        <v>8</v>
      </c>
      <c r="B11" s="31" t="b">
        <v>1</v>
      </c>
      <c r="C11" s="31" t="b">
        <v>1</v>
      </c>
      <c r="D11" s="38">
        <v>43880</v>
      </c>
      <c r="E11" s="39" t="s">
        <v>35</v>
      </c>
      <c r="F11" s="38">
        <v>43880</v>
      </c>
      <c r="G11" s="40" t="s">
        <v>30</v>
      </c>
      <c r="H11" s="35" t="s">
        <v>27</v>
      </c>
      <c r="I11" s="36">
        <v>5</v>
      </c>
      <c r="J11" s="49">
        <v>0.13</v>
      </c>
      <c r="K11" s="49">
        <v>2</v>
      </c>
      <c r="L11" s="49">
        <v>0.88</v>
      </c>
      <c r="M11" s="49">
        <v>10</v>
      </c>
      <c r="N11" s="50">
        <v>2.5</v>
      </c>
      <c r="O11" s="54"/>
      <c r="P11" s="49">
        <v>2.2999999999999998</v>
      </c>
      <c r="Q11" s="52">
        <v>0.23</v>
      </c>
      <c r="R11" s="49">
        <v>6.34</v>
      </c>
      <c r="S11" s="53">
        <v>8.75</v>
      </c>
      <c r="T11" s="37">
        <v>7.7</v>
      </c>
      <c r="U11" s="4"/>
      <c r="V11" s="4"/>
      <c r="W11" s="4"/>
      <c r="X11" s="4"/>
      <c r="Y11" s="41" t="s">
        <v>43</v>
      </c>
      <c r="Z11" s="42" t="s">
        <v>44</v>
      </c>
      <c r="AA11" s="4"/>
      <c r="AB11" s="4"/>
      <c r="AC11" s="4"/>
      <c r="AD11" s="4"/>
      <c r="AE11" s="4"/>
      <c r="AF11" s="4"/>
    </row>
    <row r="12" spans="1:32" ht="15.75" thickBot="1">
      <c r="A12" s="30">
        <v>9</v>
      </c>
      <c r="B12" s="31" t="b">
        <v>1</v>
      </c>
      <c r="C12" s="31" t="b">
        <v>1</v>
      </c>
      <c r="D12" s="38">
        <v>43881</v>
      </c>
      <c r="E12" s="39" t="s">
        <v>35</v>
      </c>
      <c r="F12" s="38">
        <v>43881</v>
      </c>
      <c r="G12" s="40" t="s">
        <v>45</v>
      </c>
      <c r="H12" s="35" t="s">
        <v>38</v>
      </c>
      <c r="I12" s="36">
        <v>1</v>
      </c>
      <c r="J12" s="49">
        <v>0.27</v>
      </c>
      <c r="K12" s="49">
        <v>3</v>
      </c>
      <c r="L12" s="49">
        <v>0.5</v>
      </c>
      <c r="M12" s="49">
        <v>3</v>
      </c>
      <c r="N12" s="50">
        <v>2.5</v>
      </c>
      <c r="O12" s="54"/>
      <c r="P12" s="49">
        <v>0.69</v>
      </c>
      <c r="Q12" s="52">
        <v>0.23</v>
      </c>
      <c r="R12" s="49">
        <v>1.33</v>
      </c>
      <c r="S12" s="53">
        <v>4.62</v>
      </c>
      <c r="T12" s="37">
        <v>2.31</v>
      </c>
      <c r="U12" s="4"/>
      <c r="V12" s="4"/>
      <c r="W12" s="4"/>
      <c r="X12" s="4"/>
      <c r="Y12" s="1" t="s">
        <v>29</v>
      </c>
      <c r="Z12" s="43">
        <v>0</v>
      </c>
      <c r="AA12" s="4"/>
      <c r="AB12" s="4"/>
      <c r="AC12" s="4"/>
      <c r="AD12" s="4"/>
      <c r="AE12" s="4"/>
      <c r="AF12" s="4"/>
    </row>
    <row r="13" spans="1:32" ht="15.75" thickBot="1">
      <c r="A13" s="30">
        <v>10</v>
      </c>
      <c r="B13" s="31" t="b">
        <v>1</v>
      </c>
      <c r="C13" s="31" t="b">
        <v>1</v>
      </c>
      <c r="D13" s="38">
        <v>43887</v>
      </c>
      <c r="E13" s="39" t="s">
        <v>35</v>
      </c>
      <c r="F13" s="38">
        <v>43881</v>
      </c>
      <c r="G13" s="40" t="s">
        <v>46</v>
      </c>
      <c r="H13" s="35" t="s">
        <v>33</v>
      </c>
      <c r="I13" s="36">
        <v>3</v>
      </c>
      <c r="J13" s="49">
        <v>0.13</v>
      </c>
      <c r="K13" s="49">
        <v>2</v>
      </c>
      <c r="L13" s="49">
        <v>0.62</v>
      </c>
      <c r="M13" s="49">
        <v>6</v>
      </c>
      <c r="N13" s="50">
        <v>2.5</v>
      </c>
      <c r="O13" s="54"/>
      <c r="P13" s="49">
        <v>1.38</v>
      </c>
      <c r="Q13" s="52">
        <v>0.23</v>
      </c>
      <c r="R13" s="49">
        <v>3.52</v>
      </c>
      <c r="S13" s="53">
        <v>7.45</v>
      </c>
      <c r="T13" s="37">
        <v>4.62</v>
      </c>
      <c r="U13" s="4"/>
      <c r="V13" s="4"/>
      <c r="W13" s="4"/>
      <c r="X13" s="4"/>
      <c r="Y13" s="1" t="s">
        <v>35</v>
      </c>
      <c r="Z13" s="44">
        <v>0.23</v>
      </c>
      <c r="AA13" s="4"/>
      <c r="AB13" s="4"/>
      <c r="AC13" s="4"/>
      <c r="AD13" s="4"/>
      <c r="AE13" s="4"/>
      <c r="AF13" s="4"/>
    </row>
    <row r="14" spans="1:32" ht="15.75" thickBot="1">
      <c r="A14" s="30">
        <v>11</v>
      </c>
      <c r="B14" s="31" t="b">
        <v>1</v>
      </c>
      <c r="C14" s="31" t="b">
        <v>1</v>
      </c>
      <c r="D14" s="38">
        <v>43886</v>
      </c>
      <c r="E14" s="39" t="s">
        <v>35</v>
      </c>
      <c r="F14" s="38">
        <v>43881</v>
      </c>
      <c r="G14" s="40" t="s">
        <v>47</v>
      </c>
      <c r="H14" s="35" t="s">
        <v>33</v>
      </c>
      <c r="I14" s="36">
        <v>1</v>
      </c>
      <c r="J14" s="49">
        <v>0.27</v>
      </c>
      <c r="K14" s="49">
        <v>3</v>
      </c>
      <c r="L14" s="49">
        <v>0.5</v>
      </c>
      <c r="M14" s="49">
        <v>3</v>
      </c>
      <c r="N14" s="50">
        <v>2.5</v>
      </c>
      <c r="O14" s="54"/>
      <c r="P14" s="49">
        <v>0.69</v>
      </c>
      <c r="Q14" s="52">
        <v>0.23</v>
      </c>
      <c r="R14" s="49">
        <v>1.33</v>
      </c>
      <c r="S14" s="53">
        <v>4.62</v>
      </c>
      <c r="T14" s="37">
        <v>2.31</v>
      </c>
      <c r="U14" s="4"/>
      <c r="V14" s="4"/>
      <c r="W14" s="4"/>
      <c r="X14" s="4"/>
      <c r="Y14" s="1" t="s">
        <v>48</v>
      </c>
      <c r="Z14" s="44">
        <v>0.03</v>
      </c>
      <c r="AA14" s="4"/>
      <c r="AB14" s="4"/>
      <c r="AC14" s="4"/>
      <c r="AD14" s="4"/>
      <c r="AE14" s="4"/>
      <c r="AF14" s="4"/>
    </row>
    <row r="15" spans="1:32" ht="15.75" thickBot="1">
      <c r="A15" s="30">
        <v>12</v>
      </c>
      <c r="B15" s="31" t="b">
        <v>1</v>
      </c>
      <c r="C15" s="31" t="b">
        <v>1</v>
      </c>
      <c r="D15" s="38">
        <v>43886</v>
      </c>
      <c r="E15" s="39" t="s">
        <v>29</v>
      </c>
      <c r="F15" s="38">
        <v>43881</v>
      </c>
      <c r="G15" s="40" t="s">
        <v>49</v>
      </c>
      <c r="H15" s="35" t="s">
        <v>34</v>
      </c>
      <c r="I15" s="36">
        <v>14</v>
      </c>
      <c r="J15" s="49">
        <v>0.13</v>
      </c>
      <c r="K15" s="49">
        <v>1</v>
      </c>
      <c r="L15" s="49">
        <v>2.0499999999999998</v>
      </c>
      <c r="M15" s="49">
        <v>14</v>
      </c>
      <c r="N15" s="50">
        <v>2.5</v>
      </c>
      <c r="O15" s="54"/>
      <c r="P15" s="49">
        <v>0</v>
      </c>
      <c r="Q15" s="52">
        <v>0</v>
      </c>
      <c r="R15" s="49">
        <v>11.47</v>
      </c>
      <c r="S15" s="53">
        <v>6.83</v>
      </c>
      <c r="T15" s="37">
        <v>14</v>
      </c>
      <c r="U15" s="4"/>
      <c r="V15" s="4"/>
      <c r="W15" s="4"/>
      <c r="X15" s="4"/>
      <c r="Y15" s="1"/>
      <c r="Z15" s="1"/>
      <c r="AA15" s="4"/>
      <c r="AB15" s="4"/>
      <c r="AC15" s="4"/>
      <c r="AD15" s="4"/>
      <c r="AE15" s="4"/>
      <c r="AF15" s="4"/>
    </row>
    <row r="16" spans="1:32" ht="15.75" thickBot="1">
      <c r="A16" s="30">
        <v>13</v>
      </c>
      <c r="B16" s="31" t="b">
        <v>1</v>
      </c>
      <c r="C16" s="31" t="b">
        <v>1</v>
      </c>
      <c r="D16" s="38">
        <v>43886</v>
      </c>
      <c r="E16" s="39" t="s">
        <v>35</v>
      </c>
      <c r="F16" s="38">
        <v>43883</v>
      </c>
      <c r="G16" s="40" t="s">
        <v>50</v>
      </c>
      <c r="H16" s="35" t="s">
        <v>27</v>
      </c>
      <c r="I16" s="36">
        <v>2</v>
      </c>
      <c r="J16" s="49">
        <v>0.13</v>
      </c>
      <c r="K16" s="49">
        <v>2</v>
      </c>
      <c r="L16" s="49">
        <v>0.49</v>
      </c>
      <c r="M16" s="49">
        <v>4</v>
      </c>
      <c r="N16" s="50">
        <v>2.5</v>
      </c>
      <c r="O16" s="54"/>
      <c r="P16" s="49">
        <v>0.92</v>
      </c>
      <c r="Q16" s="52">
        <v>0.23</v>
      </c>
      <c r="R16" s="49">
        <v>2.11</v>
      </c>
      <c r="S16" s="53">
        <v>6.29</v>
      </c>
      <c r="T16" s="37">
        <v>3.08</v>
      </c>
      <c r="U16" s="4"/>
      <c r="V16" s="4"/>
      <c r="W16" s="4"/>
      <c r="X16" s="4"/>
      <c r="Y16" s="45" t="s">
        <v>51</v>
      </c>
      <c r="Z16" s="26">
        <v>0.48</v>
      </c>
      <c r="AA16" s="4"/>
      <c r="AB16" s="4"/>
      <c r="AC16" s="4"/>
      <c r="AD16" s="4"/>
      <c r="AE16" s="4"/>
      <c r="AF16" s="4"/>
    </row>
    <row r="17" spans="1:32" ht="15.75" thickBot="1">
      <c r="A17" s="30">
        <v>14</v>
      </c>
      <c r="B17" s="31" t="b">
        <v>1</v>
      </c>
      <c r="C17" s="31" t="b">
        <v>1</v>
      </c>
      <c r="D17" s="38">
        <v>43886</v>
      </c>
      <c r="E17" s="39" t="s">
        <v>35</v>
      </c>
      <c r="F17" s="38">
        <v>43884</v>
      </c>
      <c r="G17" s="40" t="s">
        <v>52</v>
      </c>
      <c r="H17" s="35" t="s">
        <v>27</v>
      </c>
      <c r="I17" s="36">
        <v>2</v>
      </c>
      <c r="J17" s="49">
        <v>0.23</v>
      </c>
      <c r="K17" s="49">
        <v>2.4</v>
      </c>
      <c r="L17" s="49">
        <v>0.69</v>
      </c>
      <c r="M17" s="49">
        <v>4.8</v>
      </c>
      <c r="N17" s="50">
        <v>2.5</v>
      </c>
      <c r="O17" s="54"/>
      <c r="P17" s="49">
        <v>1.1000000000000001</v>
      </c>
      <c r="Q17" s="52">
        <v>0.23</v>
      </c>
      <c r="R17" s="49">
        <v>2.5299999999999998</v>
      </c>
      <c r="S17" s="53">
        <v>5.36</v>
      </c>
      <c r="T17" s="37">
        <v>3.7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75" thickBot="1">
      <c r="A18" s="30">
        <v>15</v>
      </c>
      <c r="B18" s="31" t="b">
        <v>1</v>
      </c>
      <c r="C18" s="31" t="b">
        <v>1</v>
      </c>
      <c r="D18" s="38">
        <v>43887</v>
      </c>
      <c r="E18" s="39" t="s">
        <v>35</v>
      </c>
      <c r="F18" s="38">
        <v>43886</v>
      </c>
      <c r="G18" s="40" t="s">
        <v>53</v>
      </c>
      <c r="H18" s="35" t="s">
        <v>27</v>
      </c>
      <c r="I18" s="36">
        <v>1</v>
      </c>
      <c r="J18" s="49">
        <v>0.4</v>
      </c>
      <c r="K18" s="49">
        <v>2.8</v>
      </c>
      <c r="L18" s="49">
        <v>0.63</v>
      </c>
      <c r="M18" s="49">
        <v>2.8</v>
      </c>
      <c r="N18" s="50">
        <v>2.5</v>
      </c>
      <c r="O18" s="54"/>
      <c r="P18" s="49">
        <v>0.64</v>
      </c>
      <c r="Q18" s="52">
        <v>0.23</v>
      </c>
      <c r="R18" s="49">
        <v>1.05</v>
      </c>
      <c r="S18" s="53">
        <v>3.42</v>
      </c>
      <c r="T18" s="37">
        <v>2.16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75" thickBot="1">
      <c r="A19" s="30">
        <v>16</v>
      </c>
      <c r="B19" s="31" t="b">
        <v>1</v>
      </c>
      <c r="C19" s="31" t="b">
        <v>1</v>
      </c>
      <c r="D19" s="38">
        <v>43887</v>
      </c>
      <c r="E19" s="39" t="s">
        <v>35</v>
      </c>
      <c r="F19" s="38">
        <v>43886</v>
      </c>
      <c r="G19" s="40" t="s">
        <v>54</v>
      </c>
      <c r="H19" s="35" t="s">
        <v>34</v>
      </c>
      <c r="I19" s="36">
        <v>2</v>
      </c>
      <c r="J19" s="49">
        <v>0.13</v>
      </c>
      <c r="K19" s="49">
        <v>2</v>
      </c>
      <c r="L19" s="49">
        <v>0.49</v>
      </c>
      <c r="M19" s="49">
        <v>4</v>
      </c>
      <c r="N19" s="50">
        <v>2.5</v>
      </c>
      <c r="O19" s="54"/>
      <c r="P19" s="49">
        <v>0.92</v>
      </c>
      <c r="Q19" s="52">
        <v>0.23</v>
      </c>
      <c r="R19" s="49">
        <v>2.11</v>
      </c>
      <c r="S19" s="53">
        <v>6.29</v>
      </c>
      <c r="T19" s="37">
        <v>3.08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</sheetData>
  <mergeCells count="1">
    <mergeCell ref="C3:T3"/>
  </mergeCells>
  <dataValidations count="1">
    <dataValidation type="list" showInputMessage="1" showErrorMessage="1" sqref="H4:H19" xr:uid="{3BE026F7-1566-4A32-941F-75B3A047DA8C}">
      <formula1>$Y$3:$Y$9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Sandie</dc:creator>
  <cp:lastModifiedBy>Palma, Sandie</cp:lastModifiedBy>
  <dcterms:created xsi:type="dcterms:W3CDTF">2020-08-13T09:50:31Z</dcterms:created>
  <dcterms:modified xsi:type="dcterms:W3CDTF">2020-08-13T10:00:02Z</dcterms:modified>
</cp:coreProperties>
</file>