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drawings/drawing72.xml" ContentType="application/vnd.openxmlformats-officedocument.drawing+xml"/>
  <Override PartName="/xl/worksheets/sheet74.xml" ContentType="application/vnd.openxmlformats-officedocument.spreadsheetml.worksheet+xml"/>
  <Override PartName="/xl/drawings/drawing73.xml" ContentType="application/vnd.openxmlformats-officedocument.drawing+xml"/>
  <Override PartName="/xl/worksheets/sheet75.xml" ContentType="application/vnd.openxmlformats-officedocument.spreadsheetml.worksheet+xml"/>
  <Override PartName="/xl/drawings/drawing74.xml" ContentType="application/vnd.openxmlformats-officedocument.drawing+xml"/>
  <Override PartName="/xl/worksheets/sheet76.xml" ContentType="application/vnd.openxmlformats-officedocument.spreadsheetml.worksheet+xml"/>
  <Override PartName="/xl/drawings/drawing75.xml" ContentType="application/vnd.openxmlformats-officedocument.drawing+xml"/>
  <Override PartName="/xl/worksheets/sheet77.xml" ContentType="application/vnd.openxmlformats-officedocument.spreadsheetml.worksheet+xml"/>
  <Override PartName="/xl/drawings/drawing76.xml" ContentType="application/vnd.openxmlformats-officedocument.drawing+xml"/>
  <Override PartName="/xl/worksheets/sheet78.xml" ContentType="application/vnd.openxmlformats-officedocument.spreadsheetml.worksheet+xml"/>
  <Override PartName="/xl/drawings/drawing77.xml" ContentType="application/vnd.openxmlformats-officedocument.drawing+xml"/>
  <Override PartName="/xl/worksheets/sheet79.xml" ContentType="application/vnd.openxmlformats-officedocument.spreadsheetml.worksheet+xml"/>
  <Override PartName="/xl/drawings/drawing78.xml" ContentType="application/vnd.openxmlformats-officedocument.drawing+xml"/>
  <Override PartName="/xl/worksheets/sheet80.xml" ContentType="application/vnd.openxmlformats-officedocument.spreadsheetml.worksheet+xml"/>
  <Override PartName="/xl/drawings/drawing79.xml" ContentType="application/vnd.openxmlformats-officedocument.drawing+xml"/>
  <Override PartName="/xl/worksheets/sheet81.xml" ContentType="application/vnd.openxmlformats-officedocument.spreadsheetml.worksheet+xml"/>
  <Override PartName="/xl/drawings/drawing80.xml" ContentType="application/vnd.openxmlformats-officedocument.drawing+xml"/>
  <Override PartName="/xl/worksheets/sheet82.xml" ContentType="application/vnd.openxmlformats-officedocument.spreadsheetml.worksheet+xml"/>
  <Override PartName="/xl/drawings/drawing81.xml" ContentType="application/vnd.openxmlformats-officedocument.drawing+xml"/>
  <Override PartName="/xl/worksheets/sheet83.xml" ContentType="application/vnd.openxmlformats-officedocument.spreadsheetml.worksheet+xml"/>
  <Override PartName="/xl/drawings/drawing82.xml" ContentType="application/vnd.openxmlformats-officedocument.drawing+xml"/>
  <Override PartName="/xl/worksheets/sheet84.xml" ContentType="application/vnd.openxmlformats-officedocument.spreadsheetml.worksheet+xml"/>
  <Override PartName="/xl/drawings/drawing83.xml" ContentType="application/vnd.openxmlformats-officedocument.drawing+xml"/>
  <Override PartName="/xl/worksheets/sheet85.xml" ContentType="application/vnd.openxmlformats-officedocument.spreadsheetml.worksheet+xml"/>
  <Override PartName="/xl/drawings/drawing84.xml" ContentType="application/vnd.openxmlformats-officedocument.drawing+xml"/>
  <Override PartName="/xl/worksheets/sheet86.xml" ContentType="application/vnd.openxmlformats-officedocument.spreadsheetml.worksheet+xml"/>
  <Override PartName="/xl/drawings/drawing85.xml" ContentType="application/vnd.openxmlformats-officedocument.drawing+xml"/>
  <Override PartName="/xl/worksheets/sheet87.xml" ContentType="application/vnd.openxmlformats-officedocument.spreadsheetml.worksheet+xml"/>
  <Override PartName="/xl/drawings/drawing86.xml" ContentType="application/vnd.openxmlformats-officedocument.drawing+xml"/>
  <Override PartName="/xl/worksheets/sheet88.xml" ContentType="application/vnd.openxmlformats-officedocument.spreadsheetml.worksheet+xml"/>
  <Override PartName="/xl/drawings/drawing87.xml" ContentType="application/vnd.openxmlformats-officedocument.drawing+xml"/>
  <Override PartName="/xl/worksheets/sheet89.xml" ContentType="application/vnd.openxmlformats-officedocument.spreadsheetml.worksheet+xml"/>
  <Override PartName="/xl/drawings/drawing88.xml" ContentType="application/vnd.openxmlformats-officedocument.drawing+xml"/>
  <Override PartName="/xl/worksheets/sheet90.xml" ContentType="application/vnd.openxmlformats-officedocument.spreadsheetml.worksheet+xml"/>
  <Override PartName="/xl/drawings/drawing89.xml" ContentType="application/vnd.openxmlformats-officedocument.drawing+xml"/>
  <Override PartName="/xl/worksheets/sheet91.xml" ContentType="application/vnd.openxmlformats-officedocument.spreadsheetml.worksheet+xml"/>
  <Override PartName="/xl/drawings/drawing90.xml" ContentType="application/vnd.openxmlformats-officedocument.drawing+xml"/>
  <Override PartName="/xl/worksheets/sheet92.xml" ContentType="application/vnd.openxmlformats-officedocument.spreadsheetml.worksheet+xml"/>
  <Override PartName="/xl/drawings/drawing91.xml" ContentType="application/vnd.openxmlformats-officedocument.drawing+xml"/>
  <Override PartName="/xl/worksheets/sheet93.xml" ContentType="application/vnd.openxmlformats-officedocument.spreadsheetml.worksheet+xml"/>
  <Override PartName="/xl/drawings/drawing92.xml" ContentType="application/vnd.openxmlformats-officedocument.drawing+xml"/>
  <Override PartName="/xl/worksheets/sheet94.xml" ContentType="application/vnd.openxmlformats-officedocument.spreadsheetml.worksheet+xml"/>
  <Override PartName="/xl/drawings/drawing93.xml" ContentType="application/vnd.openxmlformats-officedocument.drawing+xml"/>
  <Override PartName="/xl/worksheets/sheet95.xml" ContentType="application/vnd.openxmlformats-officedocument.spreadsheetml.worksheet+xml"/>
  <Override PartName="/xl/drawings/drawing94.xml" ContentType="application/vnd.openxmlformats-officedocument.drawing+xml"/>
  <Override PartName="/xl/worksheets/sheet96.xml" ContentType="application/vnd.openxmlformats-officedocument.spreadsheetml.worksheet+xml"/>
  <Override PartName="/xl/drawings/drawing9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nu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</sheets>
  <definedNames>
    <definedName name="_13">#N/A</definedName>
    <definedName name="recherche">"12;13"</definedName>
  </definedNames>
  <calcPr fullCalcOnLoad="1"/>
</workbook>
</file>

<file path=xl/sharedStrings.xml><?xml version="1.0" encoding="utf-8"?>
<sst xmlns="http://schemas.openxmlformats.org/spreadsheetml/2006/main" count="976" uniqueCount="223">
  <si>
    <t>Affrètement national</t>
  </si>
  <si>
    <t>01 - AIN</t>
  </si>
  <si>
    <t>Bourg-en-Bresse</t>
  </si>
  <si>
    <t>Transporteurs</t>
  </si>
  <si>
    <t>Contacts</t>
  </si>
  <si>
    <t>Tél.</t>
  </si>
  <si>
    <t>Emails</t>
  </si>
  <si>
    <t>Trajets</t>
  </si>
  <si>
    <t>MPL</t>
  </si>
  <si>
    <t>Prix</t>
  </si>
  <si>
    <t>Obs.</t>
  </si>
  <si>
    <t>02 - AISNE</t>
  </si>
  <si>
    <t>Laon</t>
  </si>
  <si>
    <t>03 - ALLIER</t>
  </si>
  <si>
    <t>Moulins</t>
  </si>
  <si>
    <t>04 - ALPES DE HT PROV.</t>
  </si>
  <si>
    <t>Digne-les-bains</t>
  </si>
  <si>
    <t>05 - HAUTES ALPES</t>
  </si>
  <si>
    <t>Gap</t>
  </si>
  <si>
    <t>06 - ALPES MARITIMES</t>
  </si>
  <si>
    <t>Nice</t>
  </si>
  <si>
    <t>07 - ARDECHE</t>
  </si>
  <si>
    <t>Privas</t>
  </si>
  <si>
    <t>08 - ARDENNES</t>
  </si>
  <si>
    <t>Charleville-Mezières</t>
  </si>
  <si>
    <t>09 - ARIEGE</t>
  </si>
  <si>
    <t>Foix</t>
  </si>
  <si>
    <t>10 - AUBE</t>
  </si>
  <si>
    <t>Troyes</t>
  </si>
  <si>
    <t>11 - AUDE</t>
  </si>
  <si>
    <t>Carcassonne</t>
  </si>
  <si>
    <t>12 - AVEYRON</t>
  </si>
  <si>
    <t>Rodez</t>
  </si>
  <si>
    <t>CAVALLIN</t>
  </si>
  <si>
    <t>Bon Encontre</t>
  </si>
  <si>
    <t>Anthony</t>
  </si>
  <si>
    <t>05 53 96 37 59</t>
  </si>
  <si>
    <t>anthony@xxx</t>
  </si>
  <si>
    <t>1 caisse 330x170</t>
  </si>
  <si>
    <t>1 caisse 190x130</t>
  </si>
  <si>
    <t>BERGES</t>
  </si>
  <si>
    <t>Thierry</t>
  </si>
  <si>
    <t>05 61 09 94 67</t>
  </si>
  <si>
    <t>0.8</t>
  </si>
  <si>
    <t>2 pal (sous-traite Setat)</t>
  </si>
  <si>
    <t>GLS 17</t>
  </si>
  <si>
    <t>Michel</t>
  </si>
  <si>
    <t>1 pal 100x120</t>
  </si>
  <si>
    <t>GLS 33</t>
  </si>
  <si>
    <t>Hugo</t>
  </si>
  <si>
    <t>05 57 55 69 20</t>
  </si>
  <si>
    <t>L2K DELBOIS</t>
  </si>
  <si>
    <t>J-Michel</t>
  </si>
  <si>
    <t>05 34 01 38 55</t>
  </si>
  <si>
    <t>LHERITIER</t>
  </si>
  <si>
    <t>Marjorie</t>
  </si>
  <si>
    <t>2 pal</t>
  </si>
  <si>
    <t>13 - BOUCHE DU RHONE</t>
  </si>
  <si>
    <t>Marseille</t>
  </si>
  <si>
    <t>14 - CALVADOS</t>
  </si>
  <si>
    <t>Caen</t>
  </si>
  <si>
    <t>15 - CANTAL</t>
  </si>
  <si>
    <t>Aurillac</t>
  </si>
  <si>
    <t>16 - CHARENTE</t>
  </si>
  <si>
    <t>Angoulême</t>
  </si>
  <si>
    <t>17 - CHARENTE MARITIME</t>
  </si>
  <si>
    <t>La Rochelle</t>
  </si>
  <si>
    <t>18 - CHER</t>
  </si>
  <si>
    <t>Bourges</t>
  </si>
  <si>
    <t>19 - CORREZE</t>
  </si>
  <si>
    <t>Tulle</t>
  </si>
  <si>
    <t>20 - CORSE</t>
  </si>
  <si>
    <t>Ajaccio / Bastia</t>
  </si>
  <si>
    <t>21 - COTE D'OR</t>
  </si>
  <si>
    <t>Dijon</t>
  </si>
  <si>
    <t>22 - COTES D'ARMOR</t>
  </si>
  <si>
    <t>St Brieuc</t>
  </si>
  <si>
    <t>23 - CREUSE</t>
  </si>
  <si>
    <t>Guéret</t>
  </si>
  <si>
    <t>24 - DORDOGNE</t>
  </si>
  <si>
    <t>Périgueux</t>
  </si>
  <si>
    <t>25 - DOUBS</t>
  </si>
  <si>
    <t>Besançon</t>
  </si>
  <si>
    <t>26 - DROME</t>
  </si>
  <si>
    <t>Valence</t>
  </si>
  <si>
    <t>27 - EURE</t>
  </si>
  <si>
    <t>Evreux</t>
  </si>
  <si>
    <t>28 - EURE ET LOIR</t>
  </si>
  <si>
    <t>Chartres</t>
  </si>
  <si>
    <t>29 - FINISTERE</t>
  </si>
  <si>
    <t>Quimper</t>
  </si>
  <si>
    <t>30 - GARD</t>
  </si>
  <si>
    <t>Nîmes</t>
  </si>
  <si>
    <t>31 - HAUTE GARONNE</t>
  </si>
  <si>
    <t>Toulouse</t>
  </si>
  <si>
    <t>32 - GERS</t>
  </si>
  <si>
    <t>Auch</t>
  </si>
  <si>
    <t>33 - GIRONDE</t>
  </si>
  <si>
    <t>Bordeaux</t>
  </si>
  <si>
    <t>34 - HERAULT</t>
  </si>
  <si>
    <t>Montpellier</t>
  </si>
  <si>
    <t>35 - ILE ET VILAINE</t>
  </si>
  <si>
    <t>Rennes</t>
  </si>
  <si>
    <t>36 - INDRE</t>
  </si>
  <si>
    <t>Châteauroux</t>
  </si>
  <si>
    <t>37 - INDRE ET LOIRE</t>
  </si>
  <si>
    <t>Tours</t>
  </si>
  <si>
    <t>38 - ISERE</t>
  </si>
  <si>
    <t>Grenoble</t>
  </si>
  <si>
    <t>39 - JURA</t>
  </si>
  <si>
    <t>Lons-le-Saunier</t>
  </si>
  <si>
    <t>40 - LANDES</t>
  </si>
  <si>
    <t>Mont-de-Marsan</t>
  </si>
  <si>
    <t>41 - LOIR ET CHER</t>
  </si>
  <si>
    <t>Blois</t>
  </si>
  <si>
    <t>42 - LOIRE</t>
  </si>
  <si>
    <t>St Etienne</t>
  </si>
  <si>
    <t>44 - HAUTE LOIRE</t>
  </si>
  <si>
    <t>Le-Puy-en-Velay</t>
  </si>
  <si>
    <t>44 - LOIRE ATLANTIQUE</t>
  </si>
  <si>
    <t>Nantes</t>
  </si>
  <si>
    <t>45 - LOIRET</t>
  </si>
  <si>
    <t>Orléans</t>
  </si>
  <si>
    <t>46 - LOT</t>
  </si>
  <si>
    <t>Cahors</t>
  </si>
  <si>
    <t>47 - LOT ET GARONNE</t>
  </si>
  <si>
    <t>Agen</t>
  </si>
  <si>
    <t>48 - LOZERE</t>
  </si>
  <si>
    <t>Mende</t>
  </si>
  <si>
    <t>49 - MAINE ET LOIRE</t>
  </si>
  <si>
    <t>Angers</t>
  </si>
  <si>
    <t>50 - MANCHE</t>
  </si>
  <si>
    <t>Saint-Lô</t>
  </si>
  <si>
    <t>51 - MARNE</t>
  </si>
  <si>
    <t>Châlons-en-Champagne</t>
  </si>
  <si>
    <t>52 - HAUTE MARNE</t>
  </si>
  <si>
    <t>Chaumont</t>
  </si>
  <si>
    <t>53 - MAYENNE</t>
  </si>
  <si>
    <t>Laval</t>
  </si>
  <si>
    <t>54 - MEUTHE ET MOSELLE</t>
  </si>
  <si>
    <t>Nancy</t>
  </si>
  <si>
    <t>55 - MEUSE</t>
  </si>
  <si>
    <t>Bar-le-Duc</t>
  </si>
  <si>
    <t>56 - MORBIHAN</t>
  </si>
  <si>
    <t>Vannes</t>
  </si>
  <si>
    <t>57 - MOSELLE</t>
  </si>
  <si>
    <t>Metz</t>
  </si>
  <si>
    <t>58 - NIEVRE</t>
  </si>
  <si>
    <t>Nevers</t>
  </si>
  <si>
    <t>59 - NORD</t>
  </si>
  <si>
    <t>Lille</t>
  </si>
  <si>
    <t>60 - OISE</t>
  </si>
  <si>
    <t>Beauvais</t>
  </si>
  <si>
    <t>61 - ORNE</t>
  </si>
  <si>
    <t>Alençon</t>
  </si>
  <si>
    <t>62 - PAS DE CALAIS</t>
  </si>
  <si>
    <t>Arras</t>
  </si>
  <si>
    <t>63 - PUY DE DOME</t>
  </si>
  <si>
    <t>Clermont-Ferrand</t>
  </si>
  <si>
    <t>64 - PYRENEES ATL.</t>
  </si>
  <si>
    <t>Pau</t>
  </si>
  <si>
    <t>65 - HAUTES PYRENEES</t>
  </si>
  <si>
    <t>Tarbes</t>
  </si>
  <si>
    <t>66 - PYRENEES ORIENTALES</t>
  </si>
  <si>
    <t>Perpignan</t>
  </si>
  <si>
    <t>67 - BAS RHIN</t>
  </si>
  <si>
    <t>Strasbourg</t>
  </si>
  <si>
    <t>68 - HAUT RHIN</t>
  </si>
  <si>
    <t>Colmar</t>
  </si>
  <si>
    <t>69 - RHONE</t>
  </si>
  <si>
    <t>Lyon</t>
  </si>
  <si>
    <t>70 - HAUTE SAONE</t>
  </si>
  <si>
    <t>Vesoul</t>
  </si>
  <si>
    <t>71 - SAONE ET LOIRE</t>
  </si>
  <si>
    <t>Mâcon</t>
  </si>
  <si>
    <t>72 - SARTHE</t>
  </si>
  <si>
    <t>Le Mans</t>
  </si>
  <si>
    <t>73 - SAVOIE</t>
  </si>
  <si>
    <t>Chambéry</t>
  </si>
  <si>
    <t>74 - HAUTE SAVOIE</t>
  </si>
  <si>
    <t>Annecy</t>
  </si>
  <si>
    <t>75 - PARIS</t>
  </si>
  <si>
    <t>Paris</t>
  </si>
  <si>
    <t>76 - SEINE MARITIME</t>
  </si>
  <si>
    <t>Rouen</t>
  </si>
  <si>
    <t>77 - SEINE ET MARNE</t>
  </si>
  <si>
    <t>Melun</t>
  </si>
  <si>
    <t>78 - YVELINES</t>
  </si>
  <si>
    <t>Versailles</t>
  </si>
  <si>
    <t>79 - DEUX SEVRES</t>
  </si>
  <si>
    <t>Niort</t>
  </si>
  <si>
    <t>80 - SOMME</t>
  </si>
  <si>
    <t>Amiens</t>
  </si>
  <si>
    <t>81 - TARN</t>
  </si>
  <si>
    <t>Albi</t>
  </si>
  <si>
    <t>82 - TARN ET GARONNE</t>
  </si>
  <si>
    <t>Montauban</t>
  </si>
  <si>
    <t>83 - VAR</t>
  </si>
  <si>
    <t>Toulon</t>
  </si>
  <si>
    <t>84 - VAUCLUSE</t>
  </si>
  <si>
    <t>Avignon</t>
  </si>
  <si>
    <t>85 - VENDEE</t>
  </si>
  <si>
    <t>La-Roche-sur-Yon</t>
  </si>
  <si>
    <t>86 - VIENNE</t>
  </si>
  <si>
    <t>Poitiers</t>
  </si>
  <si>
    <t>87 - HAUTE VIENNE</t>
  </si>
  <si>
    <t>Limoges</t>
  </si>
  <si>
    <t>88 - VOSGES</t>
  </si>
  <si>
    <t>Epinal</t>
  </si>
  <si>
    <t>89 - YONNE</t>
  </si>
  <si>
    <t>Auxerre</t>
  </si>
  <si>
    <t>90 - TERRITOIRE DE BELFORT</t>
  </si>
  <si>
    <t>Belfort</t>
  </si>
  <si>
    <t>91 - ESSONNE</t>
  </si>
  <si>
    <t>Evry</t>
  </si>
  <si>
    <t>92 - HAUTS DE SEINE</t>
  </si>
  <si>
    <t>Nanterre</t>
  </si>
  <si>
    <t>93 - SEINE SAINT DENIS</t>
  </si>
  <si>
    <t>Bobigny</t>
  </si>
  <si>
    <t>94 - VAL DE MARNE</t>
  </si>
  <si>
    <t>Créteil</t>
  </si>
  <si>
    <t>95 - VAL D'OISE</t>
  </si>
  <si>
    <t>Pontoise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</si>
</sst>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0"/>
    <numFmt numFmtId="167" formatCode="0"/>
    <numFmt numFmtId="168" formatCode="#,##0&quot; €&quot;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53"/>
      <name val="Broadway"/>
      <family val="5"/>
    </font>
    <font>
      <u val="single"/>
      <sz val="11"/>
      <color indexed="30"/>
      <name val="Calibri"/>
      <family val="2"/>
    </font>
    <font>
      <sz val="48"/>
      <color indexed="8"/>
      <name val="Bahnschrift SemiCondensed"/>
      <family val="2"/>
    </font>
    <font>
      <sz val="13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6"/>
      <name val="Calibri"/>
      <family val="2"/>
    </font>
    <font>
      <b/>
      <sz val="22"/>
      <color indexed="25"/>
      <name val="Calibri"/>
      <family val="2"/>
    </font>
    <font>
      <i/>
      <sz val="22"/>
      <color indexed="56"/>
      <name val="Bodoni MT Black"/>
      <family val="1"/>
    </font>
    <font>
      <i/>
      <sz val="11"/>
      <color indexed="56"/>
      <name val="Calibri"/>
      <family val="2"/>
    </font>
    <font>
      <i/>
      <sz val="22"/>
      <color indexed="56"/>
      <name val="Calibri"/>
      <family val="2"/>
    </font>
    <font>
      <b/>
      <sz val="12"/>
      <color indexed="10"/>
      <name val="Calibri"/>
      <family val="2"/>
    </font>
    <font>
      <sz val="11"/>
      <color indexed="30"/>
      <name val="Calibri"/>
      <family val="2"/>
    </font>
    <font>
      <sz val="16"/>
      <color indexed="9"/>
      <name val="Broadway"/>
      <family val="5"/>
    </font>
    <font>
      <sz val="14"/>
      <color indexed="9"/>
      <name val="Broadway"/>
      <family val="5"/>
    </font>
    <font>
      <sz val="11"/>
      <color indexed="9"/>
      <name val="Calibri"/>
      <family val="2"/>
    </font>
    <font>
      <i/>
      <sz val="21"/>
      <color indexed="56"/>
      <name val="Calibri"/>
      <family val="2"/>
    </font>
    <font>
      <b/>
      <sz val="21"/>
      <color indexed="25"/>
      <name val="Calibri"/>
      <family val="2"/>
    </font>
    <font>
      <i/>
      <sz val="18"/>
      <color indexed="56"/>
      <name val="Calibri"/>
      <family val="2"/>
    </font>
    <font>
      <i/>
      <sz val="20"/>
      <color indexed="56"/>
      <name val="Calibri"/>
      <family val="2"/>
    </font>
    <font>
      <b/>
      <sz val="20"/>
      <color indexed="25"/>
      <name val="Calibri"/>
      <family val="2"/>
    </font>
    <font>
      <b/>
      <sz val="19"/>
      <color indexed="25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1" fillId="0" borderId="0">
      <alignment/>
      <protection/>
    </xf>
  </cellStyleXfs>
  <cellXfs count="69">
    <xf numFmtId="164" fontId="0" fillId="0" borderId="0" xfId="0" applyAlignment="1">
      <alignment/>
    </xf>
    <xf numFmtId="164" fontId="1" fillId="0" borderId="0" xfId="21" applyAlignment="1">
      <alignment vertical="center"/>
      <protection/>
    </xf>
    <xf numFmtId="164" fontId="1" fillId="2" borderId="1" xfId="21" applyFill="1" applyBorder="1" applyAlignment="1">
      <alignment vertical="center"/>
      <protection/>
    </xf>
    <xf numFmtId="164" fontId="1" fillId="2" borderId="2" xfId="21" applyFill="1" applyBorder="1" applyAlignment="1">
      <alignment vertical="center"/>
      <protection/>
    </xf>
    <xf numFmtId="164" fontId="1" fillId="2" borderId="3" xfId="21" applyFill="1" applyBorder="1" applyAlignment="1">
      <alignment vertical="center"/>
      <protection/>
    </xf>
    <xf numFmtId="164" fontId="1" fillId="2" borderId="4" xfId="21" applyFill="1" applyBorder="1" applyAlignment="1">
      <alignment vertical="center"/>
      <protection/>
    </xf>
    <xf numFmtId="164" fontId="2" fillId="0" borderId="5" xfId="21" applyFont="1" applyBorder="1" applyAlignment="1">
      <alignment horizontal="center" vertical="center"/>
      <protection/>
    </xf>
    <xf numFmtId="164" fontId="1" fillId="2" borderId="6" xfId="21" applyFill="1" applyBorder="1" applyAlignment="1">
      <alignment vertical="center"/>
      <protection/>
    </xf>
    <xf numFmtId="164" fontId="2" fillId="2" borderId="0" xfId="21" applyFont="1" applyFill="1" applyBorder="1" applyAlignment="1">
      <alignment horizontal="center" vertical="center"/>
      <protection/>
    </xf>
    <xf numFmtId="164" fontId="1" fillId="2" borderId="0" xfId="21" applyFill="1" applyBorder="1" applyAlignment="1">
      <alignment vertical="center"/>
      <protection/>
    </xf>
    <xf numFmtId="164" fontId="4" fillId="0" borderId="7" xfId="20" applyNumberFormat="1" applyFont="1" applyFill="1" applyBorder="1" applyAlignment="1" applyProtection="1">
      <alignment horizontal="center" vertical="center"/>
      <protection/>
    </xf>
    <xf numFmtId="164" fontId="1" fillId="0" borderId="0" xfId="21" applyFont="1" applyAlignment="1">
      <alignment horizontal="center" vertical="center"/>
      <protection/>
    </xf>
    <xf numFmtId="164" fontId="3" fillId="2" borderId="8" xfId="20" applyNumberFormat="1" applyFill="1" applyBorder="1" applyAlignment="1" applyProtection="1">
      <alignment horizontal="center" vertical="center"/>
      <protection/>
    </xf>
    <xf numFmtId="164" fontId="1" fillId="2" borderId="9" xfId="21" applyFill="1" applyBorder="1" applyAlignment="1">
      <alignment vertical="center"/>
      <protection/>
    </xf>
    <xf numFmtId="164" fontId="1" fillId="2" borderId="10" xfId="21" applyFill="1" applyBorder="1" applyAlignment="1">
      <alignment vertical="center"/>
      <protection/>
    </xf>
    <xf numFmtId="164" fontId="1" fillId="2" borderId="11" xfId="21" applyFill="1" applyBorder="1" applyAlignment="1">
      <alignment vertical="center"/>
      <protection/>
    </xf>
    <xf numFmtId="164" fontId="5" fillId="0" borderId="0" xfId="21" applyFont="1" applyAlignment="1">
      <alignment vertical="center"/>
      <protection/>
    </xf>
    <xf numFmtId="164" fontId="6" fillId="0" borderId="0" xfId="21" applyFont="1" applyAlignment="1">
      <alignment horizontal="center" vertical="center"/>
      <protection/>
    </xf>
    <xf numFmtId="164" fontId="6" fillId="0" borderId="0" xfId="21" applyFont="1" applyAlignment="1">
      <alignment horizontal="left" vertical="center"/>
      <protection/>
    </xf>
    <xf numFmtId="166" fontId="1" fillId="0" borderId="0" xfId="21" applyNumberFormat="1" applyAlignment="1">
      <alignment horizontal="center" vertical="center"/>
      <protection/>
    </xf>
    <xf numFmtId="167" fontId="7" fillId="0" borderId="0" xfId="21" applyNumberFormat="1" applyFont="1" applyAlignment="1">
      <alignment horizontal="center" vertical="center"/>
      <protection/>
    </xf>
    <xf numFmtId="168" fontId="8" fillId="0" borderId="0" xfId="21" applyNumberFormat="1" applyFont="1" applyAlignment="1">
      <alignment horizontal="center" vertical="center"/>
      <protection/>
    </xf>
    <xf numFmtId="168" fontId="8" fillId="0" borderId="0" xfId="21" applyNumberFormat="1" applyFont="1" applyAlignment="1">
      <alignment horizontal="left" vertical="center"/>
      <protection/>
    </xf>
    <xf numFmtId="164" fontId="1" fillId="0" borderId="0" xfId="21" applyAlignment="1">
      <alignment horizontal="left" vertical="center"/>
      <protection/>
    </xf>
    <xf numFmtId="164" fontId="1" fillId="2" borderId="0" xfId="21" applyFill="1" applyAlignment="1">
      <alignment vertical="center"/>
      <protection/>
    </xf>
    <xf numFmtId="164" fontId="5" fillId="2" borderId="0" xfId="21" applyFont="1" applyFill="1" applyAlignment="1">
      <alignment vertical="center"/>
      <protection/>
    </xf>
    <xf numFmtId="164" fontId="6" fillId="2" borderId="0" xfId="21" applyFont="1" applyFill="1" applyAlignment="1">
      <alignment horizontal="center" vertical="center"/>
      <protection/>
    </xf>
    <xf numFmtId="164" fontId="6" fillId="2" borderId="0" xfId="21" applyFont="1" applyFill="1" applyAlignment="1">
      <alignment horizontal="left" vertical="center"/>
      <protection/>
    </xf>
    <xf numFmtId="166" fontId="1" fillId="2" borderId="0" xfId="21" applyNumberFormat="1" applyFill="1" applyAlignment="1">
      <alignment horizontal="center" vertical="center"/>
      <protection/>
    </xf>
    <xf numFmtId="167" fontId="7" fillId="2" borderId="0" xfId="21" applyNumberFormat="1" applyFont="1" applyFill="1" applyAlignment="1">
      <alignment horizontal="center" vertical="center"/>
      <protection/>
    </xf>
    <xf numFmtId="168" fontId="8" fillId="2" borderId="0" xfId="21" applyNumberFormat="1" applyFont="1" applyFill="1" applyAlignment="1">
      <alignment horizontal="center" vertical="center"/>
      <protection/>
    </xf>
    <xf numFmtId="168" fontId="8" fillId="2" borderId="0" xfId="21" applyNumberFormat="1" applyFont="1" applyFill="1" applyAlignment="1">
      <alignment horizontal="left" vertical="center"/>
      <protection/>
    </xf>
    <xf numFmtId="164" fontId="1" fillId="2" borderId="0" xfId="21" applyFill="1" applyAlignment="1">
      <alignment horizontal="left" vertical="center"/>
      <protection/>
    </xf>
    <xf numFmtId="164" fontId="9" fillId="0" borderId="0" xfId="21" applyFont="1" applyBorder="1" applyAlignment="1">
      <alignment horizontal="center" vertical="center"/>
      <protection/>
    </xf>
    <xf numFmtId="164" fontId="10" fillId="2" borderId="0" xfId="21" applyFont="1" applyFill="1" applyBorder="1" applyAlignment="1">
      <alignment horizontal="right" vertical="center"/>
      <protection/>
    </xf>
    <xf numFmtId="164" fontId="11" fillId="2" borderId="0" xfId="21" applyFont="1" applyFill="1" applyBorder="1" applyAlignment="1">
      <alignment horizontal="right" vertical="center"/>
      <protection/>
    </xf>
    <xf numFmtId="164" fontId="12" fillId="3" borderId="0" xfId="21" applyFont="1" applyFill="1" applyBorder="1" applyAlignment="1">
      <alignment horizontal="center" vertical="center"/>
      <protection/>
    </xf>
    <xf numFmtId="164" fontId="5" fillId="4" borderId="0" xfId="21" applyFont="1" applyFill="1" applyAlignment="1">
      <alignment vertical="center"/>
      <protection/>
    </xf>
    <xf numFmtId="164" fontId="6" fillId="4" borderId="0" xfId="21" applyFont="1" applyFill="1" applyAlignment="1">
      <alignment horizontal="center" vertical="center"/>
      <protection/>
    </xf>
    <xf numFmtId="164" fontId="6" fillId="4" borderId="0" xfId="21" applyFont="1" applyFill="1" applyAlignment="1">
      <alignment horizontal="left" vertical="center"/>
      <protection/>
    </xf>
    <xf numFmtId="164" fontId="1" fillId="4" borderId="0" xfId="21" applyFill="1" applyAlignment="1">
      <alignment vertical="center"/>
      <protection/>
    </xf>
    <xf numFmtId="166" fontId="1" fillId="4" borderId="0" xfId="21" applyNumberFormat="1" applyFill="1" applyAlignment="1">
      <alignment horizontal="center" vertical="center"/>
      <protection/>
    </xf>
    <xf numFmtId="167" fontId="7" fillId="4" borderId="0" xfId="21" applyNumberFormat="1" applyFont="1" applyFill="1" applyAlignment="1">
      <alignment horizontal="center" vertical="center"/>
      <protection/>
    </xf>
    <xf numFmtId="168" fontId="8" fillId="4" borderId="0" xfId="21" applyNumberFormat="1" applyFont="1" applyFill="1" applyAlignment="1">
      <alignment horizontal="center" vertical="center"/>
      <protection/>
    </xf>
    <xf numFmtId="168" fontId="8" fillId="4" borderId="0" xfId="21" applyNumberFormat="1" applyFont="1" applyFill="1" applyAlignment="1">
      <alignment horizontal="left" vertical="center"/>
      <protection/>
    </xf>
    <xf numFmtId="164" fontId="1" fillId="4" borderId="0" xfId="21" applyFill="1" applyAlignment="1">
      <alignment horizontal="left" vertical="center"/>
      <protection/>
    </xf>
    <xf numFmtId="164" fontId="13" fillId="0" borderId="0" xfId="21" applyFont="1" applyBorder="1" applyAlignment="1">
      <alignment horizontal="center" vertical="center"/>
      <protection/>
    </xf>
    <xf numFmtId="164" fontId="13" fillId="0" borderId="0" xfId="21" applyFont="1" applyAlignment="1">
      <alignment horizontal="center" vertical="center"/>
      <protection/>
    </xf>
    <xf numFmtId="166" fontId="13" fillId="0" borderId="0" xfId="21" applyNumberFormat="1" applyFont="1" applyBorder="1" applyAlignment="1">
      <alignment horizontal="center" vertical="center"/>
      <protection/>
    </xf>
    <xf numFmtId="168" fontId="13" fillId="0" borderId="0" xfId="21" applyNumberFormat="1" applyFont="1" applyAlignment="1">
      <alignment horizontal="center" vertical="center"/>
      <protection/>
    </xf>
    <xf numFmtId="168" fontId="13" fillId="0" borderId="0" xfId="21" applyNumberFormat="1" applyFont="1" applyBorder="1" applyAlignment="1">
      <alignment horizontal="center" vertical="center"/>
      <protection/>
    </xf>
    <xf numFmtId="168" fontId="8" fillId="0" borderId="0" xfId="21" applyNumberFormat="1" applyFont="1" applyBorder="1" applyAlignment="1">
      <alignment horizontal="left" vertical="center"/>
      <protection/>
    </xf>
    <xf numFmtId="164" fontId="3" fillId="0" borderId="0" xfId="20" applyNumberFormat="1" applyFill="1" applyBorder="1" applyAlignment="1" applyProtection="1">
      <alignment vertical="center"/>
      <protection/>
    </xf>
    <xf numFmtId="166" fontId="14" fillId="0" borderId="0" xfId="20" applyNumberFormat="1" applyFont="1" applyFill="1" applyBorder="1" applyAlignment="1" applyProtection="1">
      <alignment horizontal="center" vertical="center"/>
      <protection/>
    </xf>
    <xf numFmtId="164" fontId="12" fillId="2" borderId="0" xfId="21" applyFont="1" applyFill="1" applyBorder="1" applyAlignment="1">
      <alignment horizontal="right" vertical="center"/>
      <protection/>
    </xf>
    <xf numFmtId="164" fontId="11" fillId="2" borderId="0" xfId="21" applyFont="1" applyFill="1" applyBorder="1" applyAlignment="1">
      <alignment horizontal="left" vertical="center"/>
      <protection/>
    </xf>
    <xf numFmtId="164" fontId="12" fillId="0" borderId="0" xfId="21" applyFont="1" applyBorder="1" applyAlignment="1">
      <alignment horizontal="center" vertical="center"/>
      <protection/>
    </xf>
    <xf numFmtId="164" fontId="3" fillId="2" borderId="0" xfId="20" applyNumberFormat="1" applyFill="1" applyBorder="1" applyAlignment="1" applyProtection="1">
      <alignment vertical="center"/>
      <protection/>
    </xf>
    <xf numFmtId="164" fontId="3" fillId="4" borderId="0" xfId="20" applyNumberFormat="1" applyFill="1" applyBorder="1" applyAlignment="1" applyProtection="1">
      <alignment vertical="center"/>
      <protection/>
    </xf>
    <xf numFmtId="164" fontId="9" fillId="3" borderId="0" xfId="21" applyFont="1" applyFill="1" applyBorder="1" applyAlignment="1">
      <alignment horizontal="center" vertical="center"/>
      <protection/>
    </xf>
    <xf numFmtId="164" fontId="18" fillId="3" borderId="0" xfId="21" applyFont="1" applyFill="1" applyBorder="1" applyAlignment="1">
      <alignment horizontal="left" vertical="center"/>
      <protection/>
    </xf>
    <xf numFmtId="164" fontId="19" fillId="0" borderId="0" xfId="21" applyFont="1" applyBorder="1" applyAlignment="1">
      <alignment horizontal="center" vertical="center"/>
      <protection/>
    </xf>
    <xf numFmtId="164" fontId="18" fillId="0" borderId="0" xfId="21" applyFont="1" applyBorder="1" applyAlignment="1">
      <alignment horizontal="center" vertical="center"/>
      <protection/>
    </xf>
    <xf numFmtId="164" fontId="20" fillId="3" borderId="0" xfId="21" applyFont="1" applyFill="1" applyBorder="1" applyAlignment="1">
      <alignment horizontal="left" vertical="center"/>
      <protection/>
    </xf>
    <xf numFmtId="164" fontId="21" fillId="0" borderId="0" xfId="21" applyFont="1" applyBorder="1" applyAlignment="1">
      <alignment horizontal="center" vertical="center"/>
      <protection/>
    </xf>
    <xf numFmtId="164" fontId="5" fillId="0" borderId="0" xfId="21" applyFont="1" applyAlignment="1">
      <alignment horizontal="center"/>
      <protection/>
    </xf>
    <xf numFmtId="164" fontId="22" fillId="0" borderId="0" xfId="21" applyFont="1" applyBorder="1" applyAlignment="1">
      <alignment horizontal="center" vertical="center"/>
      <protection/>
    </xf>
    <xf numFmtId="168" fontId="8" fillId="0" borderId="0" xfId="21" applyNumberFormat="1" applyFont="1" applyAlignment="1">
      <alignment/>
      <protection/>
    </xf>
    <xf numFmtId="164" fontId="23" fillId="0" borderId="0" xfId="2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2E75B6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ED7D31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styles" Target="styles.xml" /><Relationship Id="rId98" Type="http://schemas.openxmlformats.org/officeDocument/2006/relationships/sharedStrings" Target="sharedStrings.xml" /><Relationship Id="rId9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2" name="Flèche : gauche 2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38100</xdr:colOff>
      <xdr:row>3</xdr:row>
      <xdr:rowOff>9525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15335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2" name="Flèche : gauche 2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38100</xdr:colOff>
      <xdr:row>3</xdr:row>
      <xdr:rowOff>9525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15335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2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2" name="Flèche : gauche 2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3" name="Flèche : gauche 3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2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2" name="Flèche : gauche 3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3" name="Flèche : gauche 5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2" name="Flèche : gauche 2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3" name="Flèche : gauche 3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2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1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6</xdr:col>
      <xdr:colOff>1238250</xdr:colOff>
      <xdr:row>2</xdr:row>
      <xdr:rowOff>66675</xdr:rowOff>
    </xdr:to>
    <xdr:sp>
      <xdr:nvSpPr>
        <xdr:cNvPr id="1" name="Flèche : gauche 2"/>
        <xdr:cNvSpPr>
          <a:spLocks/>
        </xdr:cNvSpPr>
      </xdr:nvSpPr>
      <xdr:spPr>
        <a:xfrm>
          <a:off x="4619625" y="85725"/>
          <a:ext cx="923925" cy="285750"/>
        </a:xfrm>
        <a:prstGeom prst="leftArrow">
          <a:avLst>
            <a:gd name="adj1" fmla="val -25000"/>
            <a:gd name="adj2" fmla="val -25000"/>
          </a:avLst>
        </a:prstGeom>
        <a:solidFill>
          <a:srgbClr val="FFC000"/>
        </a:solidFill>
        <a:ln w="12600" cmpd="sng">
          <a:solidFill>
            <a:srgbClr val="BC8E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anthony@xxx" TargetMode="External" /><Relationship Id="rId2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F24" sqref="F24"/>
    </sheetView>
  </sheetViews>
  <sheetFormatPr defaultColWidth="11.421875" defaultRowHeight="12.75"/>
  <cols>
    <col min="1" max="4" width="11.421875" style="1" customWidth="1"/>
    <col min="5" max="5" width="11.57421875" style="1" customWidth="1"/>
    <col min="6" max="16384" width="11.421875" style="1" customWidth="1"/>
  </cols>
  <sheetData>
    <row r="1" spans="1:9" ht="12.75">
      <c r="A1" s="2"/>
      <c r="B1" s="3"/>
      <c r="C1" s="3"/>
      <c r="D1" s="3"/>
      <c r="E1" s="3"/>
      <c r="F1" s="3"/>
      <c r="G1" s="3"/>
      <c r="H1" s="3"/>
      <c r="I1" s="4"/>
    </row>
    <row r="2" spans="1:9" ht="33.75" customHeight="1">
      <c r="A2" s="5"/>
      <c r="B2" s="6" t="s">
        <v>0</v>
      </c>
      <c r="C2" s="6"/>
      <c r="D2" s="6"/>
      <c r="E2" s="6"/>
      <c r="F2" s="6"/>
      <c r="G2" s="6"/>
      <c r="H2" s="6"/>
      <c r="I2" s="7"/>
    </row>
    <row r="3" spans="1:9" ht="15.75" customHeight="1">
      <c r="A3" s="5"/>
      <c r="B3" s="8"/>
      <c r="C3" s="8"/>
      <c r="D3" s="8"/>
      <c r="E3" s="8"/>
      <c r="F3" s="8"/>
      <c r="G3" s="8"/>
      <c r="H3" s="8"/>
      <c r="I3" s="7"/>
    </row>
    <row r="4" spans="1:9" ht="15.75" customHeight="1">
      <c r="A4" s="5"/>
      <c r="B4" s="8"/>
      <c r="C4" s="8"/>
      <c r="D4" s="8"/>
      <c r="E4" s="8"/>
      <c r="F4" s="8"/>
      <c r="G4" s="8"/>
      <c r="H4" s="8"/>
      <c r="I4" s="7"/>
    </row>
    <row r="5" spans="1:9" ht="15.75" customHeight="1">
      <c r="A5" s="5"/>
      <c r="B5" s="9"/>
      <c r="C5" s="9"/>
      <c r="D5" s="9"/>
      <c r="E5" s="9"/>
      <c r="F5" s="9"/>
      <c r="G5" s="9"/>
      <c r="H5" s="9"/>
      <c r="I5" s="7"/>
    </row>
    <row r="6" spans="1:9" ht="60" customHeight="1">
      <c r="A6" s="5"/>
      <c r="B6" s="9"/>
      <c r="C6" s="9"/>
      <c r="D6" s="9"/>
      <c r="E6" s="10">
        <v>87</v>
      </c>
      <c r="F6" s="11" t="str">
        <f>HYPERLINK("#"&amp;E6&amp;".$A$1","   Aller au "&amp;E6)</f>
        <v>   Aller au 87</v>
      </c>
      <c r="G6" s="9"/>
      <c r="H6" s="9"/>
      <c r="I6" s="7"/>
    </row>
    <row r="7" spans="1:9" ht="12.75">
      <c r="A7" s="5"/>
      <c r="B7" s="9"/>
      <c r="C7" s="9"/>
      <c r="D7" s="9"/>
      <c r="E7" s="12"/>
      <c r="F7" s="9"/>
      <c r="G7" s="9"/>
      <c r="H7" s="9"/>
      <c r="I7" s="7"/>
    </row>
    <row r="8" spans="1:9" ht="12.75">
      <c r="A8" s="5"/>
      <c r="B8" s="9"/>
      <c r="C8" s="9"/>
      <c r="D8" s="9"/>
      <c r="E8" s="9"/>
      <c r="F8" s="9"/>
      <c r="G8" s="9"/>
      <c r="H8" s="9"/>
      <c r="I8" s="7"/>
    </row>
    <row r="9" spans="1:9" ht="12.75">
      <c r="A9" s="5"/>
      <c r="B9" s="9"/>
      <c r="C9" s="9"/>
      <c r="D9" s="9"/>
      <c r="E9" s="9"/>
      <c r="F9" s="9"/>
      <c r="G9" s="9"/>
      <c r="H9" s="9"/>
      <c r="I9" s="7"/>
    </row>
    <row r="10" spans="1:9" ht="12.75">
      <c r="A10" s="5"/>
      <c r="B10" s="9"/>
      <c r="C10" s="9"/>
      <c r="D10" s="9"/>
      <c r="E10" s="9"/>
      <c r="F10" s="9"/>
      <c r="G10" s="9"/>
      <c r="H10" s="9"/>
      <c r="I10" s="7"/>
    </row>
    <row r="11" spans="1:9" ht="12.75">
      <c r="A11" s="5"/>
      <c r="B11" s="9"/>
      <c r="C11" s="9"/>
      <c r="D11" s="9"/>
      <c r="E11" s="9"/>
      <c r="F11" s="9"/>
      <c r="G11" s="9"/>
      <c r="H11" s="9"/>
      <c r="I11" s="7"/>
    </row>
    <row r="12" spans="1:9" ht="12.75">
      <c r="A12" s="5"/>
      <c r="B12" s="9"/>
      <c r="C12" s="9"/>
      <c r="D12" s="9"/>
      <c r="E12" s="9"/>
      <c r="F12" s="9"/>
      <c r="G12" s="9"/>
      <c r="H12" s="9"/>
      <c r="I12" s="7"/>
    </row>
    <row r="13" spans="1:9" ht="12.75">
      <c r="A13" s="5"/>
      <c r="B13" s="9"/>
      <c r="C13" s="9"/>
      <c r="D13" s="9"/>
      <c r="E13" s="9"/>
      <c r="F13" s="9"/>
      <c r="G13" s="9"/>
      <c r="H13" s="9"/>
      <c r="I13" s="7"/>
    </row>
    <row r="14" spans="1:9" ht="12.75">
      <c r="A14" s="5"/>
      <c r="B14" s="9"/>
      <c r="C14" s="9"/>
      <c r="D14" s="9"/>
      <c r="E14" s="9"/>
      <c r="F14" s="9"/>
      <c r="G14" s="9"/>
      <c r="H14" s="9"/>
      <c r="I14" s="7"/>
    </row>
    <row r="15" spans="1:9" ht="12.75">
      <c r="A15" s="5"/>
      <c r="B15" s="9"/>
      <c r="C15" s="9"/>
      <c r="D15" s="9"/>
      <c r="E15" s="9"/>
      <c r="F15" s="9"/>
      <c r="G15" s="9"/>
      <c r="H15" s="9"/>
      <c r="I15" s="7"/>
    </row>
    <row r="16" spans="1:9" ht="12.75">
      <c r="A16" s="5"/>
      <c r="B16" s="9"/>
      <c r="C16" s="9"/>
      <c r="D16" s="9"/>
      <c r="E16" s="9"/>
      <c r="F16" s="9"/>
      <c r="G16" s="9"/>
      <c r="H16" s="9"/>
      <c r="I16" s="7"/>
    </row>
    <row r="17" spans="1:9" ht="12.75">
      <c r="A17" s="13"/>
      <c r="B17" s="14"/>
      <c r="C17" s="14"/>
      <c r="D17" s="14"/>
      <c r="E17" s="14"/>
      <c r="F17" s="14"/>
      <c r="G17" s="14"/>
      <c r="H17" s="14"/>
      <c r="I17" s="15"/>
    </row>
    <row r="21" ht="12.75">
      <c r="A21" s="1">
        <v>1</v>
      </c>
    </row>
    <row r="22" ht="12.75">
      <c r="A22" s="1">
        <v>2</v>
      </c>
    </row>
    <row r="23" ht="12.75">
      <c r="A23" s="1">
        <v>3</v>
      </c>
    </row>
    <row r="24" ht="12.75">
      <c r="A24" s="1">
        <v>4</v>
      </c>
    </row>
    <row r="25" ht="12.75">
      <c r="A25" s="1">
        <v>5</v>
      </c>
    </row>
    <row r="26" ht="12.75">
      <c r="A26" s="1">
        <v>6</v>
      </c>
    </row>
    <row r="27" ht="12.75">
      <c r="A27" s="1">
        <v>7</v>
      </c>
    </row>
    <row r="28" ht="12.75">
      <c r="A28" s="1">
        <v>8</v>
      </c>
    </row>
    <row r="29" ht="12.75">
      <c r="A29" s="1">
        <v>9</v>
      </c>
    </row>
    <row r="30" ht="12.75">
      <c r="A30" s="1">
        <v>10</v>
      </c>
    </row>
    <row r="31" ht="12.75">
      <c r="A31" s="1">
        <v>11</v>
      </c>
    </row>
    <row r="32" ht="12.75">
      <c r="A32" s="1">
        <v>12</v>
      </c>
    </row>
    <row r="33" ht="12.75">
      <c r="A33" s="1">
        <v>13</v>
      </c>
    </row>
    <row r="34" ht="12.75">
      <c r="A34" s="1">
        <v>14</v>
      </c>
    </row>
    <row r="35" ht="12.75">
      <c r="A35" s="1">
        <v>15</v>
      </c>
    </row>
    <row r="36" ht="12.75">
      <c r="A36" s="1">
        <v>16</v>
      </c>
    </row>
    <row r="37" ht="12.75">
      <c r="A37" s="1">
        <v>17</v>
      </c>
    </row>
    <row r="38" ht="12.75">
      <c r="A38" s="1">
        <v>18</v>
      </c>
    </row>
    <row r="39" ht="12.75">
      <c r="A39" s="1">
        <v>19</v>
      </c>
    </row>
    <row r="40" ht="12.75">
      <c r="A40" s="1">
        <v>20</v>
      </c>
    </row>
    <row r="41" ht="12.75">
      <c r="A41" s="1">
        <v>21</v>
      </c>
    </row>
    <row r="42" ht="12.75">
      <c r="A42" s="1">
        <v>22</v>
      </c>
    </row>
    <row r="43" ht="12.75">
      <c r="A43" s="1">
        <v>23</v>
      </c>
    </row>
    <row r="44" ht="12.75">
      <c r="A44" s="1">
        <v>24</v>
      </c>
    </row>
    <row r="45" ht="12.75">
      <c r="A45" s="1">
        <v>25</v>
      </c>
    </row>
    <row r="46" ht="12.75">
      <c r="A46" s="1">
        <v>26</v>
      </c>
    </row>
    <row r="47" ht="12.75">
      <c r="A47" s="1">
        <v>27</v>
      </c>
    </row>
    <row r="48" ht="12.75">
      <c r="A48" s="1">
        <v>28</v>
      </c>
    </row>
    <row r="49" ht="12.75">
      <c r="A49" s="1">
        <v>29</v>
      </c>
    </row>
    <row r="50" ht="12.75">
      <c r="A50" s="1">
        <v>30</v>
      </c>
    </row>
    <row r="51" ht="12.75">
      <c r="A51" s="1">
        <v>31</v>
      </c>
    </row>
    <row r="52" ht="12.75">
      <c r="A52" s="1">
        <v>32</v>
      </c>
    </row>
    <row r="53" ht="12.75">
      <c r="A53" s="1">
        <v>33</v>
      </c>
    </row>
    <row r="54" ht="12.75">
      <c r="A54" s="1">
        <v>34</v>
      </c>
    </row>
    <row r="55" ht="12.75">
      <c r="A55" s="1">
        <v>35</v>
      </c>
    </row>
    <row r="56" ht="12.75">
      <c r="A56" s="1">
        <v>36</v>
      </c>
    </row>
    <row r="57" ht="12.75">
      <c r="A57" s="1">
        <v>37</v>
      </c>
    </row>
    <row r="58" ht="12.75">
      <c r="A58" s="1">
        <v>38</v>
      </c>
    </row>
    <row r="59" ht="12.75">
      <c r="A59" s="1">
        <v>39</v>
      </c>
    </row>
    <row r="60" ht="12.75">
      <c r="A60" s="1">
        <v>40</v>
      </c>
    </row>
    <row r="61" ht="12.75">
      <c r="A61" s="1">
        <v>41</v>
      </c>
    </row>
    <row r="62" ht="12.75">
      <c r="A62" s="1">
        <v>42</v>
      </c>
    </row>
    <row r="63" ht="12.75">
      <c r="A63" s="1">
        <v>43</v>
      </c>
    </row>
    <row r="64" ht="12.75">
      <c r="A64" s="1">
        <v>44</v>
      </c>
    </row>
    <row r="65" ht="12.75">
      <c r="A65" s="1">
        <v>45</v>
      </c>
    </row>
    <row r="66" ht="12.75">
      <c r="A66" s="1">
        <v>46</v>
      </c>
    </row>
    <row r="67" ht="12.75">
      <c r="A67" s="1">
        <v>47</v>
      </c>
    </row>
    <row r="68" ht="12.75">
      <c r="A68" s="1">
        <v>48</v>
      </c>
    </row>
    <row r="69" ht="12.75">
      <c r="A69" s="1">
        <v>49</v>
      </c>
    </row>
    <row r="70" ht="12.75">
      <c r="A70" s="1">
        <v>50</v>
      </c>
    </row>
    <row r="71" ht="12.75">
      <c r="A71" s="1">
        <v>51</v>
      </c>
    </row>
    <row r="72" ht="12.75">
      <c r="A72" s="1">
        <v>52</v>
      </c>
    </row>
    <row r="73" ht="12.75">
      <c r="A73" s="1">
        <v>53</v>
      </c>
    </row>
    <row r="74" ht="12.75">
      <c r="A74" s="1">
        <v>54</v>
      </c>
    </row>
    <row r="75" ht="12.75">
      <c r="A75" s="1">
        <v>55</v>
      </c>
    </row>
    <row r="76" ht="12.75">
      <c r="A76" s="1">
        <v>56</v>
      </c>
    </row>
    <row r="77" ht="12.75">
      <c r="A77" s="1">
        <v>57</v>
      </c>
    </row>
    <row r="78" ht="12.75">
      <c r="A78" s="1">
        <v>58</v>
      </c>
    </row>
    <row r="79" ht="12.75">
      <c r="A79" s="1">
        <v>59</v>
      </c>
    </row>
    <row r="80" ht="12.75">
      <c r="A80" s="1">
        <v>60</v>
      </c>
    </row>
    <row r="81" ht="12.75">
      <c r="A81" s="1">
        <v>61</v>
      </c>
    </row>
    <row r="82" ht="12.75">
      <c r="A82" s="1">
        <v>62</v>
      </c>
    </row>
    <row r="83" ht="12.75">
      <c r="A83" s="1">
        <v>63</v>
      </c>
    </row>
    <row r="84" ht="12.75">
      <c r="A84" s="1">
        <v>64</v>
      </c>
    </row>
    <row r="85" ht="12.75">
      <c r="A85" s="1">
        <v>65</v>
      </c>
    </row>
    <row r="86" ht="12.75">
      <c r="A86" s="1">
        <v>66</v>
      </c>
    </row>
    <row r="87" ht="12.75">
      <c r="A87" s="1">
        <v>67</v>
      </c>
    </row>
    <row r="88" ht="12.75">
      <c r="A88" s="1">
        <v>68</v>
      </c>
    </row>
    <row r="89" ht="12.75">
      <c r="A89" s="1">
        <v>69</v>
      </c>
    </row>
    <row r="90" ht="12.75">
      <c r="A90" s="1">
        <v>70</v>
      </c>
    </row>
    <row r="91" ht="12.75">
      <c r="A91" s="1">
        <v>71</v>
      </c>
    </row>
    <row r="92" ht="12.75">
      <c r="A92" s="1">
        <v>72</v>
      </c>
    </row>
    <row r="93" ht="12.75">
      <c r="A93" s="1">
        <v>73</v>
      </c>
    </row>
    <row r="94" ht="12.75">
      <c r="A94" s="1">
        <v>74</v>
      </c>
    </row>
    <row r="95" ht="12.75">
      <c r="A95" s="1">
        <v>75</v>
      </c>
    </row>
    <row r="96" ht="12.75">
      <c r="A96" s="1">
        <v>76</v>
      </c>
    </row>
    <row r="97" ht="12.75">
      <c r="A97" s="1">
        <v>77</v>
      </c>
    </row>
    <row r="98" ht="12.75">
      <c r="A98" s="1">
        <v>78</v>
      </c>
    </row>
    <row r="99" ht="12.75">
      <c r="A99" s="1">
        <v>79</v>
      </c>
    </row>
    <row r="100" ht="12.75">
      <c r="A100" s="1">
        <v>80</v>
      </c>
    </row>
    <row r="101" ht="12.75">
      <c r="A101" s="1">
        <v>81</v>
      </c>
    </row>
    <row r="102" ht="12.75">
      <c r="A102" s="1">
        <v>82</v>
      </c>
    </row>
    <row r="103" ht="12.75">
      <c r="A103" s="1">
        <v>83</v>
      </c>
    </row>
    <row r="104" ht="12.75">
      <c r="A104" s="1">
        <v>84</v>
      </c>
    </row>
    <row r="105" ht="12.75">
      <c r="A105" s="1">
        <v>85</v>
      </c>
    </row>
    <row r="106" ht="12.75">
      <c r="A106" s="1">
        <v>86</v>
      </c>
    </row>
    <row r="107" ht="12.75">
      <c r="A107" s="1">
        <v>87</v>
      </c>
    </row>
    <row r="108" ht="12.75">
      <c r="A108" s="1">
        <v>88</v>
      </c>
    </row>
    <row r="109" ht="12.75">
      <c r="A109" s="1">
        <v>89</v>
      </c>
    </row>
    <row r="110" ht="12.75">
      <c r="A110" s="1">
        <v>90</v>
      </c>
    </row>
    <row r="111" ht="12.75">
      <c r="A111" s="1">
        <v>91</v>
      </c>
    </row>
    <row r="112" ht="12.75">
      <c r="A112" s="1">
        <v>92</v>
      </c>
    </row>
    <row r="113" ht="12.75">
      <c r="A113" s="1">
        <v>93</v>
      </c>
    </row>
    <row r="114" ht="12.75">
      <c r="A114" s="1">
        <v>94</v>
      </c>
    </row>
    <row r="115" ht="12.75">
      <c r="A115" s="1">
        <v>95</v>
      </c>
    </row>
  </sheetData>
  <sheetProtection selectLockedCells="1" selectUnlockedCells="1"/>
  <mergeCells count="1">
    <mergeCell ref="B2:H2"/>
  </mergeCells>
  <dataValidations count="1">
    <dataValidation type="list" operator="equal" allowBlank="1" sqref="E6">
      <formula1>Menu!$A$21:$A$115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25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26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28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29</v>
      </c>
      <c r="C2" s="33"/>
      <c r="D2" s="33"/>
      <c r="E2" s="9"/>
      <c r="F2" s="9"/>
      <c r="G2" s="9"/>
      <c r="H2" s="54"/>
      <c r="I2" s="35"/>
      <c r="J2" s="35"/>
      <c r="K2" s="35"/>
      <c r="L2" s="36" t="s">
        <v>30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pane ySplit="4" topLeftCell="A5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31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32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B6" s="16" t="s">
        <v>33</v>
      </c>
      <c r="C6" s="17">
        <v>47</v>
      </c>
      <c r="D6" s="18" t="s">
        <v>34</v>
      </c>
      <c r="E6" s="1" t="s">
        <v>35</v>
      </c>
      <c r="F6" s="1" t="s">
        <v>36</v>
      </c>
      <c r="G6" s="52" t="s">
        <v>37</v>
      </c>
      <c r="H6" s="53">
        <v>33</v>
      </c>
      <c r="I6" s="19">
        <v>9</v>
      </c>
      <c r="K6" s="21">
        <v>204</v>
      </c>
      <c r="L6" s="51" t="s">
        <v>38</v>
      </c>
      <c r="M6" s="51"/>
      <c r="N6" s="24"/>
    </row>
    <row r="7" spans="1:14" ht="12.75">
      <c r="A7" s="24"/>
      <c r="H7" s="19">
        <v>33</v>
      </c>
      <c r="I7" s="19">
        <v>9</v>
      </c>
      <c r="K7" s="21">
        <v>170</v>
      </c>
      <c r="L7" s="51" t="s">
        <v>39</v>
      </c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B9" s="16" t="s">
        <v>40</v>
      </c>
      <c r="E9" s="1" t="s">
        <v>41</v>
      </c>
      <c r="F9" s="1" t="s">
        <v>42</v>
      </c>
      <c r="H9" s="19">
        <v>9</v>
      </c>
      <c r="I9" s="19">
        <v>31</v>
      </c>
      <c r="J9" s="20" t="s">
        <v>43</v>
      </c>
      <c r="K9" s="21">
        <v>140</v>
      </c>
      <c r="L9" s="51" t="s">
        <v>44</v>
      </c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B11" s="16" t="s">
        <v>45</v>
      </c>
      <c r="E11" s="1" t="s">
        <v>46</v>
      </c>
      <c r="H11" s="19">
        <v>33</v>
      </c>
      <c r="I11" s="19">
        <v>9</v>
      </c>
      <c r="J11" s="20">
        <v>1</v>
      </c>
      <c r="L11" s="51" t="s">
        <v>47</v>
      </c>
      <c r="M11" s="51"/>
      <c r="N11" s="24"/>
    </row>
    <row r="12" spans="1:14" ht="12.75">
      <c r="A12" s="24"/>
      <c r="B12" s="16" t="s">
        <v>48</v>
      </c>
      <c r="E12" s="1" t="s">
        <v>49</v>
      </c>
      <c r="F12" s="1" t="s">
        <v>50</v>
      </c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B14" s="16" t="s">
        <v>51</v>
      </c>
      <c r="E14" s="1" t="s">
        <v>52</v>
      </c>
      <c r="F14" s="1" t="s">
        <v>53</v>
      </c>
      <c r="H14" s="19">
        <v>9</v>
      </c>
      <c r="I14" s="19">
        <v>13</v>
      </c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B16" s="16" t="s">
        <v>54</v>
      </c>
      <c r="E16" s="1" t="s">
        <v>55</v>
      </c>
      <c r="H16" s="19">
        <v>9</v>
      </c>
      <c r="I16" s="19">
        <v>31</v>
      </c>
      <c r="J16" s="20" t="s">
        <v>43</v>
      </c>
      <c r="K16" s="21">
        <v>150</v>
      </c>
      <c r="L16" s="51" t="s">
        <v>56</v>
      </c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hyperlinks>
    <hyperlink ref="G6" r:id="rId1" display="anthony@xxx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59" t="s">
        <v>57</v>
      </c>
      <c r="C2" s="59"/>
      <c r="D2" s="59"/>
      <c r="E2" s="59"/>
      <c r="F2" s="9"/>
      <c r="G2" s="9"/>
      <c r="H2" s="54"/>
      <c r="I2" s="35"/>
      <c r="J2" s="35"/>
      <c r="K2" s="35"/>
      <c r="L2" s="55"/>
      <c r="M2" s="56" t="s">
        <v>58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59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60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61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62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63</v>
      </c>
      <c r="C2" s="33"/>
      <c r="D2" s="33"/>
      <c r="E2" s="9"/>
      <c r="F2" s="9"/>
      <c r="G2" s="9"/>
      <c r="H2" s="54"/>
      <c r="I2" s="35"/>
      <c r="J2" s="35"/>
      <c r="K2" s="35"/>
      <c r="L2" s="36" t="s">
        <v>64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61" t="s">
        <v>65</v>
      </c>
      <c r="C2" s="61"/>
      <c r="D2" s="61"/>
      <c r="E2" s="61"/>
      <c r="F2" s="9"/>
      <c r="G2" s="9"/>
      <c r="H2" s="54"/>
      <c r="I2" s="35"/>
      <c r="J2" s="35"/>
      <c r="K2" s="35"/>
      <c r="L2" s="36" t="s">
        <v>66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E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67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68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2" sqref="G12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</v>
      </c>
      <c r="C2" s="33"/>
      <c r="D2" s="33"/>
      <c r="E2" s="9"/>
      <c r="F2" s="9"/>
      <c r="G2" s="9"/>
      <c r="H2" s="34"/>
      <c r="I2" s="35"/>
      <c r="J2" s="35"/>
      <c r="K2" s="35"/>
      <c r="L2" s="36" t="s">
        <v>2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69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70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71</v>
      </c>
      <c r="C2" s="33"/>
      <c r="D2" s="33"/>
      <c r="E2" s="9"/>
      <c r="F2" s="9"/>
      <c r="G2" s="9"/>
      <c r="H2" s="54"/>
      <c r="I2" s="35"/>
      <c r="J2" s="35"/>
      <c r="K2" s="35"/>
      <c r="L2" s="36" t="s">
        <v>72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1" sqref="G1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73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74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75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76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77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78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79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62" t="s">
        <v>80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81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82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83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84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85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86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87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88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5" sqref="G5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89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90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91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92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93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94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95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96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97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98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99</v>
      </c>
      <c r="C2" s="33"/>
      <c r="D2" s="33"/>
      <c r="E2" s="9"/>
      <c r="F2" s="9"/>
      <c r="G2" s="9"/>
      <c r="H2" s="54"/>
      <c r="I2" s="35"/>
      <c r="J2" s="35"/>
      <c r="K2" s="35"/>
      <c r="L2" s="36" t="s">
        <v>100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101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102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103</v>
      </c>
      <c r="C2" s="33"/>
      <c r="D2" s="33"/>
      <c r="E2" s="9"/>
      <c r="F2" s="9"/>
      <c r="G2" s="9"/>
      <c r="H2" s="54"/>
      <c r="I2" s="35"/>
      <c r="J2" s="35"/>
      <c r="K2" s="35"/>
      <c r="L2" s="36" t="s">
        <v>104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105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106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107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108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8" sqref="G8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57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13</v>
      </c>
      <c r="C2" s="33"/>
      <c r="D2" s="33"/>
      <c r="E2" s="9"/>
      <c r="F2" s="9"/>
      <c r="G2" s="57"/>
      <c r="H2" s="54"/>
      <c r="I2" s="35"/>
      <c r="J2" s="35"/>
      <c r="K2" s="35"/>
      <c r="L2" s="55"/>
      <c r="M2" s="56" t="s">
        <v>14</v>
      </c>
      <c r="N2" s="24"/>
    </row>
    <row r="3" spans="1:14" ht="11.25" customHeight="1">
      <c r="A3" s="24"/>
      <c r="B3" s="37"/>
      <c r="C3" s="38"/>
      <c r="D3" s="39"/>
      <c r="E3" s="40"/>
      <c r="F3" s="40"/>
      <c r="G3" s="58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109</v>
      </c>
      <c r="C2" s="33"/>
      <c r="D2" s="33"/>
      <c r="E2" s="9"/>
      <c r="F2" s="9"/>
      <c r="G2" s="9"/>
      <c r="H2" s="54"/>
      <c r="I2" s="35"/>
      <c r="J2" s="35"/>
      <c r="K2" s="35"/>
      <c r="L2" s="36" t="s">
        <v>110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111</v>
      </c>
      <c r="C2" s="33"/>
      <c r="D2" s="33"/>
      <c r="E2" s="9"/>
      <c r="F2" s="9"/>
      <c r="G2" s="9"/>
      <c r="H2" s="54"/>
      <c r="I2" s="35"/>
      <c r="J2" s="35"/>
      <c r="K2" s="35"/>
      <c r="L2" s="36" t="s">
        <v>112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113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114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115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62" t="s">
        <v>116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117</v>
      </c>
      <c r="C2" s="33"/>
      <c r="D2" s="33"/>
      <c r="E2" s="33"/>
      <c r="F2" s="9"/>
      <c r="G2" s="9"/>
      <c r="H2" s="54"/>
      <c r="I2" s="35"/>
      <c r="J2" s="35"/>
      <c r="K2" s="35"/>
      <c r="L2" s="36" t="s">
        <v>118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E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119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120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121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122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123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124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125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126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127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128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57"/>
      <c r="H1" s="28"/>
      <c r="I1" s="28"/>
      <c r="J1" s="29"/>
      <c r="K1" s="30"/>
      <c r="L1" s="31"/>
      <c r="M1" s="32"/>
      <c r="N1" s="24"/>
    </row>
    <row r="2" spans="1:14" ht="12.75">
      <c r="A2" s="24"/>
      <c r="B2" s="59" t="s">
        <v>15</v>
      </c>
      <c r="C2" s="59"/>
      <c r="D2" s="59"/>
      <c r="E2" s="59"/>
      <c r="F2" s="9"/>
      <c r="G2" s="57"/>
      <c r="H2" s="54"/>
      <c r="I2" s="35"/>
      <c r="J2" s="35"/>
      <c r="K2" s="35"/>
      <c r="L2" s="36" t="s">
        <v>16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58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E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129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130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131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132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133</v>
      </c>
      <c r="C2" s="33"/>
      <c r="D2" s="33"/>
      <c r="E2" s="9"/>
      <c r="F2" s="9"/>
      <c r="G2" s="9"/>
      <c r="H2" s="54"/>
      <c r="I2" s="35"/>
      <c r="J2" s="35"/>
      <c r="K2" s="35"/>
      <c r="L2" s="63" t="s">
        <v>134</v>
      </c>
      <c r="M2" s="63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135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64" t="s">
        <v>136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137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138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139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140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141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64" t="s">
        <v>142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143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144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145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146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147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148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0" sqref="G10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57"/>
      <c r="H1" s="28"/>
      <c r="I1" s="28"/>
      <c r="J1" s="29"/>
      <c r="K1" s="30"/>
      <c r="L1" s="31"/>
      <c r="M1" s="32"/>
      <c r="N1" s="24"/>
    </row>
    <row r="2" spans="1:14" ht="12.75">
      <c r="A2" s="24"/>
      <c r="B2" s="59" t="s">
        <v>17</v>
      </c>
      <c r="C2" s="59"/>
      <c r="D2" s="59"/>
      <c r="E2" s="59"/>
      <c r="F2" s="9"/>
      <c r="G2" s="57"/>
      <c r="H2" s="54"/>
      <c r="I2" s="35"/>
      <c r="J2" s="35"/>
      <c r="K2" s="35"/>
      <c r="L2" s="55"/>
      <c r="M2" s="56" t="s">
        <v>18</v>
      </c>
      <c r="N2" s="24"/>
    </row>
    <row r="3" spans="1:14" ht="11.25" customHeight="1">
      <c r="A3" s="24"/>
      <c r="B3" s="37"/>
      <c r="C3" s="38"/>
      <c r="D3" s="39"/>
      <c r="E3" s="40"/>
      <c r="F3" s="40"/>
      <c r="G3" s="58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149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150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151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152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153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154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155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156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157</v>
      </c>
      <c r="C2" s="33"/>
      <c r="D2" s="33"/>
      <c r="E2" s="33"/>
      <c r="F2" s="9"/>
      <c r="G2" s="9"/>
      <c r="H2" s="54"/>
      <c r="I2" s="35"/>
      <c r="J2" s="35"/>
      <c r="K2" s="35"/>
      <c r="L2" s="36" t="s">
        <v>158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B7" s="65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E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159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160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161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162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66" t="s">
        <v>163</v>
      </c>
      <c r="C2" s="66"/>
      <c r="D2" s="66"/>
      <c r="E2" s="66"/>
      <c r="F2" s="9"/>
      <c r="G2" s="9"/>
      <c r="H2" s="54"/>
      <c r="I2" s="35"/>
      <c r="J2" s="35"/>
      <c r="K2" s="35"/>
      <c r="L2" s="55"/>
      <c r="M2" s="62" t="s">
        <v>164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165</v>
      </c>
      <c r="C2" s="33"/>
      <c r="D2" s="33"/>
      <c r="E2" s="9"/>
      <c r="F2" s="9"/>
      <c r="G2" s="9"/>
      <c r="H2" s="54"/>
      <c r="I2" s="35"/>
      <c r="J2" s="35"/>
      <c r="K2" s="35"/>
      <c r="L2" s="36" t="s">
        <v>166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K11" s="67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167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168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19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20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169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170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171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172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173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174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175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176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177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64" t="s">
        <v>178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179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180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181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182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183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184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185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186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187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188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7" sqref="G7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22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189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190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191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192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193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194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195</v>
      </c>
      <c r="C2" s="33"/>
      <c r="D2" s="33"/>
      <c r="E2" s="33"/>
      <c r="F2" s="9"/>
      <c r="G2" s="9"/>
      <c r="H2" s="54"/>
      <c r="I2" s="35"/>
      <c r="J2" s="35"/>
      <c r="K2" s="35"/>
      <c r="L2" s="36" t="s">
        <v>196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E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197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198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199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200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201</v>
      </c>
      <c r="C2" s="33"/>
      <c r="D2" s="33"/>
      <c r="E2" s="9"/>
      <c r="F2" s="9"/>
      <c r="G2" s="9"/>
      <c r="H2" s="54"/>
      <c r="I2" s="35"/>
      <c r="J2" s="35"/>
      <c r="K2" s="35"/>
      <c r="L2" s="36" t="s">
        <v>202</v>
      </c>
      <c r="M2" s="36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203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204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205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206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207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208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23</v>
      </c>
      <c r="C2" s="33"/>
      <c r="D2" s="33"/>
      <c r="E2" s="9"/>
      <c r="F2" s="9"/>
      <c r="G2" s="9"/>
      <c r="H2" s="54"/>
      <c r="I2" s="35"/>
      <c r="J2" s="35"/>
      <c r="K2" s="35"/>
      <c r="L2" s="60" t="s">
        <v>24</v>
      </c>
      <c r="M2" s="60"/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1">
    <mergeCell ref="B2:D2"/>
    <mergeCell ref="L2:M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209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210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68" t="s">
        <v>211</v>
      </c>
      <c r="C2" s="68"/>
      <c r="D2" s="68"/>
      <c r="E2" s="68"/>
      <c r="F2" s="9"/>
      <c r="G2" s="9"/>
      <c r="H2" s="54"/>
      <c r="I2" s="35"/>
      <c r="J2" s="35"/>
      <c r="K2" s="35"/>
      <c r="L2" s="55"/>
      <c r="M2" s="56" t="s">
        <v>212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213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214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215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216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217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218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1" sqref="G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219</v>
      </c>
      <c r="C2" s="33"/>
      <c r="D2" s="33"/>
      <c r="E2" s="33"/>
      <c r="F2" s="9"/>
      <c r="G2" s="9"/>
      <c r="H2" s="54"/>
      <c r="I2" s="35"/>
      <c r="J2" s="35"/>
      <c r="K2" s="35"/>
      <c r="L2" s="55"/>
      <c r="M2" s="56" t="s">
        <v>220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E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4.7109375" style="16" customWidth="1"/>
    <col min="3" max="3" width="2.7109375" style="17" customWidth="1"/>
    <col min="4" max="4" width="11.7109375" style="18" customWidth="1"/>
    <col min="5" max="6" width="16.140625" style="1" customWidth="1"/>
    <col min="7" max="7" width="22.8515625" style="1" customWidth="1"/>
    <col min="8" max="9" width="6.7109375" style="19" customWidth="1"/>
    <col min="10" max="10" width="9.140625" style="20" customWidth="1"/>
    <col min="11" max="11" width="16.140625" style="21" customWidth="1"/>
    <col min="12" max="12" width="17.28125" style="22" customWidth="1"/>
    <col min="13" max="13" width="17.28125" style="23" customWidth="1"/>
    <col min="14" max="14" width="3.28125" style="1" customWidth="1"/>
    <col min="15" max="16384" width="9.140625" style="1" customWidth="1"/>
  </cols>
  <sheetData>
    <row r="1" spans="1:14" ht="11.25" customHeight="1">
      <c r="A1" s="24"/>
      <c r="B1" s="25"/>
      <c r="C1" s="26"/>
      <c r="D1" s="27"/>
      <c r="E1" s="24"/>
      <c r="F1" s="24"/>
      <c r="G1" s="24"/>
      <c r="H1" s="28"/>
      <c r="I1" s="28"/>
      <c r="J1" s="29"/>
      <c r="K1" s="30"/>
      <c r="L1" s="31"/>
      <c r="M1" s="32"/>
      <c r="N1" s="24"/>
    </row>
    <row r="2" spans="1:14" ht="12.75">
      <c r="A2" s="24"/>
      <c r="B2" s="33" t="s">
        <v>221</v>
      </c>
      <c r="C2" s="33"/>
      <c r="D2" s="33"/>
      <c r="E2" s="9"/>
      <c r="F2" s="9"/>
      <c r="G2" s="9"/>
      <c r="H2" s="54"/>
      <c r="I2" s="35"/>
      <c r="J2" s="35"/>
      <c r="K2" s="35"/>
      <c r="L2" s="55"/>
      <c r="M2" s="56" t="s">
        <v>222</v>
      </c>
      <c r="N2" s="24"/>
    </row>
    <row r="3" spans="1:14" ht="11.25" customHeight="1">
      <c r="A3" s="24"/>
      <c r="B3" s="37"/>
      <c r="C3" s="38"/>
      <c r="D3" s="39"/>
      <c r="E3" s="40"/>
      <c r="F3" s="40"/>
      <c r="G3" s="40"/>
      <c r="H3" s="41"/>
      <c r="I3" s="41"/>
      <c r="J3" s="42"/>
      <c r="K3" s="43"/>
      <c r="L3" s="44"/>
      <c r="M3" s="45"/>
      <c r="N3" s="24"/>
    </row>
    <row r="4" spans="1:14" ht="12.75">
      <c r="A4" s="24"/>
      <c r="B4" s="46" t="s">
        <v>3</v>
      </c>
      <c r="C4" s="46"/>
      <c r="D4" s="46"/>
      <c r="E4" s="47" t="s">
        <v>4</v>
      </c>
      <c r="F4" s="47" t="s">
        <v>5</v>
      </c>
      <c r="G4" s="47" t="s">
        <v>6</v>
      </c>
      <c r="H4" s="48" t="s">
        <v>7</v>
      </c>
      <c r="I4" s="48"/>
      <c r="J4" s="47" t="s">
        <v>8</v>
      </c>
      <c r="K4" s="49" t="s">
        <v>9</v>
      </c>
      <c r="L4" s="50" t="s">
        <v>10</v>
      </c>
      <c r="M4" s="50"/>
      <c r="N4" s="24"/>
    </row>
    <row r="5" spans="1:14" ht="12.75">
      <c r="A5" s="24"/>
      <c r="L5" s="51"/>
      <c r="M5" s="51"/>
      <c r="N5" s="24"/>
    </row>
    <row r="6" spans="1:14" ht="12.75">
      <c r="A6" s="24"/>
      <c r="G6" s="52"/>
      <c r="H6" s="53"/>
      <c r="L6" s="51"/>
      <c r="M6" s="51"/>
      <c r="N6" s="24"/>
    </row>
    <row r="7" spans="1:14" ht="12.75">
      <c r="A7" s="24"/>
      <c r="L7" s="51"/>
      <c r="M7" s="51"/>
      <c r="N7" s="24"/>
    </row>
    <row r="8" spans="1:14" ht="12.75">
      <c r="A8" s="24"/>
      <c r="L8" s="51"/>
      <c r="M8" s="51"/>
      <c r="N8" s="24"/>
    </row>
    <row r="9" spans="1:14" ht="12.75">
      <c r="A9" s="24"/>
      <c r="L9" s="51"/>
      <c r="M9" s="51"/>
      <c r="N9" s="24"/>
    </row>
    <row r="10" spans="1:14" ht="12.75">
      <c r="A10" s="24"/>
      <c r="L10" s="51"/>
      <c r="M10" s="51"/>
      <c r="N10" s="24"/>
    </row>
    <row r="11" spans="1:14" ht="12.75">
      <c r="A11" s="24"/>
      <c r="L11" s="51"/>
      <c r="M11" s="51"/>
      <c r="N11" s="24"/>
    </row>
    <row r="12" spans="1:14" ht="12.75">
      <c r="A12" s="24"/>
      <c r="L12" s="51"/>
      <c r="M12" s="51"/>
      <c r="N12" s="24"/>
    </row>
    <row r="13" spans="1:14" ht="12.75">
      <c r="A13" s="24"/>
      <c r="L13" s="51"/>
      <c r="M13" s="51"/>
      <c r="N13" s="24"/>
    </row>
    <row r="14" spans="1:14" ht="12.75">
      <c r="A14" s="24"/>
      <c r="L14" s="51"/>
      <c r="M14" s="51"/>
      <c r="N14" s="24"/>
    </row>
    <row r="15" spans="1:14" ht="12.75">
      <c r="A15" s="24"/>
      <c r="L15" s="51"/>
      <c r="M15" s="51"/>
      <c r="N15" s="24"/>
    </row>
    <row r="16" spans="1:14" ht="12.75">
      <c r="A16" s="24"/>
      <c r="L16" s="51"/>
      <c r="M16" s="51"/>
      <c r="N16" s="24"/>
    </row>
    <row r="17" spans="1:14" ht="12.75">
      <c r="A17" s="24"/>
      <c r="L17" s="51"/>
      <c r="M17" s="51"/>
      <c r="N17" s="24"/>
    </row>
    <row r="18" spans="1:14" ht="12.75">
      <c r="A18" s="24"/>
      <c r="L18" s="51"/>
      <c r="M18" s="51"/>
      <c r="N18" s="24"/>
    </row>
    <row r="19" spans="1:14" ht="12.75">
      <c r="A19" s="24"/>
      <c r="L19" s="51"/>
      <c r="M19" s="51"/>
      <c r="N19" s="24"/>
    </row>
    <row r="20" spans="1:14" ht="12.75">
      <c r="A20" s="24"/>
      <c r="L20" s="51"/>
      <c r="M20" s="51"/>
      <c r="N20" s="24"/>
    </row>
    <row r="21" spans="1:14" ht="12.75">
      <c r="A21" s="24"/>
      <c r="L21" s="51"/>
      <c r="M21" s="51"/>
      <c r="N21" s="24"/>
    </row>
    <row r="22" spans="1:14" ht="12.75">
      <c r="A22" s="24"/>
      <c r="L22" s="51"/>
      <c r="M22" s="51"/>
      <c r="N22" s="24"/>
    </row>
    <row r="23" spans="1:14" ht="12.75">
      <c r="A23" s="24"/>
      <c r="L23" s="51"/>
      <c r="M23" s="51"/>
      <c r="N23" s="24"/>
    </row>
    <row r="24" spans="1:14" ht="12.75">
      <c r="A24" s="24"/>
      <c r="L24" s="51"/>
      <c r="M24" s="51"/>
      <c r="N24" s="24"/>
    </row>
    <row r="25" spans="1:14" ht="12.75">
      <c r="A25" s="24"/>
      <c r="L25" s="51"/>
      <c r="M25" s="51"/>
      <c r="N25" s="24"/>
    </row>
    <row r="26" spans="1:14" ht="12.75">
      <c r="A26" s="24"/>
      <c r="L26" s="51"/>
      <c r="M26" s="51"/>
      <c r="N26" s="24"/>
    </row>
    <row r="27" spans="1:14" ht="12.75">
      <c r="A27" s="24"/>
      <c r="L27" s="51"/>
      <c r="M27" s="51"/>
      <c r="N27" s="24"/>
    </row>
    <row r="28" spans="1:14" ht="12.75">
      <c r="A28" s="24"/>
      <c r="L28" s="51"/>
      <c r="M28" s="51"/>
      <c r="N28" s="24"/>
    </row>
    <row r="29" spans="1:14" ht="12.75">
      <c r="A29" s="24"/>
      <c r="L29" s="51"/>
      <c r="M29" s="51"/>
      <c r="N29" s="24"/>
    </row>
    <row r="30" spans="1:14" ht="12.75">
      <c r="A30" s="24"/>
      <c r="L30" s="51"/>
      <c r="M30" s="51"/>
      <c r="N30" s="24"/>
    </row>
    <row r="31" spans="1:14" ht="12.75">
      <c r="A31" s="24"/>
      <c r="L31" s="51"/>
      <c r="M31" s="51"/>
      <c r="N31" s="24"/>
    </row>
    <row r="32" spans="1:14" ht="12.75">
      <c r="A32" s="24"/>
      <c r="L32" s="51"/>
      <c r="M32" s="51"/>
      <c r="N32" s="24"/>
    </row>
    <row r="33" spans="1:14" ht="12.75">
      <c r="A33" s="24"/>
      <c r="L33" s="51"/>
      <c r="M33" s="51"/>
      <c r="N33" s="24"/>
    </row>
    <row r="34" spans="1:14" ht="12.75">
      <c r="A34" s="24"/>
      <c r="L34" s="51"/>
      <c r="M34" s="51"/>
      <c r="N34" s="24"/>
    </row>
    <row r="35" spans="1:14" ht="12.75">
      <c r="A35" s="24"/>
      <c r="L35" s="51"/>
      <c r="M35" s="51"/>
      <c r="N35" s="24"/>
    </row>
    <row r="36" spans="1:14" ht="12.75">
      <c r="A36" s="24"/>
      <c r="L36" s="51"/>
      <c r="M36" s="51"/>
      <c r="N36" s="24"/>
    </row>
    <row r="37" spans="1:14" ht="12.75">
      <c r="A37" s="24"/>
      <c r="L37" s="51"/>
      <c r="M37" s="51"/>
      <c r="N37" s="24"/>
    </row>
    <row r="38" spans="1:14" ht="12.75">
      <c r="A38" s="24"/>
      <c r="L38" s="51"/>
      <c r="M38" s="51"/>
      <c r="N38" s="24"/>
    </row>
    <row r="39" spans="1:14" ht="12.75">
      <c r="A39" s="24"/>
      <c r="L39" s="51"/>
      <c r="M39" s="51"/>
      <c r="N39" s="24"/>
    </row>
    <row r="40" spans="1:14" ht="12.75">
      <c r="A40" s="24"/>
      <c r="L40" s="51"/>
      <c r="M40" s="51"/>
      <c r="N40" s="24"/>
    </row>
    <row r="41" spans="1:14" ht="12.75">
      <c r="A41" s="24"/>
      <c r="L41" s="51"/>
      <c r="M41" s="51"/>
      <c r="N41" s="24"/>
    </row>
    <row r="42" spans="1:14" ht="12.75">
      <c r="A42" s="24"/>
      <c r="L42" s="51"/>
      <c r="M42" s="51"/>
      <c r="N42" s="24"/>
    </row>
    <row r="43" spans="1:14" ht="12.75">
      <c r="A43" s="24"/>
      <c r="L43" s="51"/>
      <c r="M43" s="51"/>
      <c r="N43" s="24"/>
    </row>
    <row r="44" spans="1:14" ht="12.75">
      <c r="A44" s="24"/>
      <c r="L44" s="51"/>
      <c r="M44" s="51"/>
      <c r="N44" s="24"/>
    </row>
    <row r="45" spans="1:14" ht="12.75">
      <c r="A45" s="24"/>
      <c r="L45" s="51"/>
      <c r="M45" s="51"/>
      <c r="N45" s="24"/>
    </row>
    <row r="46" spans="1:14" ht="12.75">
      <c r="A46" s="24"/>
      <c r="L46" s="51"/>
      <c r="M46" s="51"/>
      <c r="N46" s="24"/>
    </row>
    <row r="47" spans="1:14" ht="12.75">
      <c r="A47" s="24"/>
      <c r="L47" s="51"/>
      <c r="M47" s="51"/>
      <c r="N47" s="24"/>
    </row>
    <row r="48" spans="1:14" ht="12.75">
      <c r="A48" s="24"/>
      <c r="L48" s="51"/>
      <c r="M48" s="51"/>
      <c r="N48" s="24"/>
    </row>
    <row r="49" spans="1:14" ht="12.75">
      <c r="A49" s="24"/>
      <c r="L49" s="51"/>
      <c r="M49" s="51"/>
      <c r="N49" s="24"/>
    </row>
    <row r="50" spans="1:14" ht="12.75">
      <c r="A50" s="24"/>
      <c r="L50" s="51"/>
      <c r="M50" s="51"/>
      <c r="N50" s="24"/>
    </row>
    <row r="51" spans="1:14" ht="12.75">
      <c r="A51" s="24"/>
      <c r="L51" s="51"/>
      <c r="M51" s="51"/>
      <c r="N51" s="24"/>
    </row>
    <row r="52" spans="1:14" ht="12.75">
      <c r="A52" s="24"/>
      <c r="L52" s="51"/>
      <c r="M52" s="51"/>
      <c r="N52" s="24"/>
    </row>
    <row r="53" spans="1:14" ht="12.75">
      <c r="A53" s="24"/>
      <c r="L53" s="51"/>
      <c r="M53" s="51"/>
      <c r="N53" s="24"/>
    </row>
    <row r="54" spans="1:14" ht="12.75">
      <c r="A54" s="24"/>
      <c r="L54" s="51"/>
      <c r="M54" s="51"/>
      <c r="N54" s="24"/>
    </row>
    <row r="55" spans="1:14" ht="12.75">
      <c r="A55" s="24"/>
      <c r="L55" s="51"/>
      <c r="M55" s="51"/>
      <c r="N55" s="24"/>
    </row>
    <row r="56" spans="1:14" ht="12.75">
      <c r="A56" s="24"/>
      <c r="L56" s="51"/>
      <c r="M56" s="51"/>
      <c r="N56" s="24"/>
    </row>
    <row r="57" spans="1:14" ht="12.75">
      <c r="A57" s="24"/>
      <c r="L57" s="51"/>
      <c r="M57" s="51"/>
      <c r="N57" s="24"/>
    </row>
    <row r="58" spans="1:14" ht="12.75">
      <c r="A58" s="24"/>
      <c r="L58" s="51"/>
      <c r="M58" s="51"/>
      <c r="N58" s="24"/>
    </row>
    <row r="59" spans="1:14" ht="12.75">
      <c r="A59" s="24"/>
      <c r="L59" s="51"/>
      <c r="M59" s="51"/>
      <c r="N59" s="24"/>
    </row>
    <row r="60" spans="1:14" ht="12.75">
      <c r="A60" s="24"/>
      <c r="L60" s="51"/>
      <c r="M60" s="51"/>
      <c r="N60" s="24"/>
    </row>
    <row r="61" spans="1:14" ht="12.75">
      <c r="A61" s="24"/>
      <c r="L61" s="51"/>
      <c r="M61" s="51"/>
      <c r="N61" s="24"/>
    </row>
    <row r="62" spans="1:14" ht="12.75">
      <c r="A62" s="24"/>
      <c r="L62" s="51"/>
      <c r="M62" s="51"/>
      <c r="N62" s="24"/>
    </row>
    <row r="63" spans="1:14" ht="12.75">
      <c r="A63" s="24"/>
      <c r="L63" s="51"/>
      <c r="M63" s="51"/>
      <c r="N63" s="24"/>
    </row>
    <row r="64" spans="1:14" ht="12.75">
      <c r="A64" s="24"/>
      <c r="L64" s="51"/>
      <c r="M64" s="51"/>
      <c r="N64" s="24"/>
    </row>
    <row r="65" spans="1:14" ht="12.75">
      <c r="A65" s="24"/>
      <c r="L65" s="51"/>
      <c r="M65" s="51"/>
      <c r="N65" s="24"/>
    </row>
    <row r="66" spans="1:14" ht="12.75">
      <c r="A66" s="24"/>
      <c r="L66" s="51"/>
      <c r="M66" s="51"/>
      <c r="N66" s="24"/>
    </row>
    <row r="67" spans="1:14" ht="12.75">
      <c r="A67" s="24"/>
      <c r="L67" s="51"/>
      <c r="M67" s="51"/>
      <c r="N67" s="24"/>
    </row>
    <row r="68" spans="1:14" ht="12.75">
      <c r="A68" s="24"/>
      <c r="L68" s="51"/>
      <c r="M68" s="51"/>
      <c r="N68" s="24"/>
    </row>
    <row r="69" spans="1:14" ht="12.75">
      <c r="A69" s="24"/>
      <c r="L69" s="51"/>
      <c r="M69" s="51"/>
      <c r="N69" s="24"/>
    </row>
    <row r="70" spans="1:14" ht="12.75">
      <c r="A70" s="24"/>
      <c r="L70" s="51"/>
      <c r="M70" s="51"/>
      <c r="N70" s="24"/>
    </row>
    <row r="71" spans="1:14" ht="12.75">
      <c r="A71" s="24"/>
      <c r="L71" s="51"/>
      <c r="M71" s="51"/>
      <c r="N71" s="24"/>
    </row>
    <row r="72" spans="1:14" ht="12.75">
      <c r="A72" s="24"/>
      <c r="L72" s="51"/>
      <c r="M72" s="51"/>
      <c r="N72" s="24"/>
    </row>
    <row r="73" spans="1:14" ht="12.75">
      <c r="A73" s="24"/>
      <c r="L73" s="51"/>
      <c r="M73" s="51"/>
      <c r="N73" s="24"/>
    </row>
    <row r="74" spans="1:14" ht="12.75">
      <c r="A74" s="24"/>
      <c r="L74" s="51"/>
      <c r="M74" s="51"/>
      <c r="N74" s="24"/>
    </row>
    <row r="75" spans="1:14" ht="12.75">
      <c r="A75" s="24"/>
      <c r="L75" s="51"/>
      <c r="M75" s="51"/>
      <c r="N75" s="24"/>
    </row>
    <row r="76" spans="1:14" ht="12.75">
      <c r="A76" s="24"/>
      <c r="L76" s="51"/>
      <c r="M76" s="51"/>
      <c r="N76" s="24"/>
    </row>
    <row r="77" spans="1:14" ht="12.75">
      <c r="A77" s="24"/>
      <c r="L77" s="51"/>
      <c r="M77" s="51"/>
      <c r="N77" s="24"/>
    </row>
    <row r="78" spans="1:14" ht="12.75">
      <c r="A78" s="24"/>
      <c r="L78" s="51"/>
      <c r="M78" s="51"/>
      <c r="N78" s="24"/>
    </row>
    <row r="79" spans="1:14" ht="12.75">
      <c r="A79" s="24"/>
      <c r="L79" s="51"/>
      <c r="M79" s="51"/>
      <c r="N79" s="24"/>
    </row>
    <row r="80" spans="1:14" ht="12.75">
      <c r="A80" s="24"/>
      <c r="L80" s="51"/>
      <c r="M80" s="51"/>
      <c r="N80" s="24"/>
    </row>
    <row r="81" spans="1:14" ht="12.75">
      <c r="A81" s="24"/>
      <c r="L81" s="51"/>
      <c r="M81" s="51"/>
      <c r="N81" s="24"/>
    </row>
    <row r="82" spans="1:14" ht="12.75">
      <c r="A82" s="24"/>
      <c r="L82" s="51"/>
      <c r="M82" s="51"/>
      <c r="N82" s="24"/>
    </row>
    <row r="83" spans="1:14" ht="12.75">
      <c r="A83" s="24"/>
      <c r="L83" s="51"/>
      <c r="M83" s="51"/>
      <c r="N83" s="24"/>
    </row>
    <row r="84" spans="1:14" ht="12.75">
      <c r="A84" s="24"/>
      <c r="L84" s="51"/>
      <c r="M84" s="51"/>
      <c r="N84" s="24"/>
    </row>
    <row r="85" spans="1:14" ht="12.75">
      <c r="A85" s="24"/>
      <c r="L85" s="51"/>
      <c r="M85" s="51"/>
      <c r="N85" s="24"/>
    </row>
    <row r="86" spans="1:14" ht="12.75">
      <c r="A86" s="24"/>
      <c r="L86" s="51"/>
      <c r="M86" s="51"/>
      <c r="N86" s="24"/>
    </row>
    <row r="87" spans="1:14" ht="12.75">
      <c r="A87" s="24"/>
      <c r="L87" s="51"/>
      <c r="M87" s="51"/>
      <c r="N87" s="24"/>
    </row>
    <row r="88" spans="1:14" ht="12.75">
      <c r="A88" s="24"/>
      <c r="L88" s="51"/>
      <c r="M88" s="51"/>
      <c r="N88" s="24"/>
    </row>
    <row r="89" spans="1:14" ht="12.75">
      <c r="A89" s="24"/>
      <c r="L89" s="51"/>
      <c r="M89" s="51"/>
      <c r="N89" s="24"/>
    </row>
    <row r="90" spans="1:14" ht="12.75">
      <c r="A90" s="24"/>
      <c r="L90" s="51"/>
      <c r="M90" s="51"/>
      <c r="N90" s="24"/>
    </row>
    <row r="91" spans="1:14" ht="12.75">
      <c r="A91" s="24"/>
      <c r="L91" s="51"/>
      <c r="M91" s="51"/>
      <c r="N91" s="24"/>
    </row>
    <row r="92" spans="1:14" ht="12.75">
      <c r="A92" s="24"/>
      <c r="L92" s="51"/>
      <c r="M92" s="51"/>
      <c r="N92" s="24"/>
    </row>
    <row r="93" spans="1:14" ht="12.75">
      <c r="A93" s="24"/>
      <c r="L93" s="51"/>
      <c r="M93" s="51"/>
      <c r="N93" s="24"/>
    </row>
    <row r="94" spans="1:14" ht="12.75">
      <c r="A94" s="24"/>
      <c r="L94" s="51"/>
      <c r="M94" s="51"/>
      <c r="N94" s="24"/>
    </row>
    <row r="95" spans="1:14" ht="12.75">
      <c r="A95" s="24"/>
      <c r="L95" s="51"/>
      <c r="M95" s="51"/>
      <c r="N95" s="24"/>
    </row>
    <row r="96" spans="1:14" ht="12.75">
      <c r="A96" s="24"/>
      <c r="L96" s="51"/>
      <c r="M96" s="51"/>
      <c r="N96" s="24"/>
    </row>
    <row r="97" spans="1:14" ht="12.75">
      <c r="A97" s="24"/>
      <c r="L97" s="51"/>
      <c r="M97" s="51"/>
      <c r="N97" s="24"/>
    </row>
    <row r="98" spans="1:14" ht="12.75">
      <c r="A98" s="24"/>
      <c r="L98" s="51"/>
      <c r="M98" s="51"/>
      <c r="N98" s="24"/>
    </row>
    <row r="99" spans="1:14" ht="12.75">
      <c r="A99" s="24"/>
      <c r="L99" s="51"/>
      <c r="M99" s="51"/>
      <c r="N99" s="24"/>
    </row>
    <row r="100" spans="1:14" ht="12.75">
      <c r="A100" s="24"/>
      <c r="L100" s="51"/>
      <c r="M100" s="51"/>
      <c r="N100" s="24"/>
    </row>
  </sheetData>
  <sheetProtection selectLockedCells="1" selectUnlockedCells="1"/>
  <mergeCells count="100">
    <mergeCell ref="B2:D2"/>
    <mergeCell ref="B4:D4"/>
    <mergeCell ref="H4:I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 h</cp:lastModifiedBy>
  <dcterms:modified xsi:type="dcterms:W3CDTF">2020-05-04T16:48:36Z</dcterms:modified>
  <cp:category/>
  <cp:version/>
  <cp:contentType/>
  <cp:contentStatus/>
</cp:coreProperties>
</file>