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070" windowHeight="10905"/>
  </bookViews>
  <sheets>
    <sheet name="Feuil1" sheetId="1" r:id="rId1"/>
    <sheet name="Feuil2" sheetId="2" r:id="rId2"/>
  </sheets>
  <definedNames>
    <definedName name="Codage">Feuil1!$D$1:$E$36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l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<sst xmlns="http://schemas.openxmlformats.org/spreadsheetml/2006/main" count="58" uniqueCount="32">
  <si>
    <t>12re5123adc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</si>
  <si>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</si>
  <si>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</si>
  <si>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</si>
  <si>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</si>
  <si>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</si>
  <si>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</si>
  <si>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</si>
  <si>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</si>
  <si>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</si>
  <si>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</si>
  <si>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</si>
  <si>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</si>
  <si>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</si>
  <si>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</si>
  <si>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</si>
  <si>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n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</si>
  <si>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</si>
  <si>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</si>
  <si>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</si>
  <si>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</si>
  <si>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</si>
  <si>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</si>
  <si>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</si>
  <si>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</si>
  <si>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</si>
  <si>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</si>
  <si>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en B6</t>
  </si>
  <si>
    <t>=RECHERCHEV(CNUM(GAUCHE(DROITE(B3;6);1));Codage;2;0)&amp;RECHERCHEV(CNUM(GAUCHE(DROITE(B3;5);1));Codage;2;0)&amp;RECHERCHEV(CNUM(GAUCHE(DROITE(B3;4);1));Codage;2;0)&amp;RECHERCHEV(GAUCHE(DROITE(B3;3);1);Codage;2;0)&amp;RECHERCHEV(GAUCHE(DROITE(B3;2);1);Codage;2;0)&amp;RECHERCHEV(DROITE(B3;1);Codage;2;0)</t>
  </si>
  <si>
    <t>=RECHERCHEV(CNUM(GAUCHE(B6;1));Codage;2;0)&amp;RECHERCHEV(CNUM(GAUCHE(DROITE(B6;5);1));Codage;2;0)&amp;RECHERCHEV(CNUM(GAUCHE(DROITE(B6;4);1));Codage;2;0)&amp;RECHERCHEV(GAUCHE(DROITE(B6;3);1);Codage;2;0)&amp;RECHERCHEV(GAUCHE(DROITE(B6;2);1);Codage;2;0)&amp;RECHERCHEV(DROITE(B6;1);Codage;2;0)</t>
  </si>
  <si>
    <t>En B7 formule à incrémenter</t>
  </si>
  <si>
    <r>
      <t xml:space="preserve">Zone G1:H36 nommée </t>
    </r>
    <r>
      <rPr>
        <b/>
        <sz val="11"/>
        <color rgb="FFFF0000"/>
        <rFont val="Calibri"/>
        <family val="2"/>
        <scheme val="minor"/>
      </rPr>
      <t>Codage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</si>
</sst>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workbookViewId="0">
      <selection activeCell="D1" sqref="D1:E36"/>
    </sheetView>
  </sheetViews>
  <sheetFormatPr baseColWidth="10" defaultRowHeight="15" x14ac:dyDescent="0.25"/>
  <sheetData>
    <row r="1" spans="2:7" x14ac:dyDescent="0.25">
      <c r="D1" s="2">
        <v>0</v>
      </c>
      <c r="E1" s="2">
        <v>1</v>
      </c>
      <c r="F1" t="s">
        <v>31</v>
      </c>
    </row>
    <row r="2" spans="2:7" x14ac:dyDescent="0.25">
      <c r="D2" s="2">
        <v>1</v>
      </c>
      <c r="E2" s="2">
        <v>2</v>
      </c>
    </row>
    <row r="3" spans="2:7" x14ac:dyDescent="0.25">
      <c r="B3" t="s">
        <v>0</v>
      </c>
      <c r="D3" s="2">
        <v>2</v>
      </c>
      <c r="E3" s="2">
        <v>3</v>
      </c>
      <c r="G3" t="s">
        <v>27</v>
      </c>
    </row>
    <row r="4" spans="2:7" x14ac:dyDescent="0.25">
      <c r="D4" s="2">
        <v>3</v>
      </c>
      <c r="E4" s="2">
        <v>4</v>
      </c>
      <c r="F4" s="3" t="s">
        <v>28</v>
      </c>
    </row>
    <row r="5" spans="2:7" x14ac:dyDescent="0.25">
      <c r="D5" s="2">
        <v>4</v>
      </c>
      <c r="E5" s="2">
        <v>5</v>
      </c>
    </row>
    <row r="6" spans="2:7" x14ac:dyDescent="0.25">
      <c r="B6" t="str">
        <f>VLOOKUP(VALUE(LEFT(RIGHT(B3,6),1)),Codage,2,0)&amp;VLOOKUP(VALUE(LEFT(RIGHT(B3,5),1)),Codage,2,0)&amp;VLOOKUP(VALUE(LEFT(RIGHT(B3,4),1)),Codage,2,0)&amp;VLOOKUP(LEFT(RIGHT(B3,3),1),Codage,2,0)&amp;VLOOKUP(LEFT(RIGHT(B3,2),1),Codage,2,0)&amp;VLOOKUP(RIGHT(B3,1),Codage,2,0)</f>
        <v>234bed</v>
      </c>
      <c r="D6" s="2">
        <v>5</v>
      </c>
      <c r="E6" s="2">
        <v>6</v>
      </c>
      <c r="G6" t="s">
        <v>30</v>
      </c>
    </row>
    <row r="7" spans="2:7" x14ac:dyDescent="0.25">
      <c r="B7" t="str">
        <f>VLOOKUP(VALUE(LEFT(B6,1)),Codage,2,0)&amp;VLOOKUP(VALUE(LEFT(RIGHT(B6,5),1)),Codage,2,0)&amp;VLOOKUP(VALUE(LEFT(RIGHT(B6,4),1)),Codage,2,0)&amp;VLOOKUP(LEFT(RIGHT(B6,3),1),Codage,2,0)&amp;VLOOKUP(LEFT(RIGHT(B6,2),1),Codage,2,0)&amp;VLOOKUP(RIGHT(B6,1),Codage,2,0)</f>
        <v>345cfe</v>
      </c>
      <c r="D7" s="2">
        <v>6</v>
      </c>
      <c r="E7" s="2">
        <v>7</v>
      </c>
      <c r="F7" s="3" t="s">
        <v>29</v>
      </c>
    </row>
    <row r="8" spans="2:7" x14ac:dyDescent="0.25">
      <c r="B8" t="str">
        <f>VLOOKUP(VALUE(LEFT(B7,1)),Codage,2,0)&amp;VLOOKUP(VALUE(LEFT(RIGHT(B7,5),1)),Codage,2,0)&amp;VLOOKUP(VALUE(LEFT(RIGHT(B7,4),1)),Codage,2,0)&amp;VLOOKUP(LEFT(RIGHT(B7,3),1),Codage,2,0)&amp;VLOOKUP(LEFT(RIGHT(B7,2),1),Codage,2,0)&amp;VLOOKUP(RIGHT(B7,1),Codage,2,0)</f>
        <v>456dgf</v>
      </c>
      <c r="D8" s="2">
        <v>7</v>
      </c>
      <c r="E8" s="2">
        <v>8</v>
      </c>
    </row>
    <row r="9" spans="2:7" x14ac:dyDescent="0.25">
      <c r="B9" t="str">
        <f>VLOOKUP(VALUE(LEFT(B8,1)),Codage,2,0)&amp;VLOOKUP(VALUE(LEFT(RIGHT(B8,5),1)),Codage,2,0)&amp;VLOOKUP(VALUE(LEFT(RIGHT(B8,4),1)),Codage,2,0)&amp;VLOOKUP(LEFT(RIGHT(B8,3),1),Codage,2,0)&amp;VLOOKUP(LEFT(RIGHT(B8,2),1),Codage,2,0)&amp;VLOOKUP(RIGHT(B8,1),Codage,2,0)</f>
        <v>567ehg</v>
      </c>
      <c r="D9" s="2">
        <v>8</v>
      </c>
      <c r="E9" s="2">
        <v>9</v>
      </c>
    </row>
    <row r="10" spans="2:7" x14ac:dyDescent="0.25">
      <c r="B10" t="str">
        <f>VLOOKUP(VALUE(LEFT(B9,1)),Codage,2,0)&amp;VLOOKUP(VALUE(LEFT(RIGHT(B9,5),1)),Codage,2,0)&amp;VLOOKUP(VALUE(LEFT(RIGHT(B9,4),1)),Codage,2,0)&amp;VLOOKUP(LEFT(RIGHT(B9,3),1),Codage,2,0)&amp;VLOOKUP(LEFT(RIGHT(B9,2),1),Codage,2,0)&amp;VLOOKUP(RIGHT(B9,1),Codage,2,0)</f>
        <v>678fih</v>
      </c>
      <c r="D10" s="2">
        <v>9</v>
      </c>
      <c r="E10" s="2">
        <v>0</v>
      </c>
    </row>
    <row r="11" spans="2:7" x14ac:dyDescent="0.25">
      <c r="B11" t="str">
        <f>VLOOKUP(VALUE(LEFT(B10,1)),Codage,2,0)&amp;VLOOKUP(VALUE(LEFT(RIGHT(B10,5),1)),Codage,2,0)&amp;VLOOKUP(VALUE(LEFT(RIGHT(B10,4),1)),Codage,2,0)&amp;VLOOKUP(LEFT(RIGHT(B10,3),1),Codage,2,0)&amp;VLOOKUP(LEFT(RIGHT(B10,2),1),Codage,2,0)&amp;VLOOKUP(RIGHT(B10,1),Codage,2,0)</f>
        <v>789gji</v>
      </c>
      <c r="D11" s="1" t="s">
        <v>1</v>
      </c>
      <c r="E11" s="1" t="s">
        <v>2</v>
      </c>
    </row>
    <row r="12" spans="2:7" x14ac:dyDescent="0.25">
      <c r="B12" t="str">
        <f>VLOOKUP(VALUE(LEFT(B11,1)),Codage,2,0)&amp;VLOOKUP(VALUE(LEFT(RIGHT(B11,5),1)),Codage,2,0)&amp;VLOOKUP(VALUE(LEFT(RIGHT(B11,4),1)),Codage,2,0)&amp;VLOOKUP(LEFT(RIGHT(B11,3),1),Codage,2,0)&amp;VLOOKUP(LEFT(RIGHT(B11,2),1),Codage,2,0)&amp;VLOOKUP(RIGHT(B11,1),Codage,2,0)</f>
        <v>890hkj</v>
      </c>
      <c r="D12" s="1" t="s">
        <v>2</v>
      </c>
      <c r="E12" s="1" t="s">
        <v>3</v>
      </c>
    </row>
    <row r="13" spans="2:7" x14ac:dyDescent="0.25">
      <c r="B13" t="str">
        <f>VLOOKUP(VALUE(LEFT(B12,1)),Codage,2,0)&amp;VLOOKUP(VALUE(LEFT(RIGHT(B12,5),1)),Codage,2,0)&amp;VLOOKUP(VALUE(LEFT(RIGHT(B12,4),1)),Codage,2,0)&amp;VLOOKUP(LEFT(RIGHT(B12,3),1),Codage,2,0)&amp;VLOOKUP(LEFT(RIGHT(B12,2),1),Codage,2,0)&amp;VLOOKUP(RIGHT(B12,1),Codage,2,0)</f>
        <v>901ilk</v>
      </c>
      <c r="D13" s="1" t="s">
        <v>3</v>
      </c>
      <c r="E13" s="1" t="s">
        <v>4</v>
      </c>
    </row>
    <row r="14" spans="2:7" x14ac:dyDescent="0.25">
      <c r="D14" s="1" t="s">
        <v>4</v>
      </c>
      <c r="E14" s="1" t="s">
        <v>5</v>
      </c>
    </row>
    <row r="15" spans="2:7" x14ac:dyDescent="0.25">
      <c r="D15" s="1" t="s">
        <v>5</v>
      </c>
      <c r="E15" s="1" t="s">
        <v>6</v>
      </c>
    </row>
    <row r="16" spans="2:7" x14ac:dyDescent="0.25">
      <c r="D16" s="1" t="s">
        <v>6</v>
      </c>
      <c r="E16" s="1" t="s">
        <v>7</v>
      </c>
    </row>
    <row r="17" spans="4:5" x14ac:dyDescent="0.25">
      <c r="D17" s="1" t="s">
        <v>7</v>
      </c>
      <c r="E17" s="1" t="s">
        <v>8</v>
      </c>
    </row>
    <row r="18" spans="4:5" x14ac:dyDescent="0.25">
      <c r="D18" s="1" t="s">
        <v>8</v>
      </c>
      <c r="E18" s="1" t="s">
        <v>9</v>
      </c>
    </row>
    <row r="19" spans="4:5" x14ac:dyDescent="0.25">
      <c r="D19" s="1" t="s">
        <v>9</v>
      </c>
      <c r="E19" s="1" t="s">
        <v>10</v>
      </c>
    </row>
    <row r="20" spans="4:5" x14ac:dyDescent="0.25">
      <c r="D20" s="1" t="s">
        <v>10</v>
      </c>
      <c r="E20" s="1" t="s">
        <v>11</v>
      </c>
    </row>
    <row r="21" spans="4:5" x14ac:dyDescent="0.25">
      <c r="D21" s="1" t="s">
        <v>11</v>
      </c>
      <c r="E21" s="1" t="s">
        <v>12</v>
      </c>
    </row>
    <row r="22" spans="4:5" x14ac:dyDescent="0.25">
      <c r="D22" s="1" t="s">
        <v>12</v>
      </c>
      <c r="E22" s="1" t="s">
        <v>13</v>
      </c>
    </row>
    <row r="23" spans="4:5" x14ac:dyDescent="0.25">
      <c r="D23" s="1" t="s">
        <v>13</v>
      </c>
      <c r="E23" s="1" t="s">
        <v>16</v>
      </c>
    </row>
    <row r="24" spans="4:5" x14ac:dyDescent="0.25">
      <c r="D24" s="1" t="s">
        <v>16</v>
      </c>
      <c r="E24" s="1" t="s">
        <v>14</v>
      </c>
    </row>
    <row r="25" spans="4:5" x14ac:dyDescent="0.25">
      <c r="D25" s="1" t="s">
        <v>14</v>
      </c>
      <c r="E25" s="1" t="s">
        <v>15</v>
      </c>
    </row>
    <row r="26" spans="4:5" x14ac:dyDescent="0.25">
      <c r="D26" s="1" t="s">
        <v>15</v>
      </c>
      <c r="E26" s="1" t="s">
        <v>17</v>
      </c>
    </row>
    <row r="27" spans="4:5" x14ac:dyDescent="0.25">
      <c r="D27" s="1" t="s">
        <v>17</v>
      </c>
      <c r="E27" s="1" t="s">
        <v>18</v>
      </c>
    </row>
    <row r="28" spans="4:5" x14ac:dyDescent="0.25">
      <c r="D28" s="1" t="s">
        <v>18</v>
      </c>
      <c r="E28" s="1" t="s">
        <v>19</v>
      </c>
    </row>
    <row r="29" spans="4:5" x14ac:dyDescent="0.25">
      <c r="D29" s="1" t="s">
        <v>19</v>
      </c>
      <c r="E29" s="1" t="s">
        <v>20</v>
      </c>
    </row>
    <row r="30" spans="4:5" x14ac:dyDescent="0.25">
      <c r="D30" s="1" t="s">
        <v>20</v>
      </c>
      <c r="E30" s="1" t="s">
        <v>21</v>
      </c>
    </row>
    <row r="31" spans="4:5" x14ac:dyDescent="0.25">
      <c r="D31" s="1" t="s">
        <v>21</v>
      </c>
      <c r="E31" s="1" t="s">
        <v>22</v>
      </c>
    </row>
    <row r="32" spans="4:5" x14ac:dyDescent="0.25">
      <c r="D32" s="1" t="s">
        <v>22</v>
      </c>
      <c r="E32" s="1" t="s">
        <v>23</v>
      </c>
    </row>
    <row r="33" spans="4:5" x14ac:dyDescent="0.25">
      <c r="D33" s="1" t="s">
        <v>23</v>
      </c>
      <c r="E33" s="1" t="s">
        <v>24</v>
      </c>
    </row>
    <row r="34" spans="4:5" x14ac:dyDescent="0.25">
      <c r="D34" s="1" t="s">
        <v>24</v>
      </c>
      <c r="E34" s="1" t="s">
        <v>25</v>
      </c>
    </row>
    <row r="35" spans="4:5" x14ac:dyDescent="0.25">
      <c r="D35" s="1" t="s">
        <v>25</v>
      </c>
      <c r="E35" s="1" t="s">
        <v>26</v>
      </c>
    </row>
    <row r="36" spans="4:5" x14ac:dyDescent="0.25">
      <c r="D36" s="1" t="s">
        <v>26</v>
      </c>
      <c r="E36" s="1" t="s">
        <v>1</v>
      </c>
    </row>
  </sheetData>
  <sortState ref="D1:E36">
    <sortCondition ref="D1:D3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Codage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2020-04-19T16:09:26Z</dcterms:created>
  <dcterms:modified xsi:type="dcterms:W3CDTF">2020-04-19T16:46:26Z</dcterms:modified>
</cp:coreProperties>
</file>