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bon de commande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<sst xmlns="http://schemas.openxmlformats.org/spreadsheetml/2006/main" count="56" uniqueCount="44">
  <si>
    <t>CHÂTEAU PIERRE DE LUNE</t>
  </si>
  <si>
    <t>Tony et Véronique BALLU</t>
  </si>
  <si>
    <t>Date</t>
  </si>
  <si>
    <t>QUANTITE</t>
  </si>
  <si>
    <t>Gironde - France</t>
  </si>
  <si>
    <t xml:space="preserve">    BON DE COMMANDE</t>
  </si>
  <si>
    <t>En EUROS</t>
  </si>
  <si>
    <t xml:space="preserve">Tel : </t>
  </si>
  <si>
    <t>Lieu de livraison :</t>
  </si>
  <si>
    <t xml:space="preserve">Instructions particulières pour la livraison  : </t>
  </si>
  <si>
    <t>Nom : ……………………………….</t>
  </si>
  <si>
    <t>Adresse : ………………………………………..</t>
  </si>
  <si>
    <t xml:space="preserve">               ……………………………………</t>
  </si>
  <si>
    <t>Prix   nets   départ-château</t>
  </si>
  <si>
    <t>de   1 à  24  blles</t>
  </si>
  <si>
    <t>:</t>
  </si>
  <si>
    <t>de  24  à 60  blles</t>
  </si>
  <si>
    <t>Coût du Transport  (France)</t>
  </si>
  <si>
    <t xml:space="preserve"> ( pour des bouteilles de 0.75 L)</t>
  </si>
  <si>
    <t xml:space="preserve">TOTAL </t>
  </si>
  <si>
    <t xml:space="preserve">      ST-EMILION-GRAND-CRU A.O.C.</t>
  </si>
  <si>
    <t xml:space="preserve">     CHÂTEAU PIERRE DE LUNE 2007</t>
  </si>
  <si>
    <t xml:space="preserve">     CHÂTEAU PIERRE DE LUNE 2012</t>
  </si>
  <si>
    <t>PU T.T.C.</t>
  </si>
  <si>
    <t xml:space="preserve">     CHÂTEAU PIERRE DE LUNE 2014</t>
  </si>
  <si>
    <t xml:space="preserve">     CHÂTEAU PIERRE DE LUNE 2015</t>
  </si>
  <si>
    <t>page 1/1</t>
  </si>
  <si>
    <t xml:space="preserve">     BON DE COMMANDE VIN</t>
  </si>
  <si>
    <t>Règlement par virement (demandez nous notre RIB par mail)</t>
  </si>
  <si>
    <t xml:space="preserve"> ou par chèque bancaire à l'ordre de Véronique Ballu</t>
  </si>
  <si>
    <t xml:space="preserve"> à la commande </t>
  </si>
  <si>
    <t xml:space="preserve">48 Euros </t>
  </si>
  <si>
    <t>55 Euros</t>
  </si>
  <si>
    <t>(Pour magnums, nous contacter)</t>
  </si>
  <si>
    <t>TRANSPORT :</t>
  </si>
  <si>
    <t xml:space="preserve">     ECLIPSE</t>
  </si>
  <si>
    <t xml:space="preserve">      Bouteilles de 0,75 L de vin rouge </t>
  </si>
  <si>
    <t xml:space="preserve">      Magnums de 1,50 L de vin rouge</t>
  </si>
  <si>
    <t xml:space="preserve">           Possibilité d’expédition :  </t>
  </si>
  <si>
    <t xml:space="preserve">     3 Magnan - 33330 ST EMILION</t>
  </si>
  <si>
    <t xml:space="preserve">                     Château  Pierre de Lune </t>
  </si>
  <si>
    <t xml:space="preserve">        www.chateau-pierredelune.com</t>
  </si>
  <si>
    <r>
      <t xml:space="preserve">        </t>
    </r>
    <r>
      <rPr>
        <u val="single"/>
        <sz val="10"/>
        <color indexed="12"/>
        <rFont val="Arial"/>
        <family val="2"/>
      </rPr>
      <t>chateaupierredelune@gmail.com</t>
    </r>
  </si>
  <si>
    <t xml:space="preserve">           TEL : 06 70 80 24 27 / 06 08 61 21 98           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</si>
</sst>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_-* #,##0.0\ _F_-;\-* #,##0.0\ _F_-;_-* &quot;-&quot;??\ _F_-;_-@_-"/>
    <numFmt numFmtId="183" formatCode="&quot;Vrai&quot;;&quot;Vrai&quot;;&quot;Faux&quot;"/>
    <numFmt numFmtId="184" formatCode="&quot;Actif&quot;;&quot;Actif&quot;;&quot;Inactif&quot;"/>
    <numFmt numFmtId="185" formatCode="[$€-2]\ #,##0.00_);[Red]\([$€-2]\ #,##0.00\)"/>
    <numFmt numFmtId="186" formatCode="#,##0.00\ _€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2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0" fontId="0" fillId="0" borderId="13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1" fillId="0" borderId="13" xfId="0" applyFon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0" fontId="1" fillId="0" borderId="15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4" fillId="0" borderId="16" xfId="0" applyFont="1" applyBorder="1" applyAlignment="1">
      <alignment horizontal="center"/>
    </xf>
    <xf numFmtId="181" fontId="1" fillId="0" borderId="0" xfId="46" applyFont="1" applyAlignment="1">
      <alignment/>
    </xf>
    <xf numFmtId="181" fontId="1" fillId="0" borderId="0" xfId="46" applyFont="1" applyBorder="1" applyAlignment="1" applyProtection="1">
      <alignment horizontal="left"/>
      <protection locked="0"/>
    </xf>
    <xf numFmtId="181" fontId="1" fillId="0" borderId="0" xfId="46" applyFont="1" applyBorder="1" applyAlignment="1">
      <alignment/>
    </xf>
    <xf numFmtId="181" fontId="4" fillId="0" borderId="0" xfId="46" applyFont="1" applyBorder="1" applyAlignment="1">
      <alignment/>
    </xf>
    <xf numFmtId="0" fontId="9" fillId="0" borderId="0" xfId="0" applyFont="1" applyBorder="1" applyAlignment="1">
      <alignment/>
    </xf>
    <xf numFmtId="0" fontId="1" fillId="0" borderId="17" xfId="0" applyFont="1" applyBorder="1" applyAlignment="1">
      <alignment/>
    </xf>
    <xf numFmtId="181" fontId="1" fillId="0" borderId="18" xfId="46" applyFont="1" applyBorder="1" applyAlignment="1" applyProtection="1">
      <alignment/>
      <protection locked="0"/>
    </xf>
    <xf numFmtId="181" fontId="1" fillId="0" borderId="18" xfId="46" applyFont="1" applyBorder="1" applyAlignment="1">
      <alignment/>
    </xf>
    <xf numFmtId="181" fontId="1" fillId="0" borderId="19" xfId="46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1" fontId="1" fillId="0" borderId="21" xfId="46" applyFont="1" applyBorder="1" applyAlignment="1">
      <alignment/>
    </xf>
    <xf numFmtId="181" fontId="1" fillId="0" borderId="22" xfId="46" applyFont="1" applyBorder="1" applyAlignment="1">
      <alignment/>
    </xf>
    <xf numFmtId="181" fontId="1" fillId="0" borderId="23" xfId="46" applyFont="1" applyBorder="1" applyAlignment="1" applyProtection="1">
      <alignment/>
      <protection locked="0"/>
    </xf>
    <xf numFmtId="181" fontId="1" fillId="0" borderId="24" xfId="46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180" fontId="1" fillId="0" borderId="16" xfId="48" applyFont="1" applyBorder="1" applyAlignment="1">
      <alignment horizontal="center"/>
    </xf>
    <xf numFmtId="181" fontId="1" fillId="0" borderId="14" xfId="46" applyFont="1" applyBorder="1" applyAlignment="1" applyProtection="1">
      <alignment/>
      <protection locked="0"/>
    </xf>
    <xf numFmtId="186" fontId="1" fillId="0" borderId="0" xfId="48" applyNumberFormat="1" applyFont="1" applyBorder="1" applyAlignment="1">
      <alignment/>
    </xf>
    <xf numFmtId="186" fontId="1" fillId="0" borderId="0" xfId="48" applyNumberFormat="1" applyFont="1" applyAlignment="1">
      <alignment/>
    </xf>
    <xf numFmtId="186" fontId="6" fillId="0" borderId="0" xfId="48" applyNumberFormat="1" applyFont="1" applyBorder="1" applyAlignment="1" applyProtection="1">
      <alignment horizontal="center"/>
      <protection locked="0"/>
    </xf>
    <xf numFmtId="186" fontId="0" fillId="0" borderId="0" xfId="48" applyNumberFormat="1" applyFont="1" applyBorder="1" applyAlignment="1">
      <alignment/>
    </xf>
    <xf numFmtId="186" fontId="1" fillId="0" borderId="25" xfId="48" applyNumberFormat="1" applyFont="1" applyBorder="1" applyAlignment="1">
      <alignment horizontal="center"/>
    </xf>
    <xf numFmtId="186" fontId="1" fillId="0" borderId="26" xfId="48" applyNumberFormat="1" applyFont="1" applyBorder="1" applyAlignment="1" applyProtection="1">
      <alignment/>
      <protection locked="0"/>
    </xf>
    <xf numFmtId="186" fontId="1" fillId="0" borderId="27" xfId="48" applyNumberFormat="1" applyFont="1" applyBorder="1" applyAlignment="1" applyProtection="1">
      <alignment/>
      <protection locked="0"/>
    </xf>
    <xf numFmtId="186" fontId="1" fillId="0" borderId="28" xfId="48" applyNumberFormat="1" applyFont="1" applyBorder="1" applyAlignment="1" applyProtection="1">
      <alignment/>
      <protection locked="0"/>
    </xf>
    <xf numFmtId="186" fontId="1" fillId="0" borderId="29" xfId="48" applyNumberFormat="1" applyFont="1" applyBorder="1" applyAlignment="1" applyProtection="1">
      <alignment/>
      <protection locked="0"/>
    </xf>
    <xf numFmtId="186" fontId="1" fillId="0" borderId="30" xfId="48" applyNumberFormat="1" applyFont="1" applyBorder="1" applyAlignment="1" applyProtection="1">
      <alignment/>
      <protection locked="0"/>
    </xf>
    <xf numFmtId="186" fontId="1" fillId="0" borderId="31" xfId="48" applyNumberFormat="1" applyFont="1" applyBorder="1" applyAlignment="1">
      <alignment/>
    </xf>
    <xf numFmtId="186" fontId="1" fillId="0" borderId="32" xfId="48" applyNumberFormat="1" applyFont="1" applyBorder="1" applyAlignment="1" applyProtection="1">
      <alignment/>
      <protection locked="0"/>
    </xf>
    <xf numFmtId="186" fontId="2" fillId="0" borderId="0" xfId="48" applyNumberFormat="1" applyFont="1" applyAlignment="1">
      <alignment horizontal="center"/>
    </xf>
    <xf numFmtId="186" fontId="4" fillId="0" borderId="0" xfId="48" applyNumberFormat="1" applyFont="1" applyBorder="1" applyAlignment="1">
      <alignment horizontal="center"/>
    </xf>
    <xf numFmtId="186" fontId="4" fillId="0" borderId="0" xfId="48" applyNumberFormat="1" applyFont="1" applyBorder="1" applyAlignment="1">
      <alignment/>
    </xf>
    <xf numFmtId="0" fontId="10" fillId="0" borderId="0" xfId="44" applyFont="1" applyBorder="1" applyAlignment="1" applyProtection="1">
      <alignment/>
      <protection/>
    </xf>
    <xf numFmtId="180" fontId="11" fillId="0" borderId="0" xfId="48" applyFont="1" applyAlignment="1">
      <alignment horizontal="center" vertical="center"/>
    </xf>
    <xf numFmtId="180" fontId="1" fillId="0" borderId="0" xfId="48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790575</xdr:colOff>
      <xdr:row>4</xdr:row>
      <xdr:rowOff>171450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248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0"/>
  <sheetViews>
    <sheetView tabSelected="1" zoomScalePageLayoutView="0" workbookViewId="0" topLeftCell="A34">
      <selection activeCell="M50" sqref="M50"/>
    </sheetView>
  </sheetViews>
  <sheetFormatPr defaultColWidth="11.421875" defaultRowHeight="12.75"/>
  <cols>
    <col min="1" max="1" width="5.28125" style="0" customWidth="1"/>
    <col min="2" max="2" width="13.421875" style="1" customWidth="1"/>
    <col min="3" max="3" width="15.421875" style="0" customWidth="1"/>
    <col min="4" max="4" width="14.7109375" style="0" customWidth="1"/>
    <col min="5" max="5" width="9.7109375" style="0" customWidth="1"/>
    <col min="6" max="6" width="8.28125" style="0" customWidth="1"/>
    <col min="7" max="7" width="12.00390625" style="30" customWidth="1"/>
    <col min="8" max="8" width="15.140625" style="58" customWidth="1"/>
  </cols>
  <sheetData>
    <row r="2" spans="1:9" s="2" customFormat="1" ht="24">
      <c r="A2" s="73" t="s">
        <v>0</v>
      </c>
      <c r="B2" s="74"/>
      <c r="C2" s="74"/>
      <c r="D2" s="74"/>
      <c r="E2" s="74"/>
      <c r="F2" s="74"/>
      <c r="G2" s="74"/>
      <c r="H2" s="74"/>
      <c r="I2" s="1"/>
    </row>
    <row r="4" spans="2:8" s="5" customFormat="1" ht="17.25">
      <c r="B4" s="14"/>
      <c r="D4" s="46" t="s">
        <v>5</v>
      </c>
      <c r="E4" s="46"/>
      <c r="F4" s="47"/>
      <c r="G4" s="32"/>
      <c r="H4" s="57"/>
    </row>
    <row r="5" spans="3:7" ht="18" thickBot="1">
      <c r="C5" s="5"/>
      <c r="D5" s="46"/>
      <c r="E5" s="46"/>
      <c r="F5" s="47"/>
      <c r="G5" s="32"/>
    </row>
    <row r="6" spans="3:7" ht="18" thickBot="1">
      <c r="C6" s="43" t="s">
        <v>27</v>
      </c>
      <c r="D6" s="44"/>
      <c r="E6" s="44"/>
      <c r="F6" s="45"/>
      <c r="G6" s="32"/>
    </row>
    <row r="7" spans="2:9" ht="24" customHeight="1">
      <c r="B7" s="27" t="s">
        <v>10</v>
      </c>
      <c r="D7" s="8"/>
      <c r="E7" s="5"/>
      <c r="F7" s="5"/>
      <c r="G7" s="31" t="s">
        <v>26</v>
      </c>
      <c r="H7" s="59"/>
      <c r="I7" s="28"/>
    </row>
    <row r="8" spans="7:9" ht="12.75">
      <c r="G8" s="32"/>
      <c r="H8" s="57"/>
      <c r="I8" s="28"/>
    </row>
    <row r="9" spans="2:9" ht="12.75">
      <c r="B9" s="27" t="s">
        <v>11</v>
      </c>
      <c r="E9" s="18"/>
      <c r="F9" s="18"/>
      <c r="G9" s="32"/>
      <c r="H9" s="57"/>
      <c r="I9" s="28"/>
    </row>
    <row r="10" spans="2:9" ht="12.75">
      <c r="B10" s="27" t="s">
        <v>12</v>
      </c>
      <c r="E10" s="18"/>
      <c r="F10" s="18"/>
      <c r="G10" s="32"/>
      <c r="H10" s="57"/>
      <c r="I10" s="28"/>
    </row>
    <row r="11" spans="5:9" ht="12.75">
      <c r="E11" s="18"/>
      <c r="F11" s="28"/>
      <c r="G11" s="32"/>
      <c r="H11" s="57"/>
      <c r="I11" s="28"/>
    </row>
    <row r="12" spans="2:9" ht="12.75">
      <c r="B12" s="27" t="s">
        <v>7</v>
      </c>
      <c r="E12" s="5"/>
      <c r="F12" s="5"/>
      <c r="G12" s="32"/>
      <c r="H12" s="60"/>
      <c r="I12" s="5"/>
    </row>
    <row r="13" spans="3:8" ht="12.75">
      <c r="C13" s="16"/>
      <c r="E13" s="5"/>
      <c r="F13" s="5"/>
      <c r="G13" s="32"/>
      <c r="H13" s="57"/>
    </row>
    <row r="14" ht="12.75">
      <c r="B14" s="4" t="s">
        <v>8</v>
      </c>
    </row>
    <row r="16" spans="2:5" ht="17.25">
      <c r="B16" s="27" t="s">
        <v>9</v>
      </c>
      <c r="D16" s="8"/>
      <c r="E16" s="26"/>
    </row>
    <row r="17" spans="4:6" ht="13.5" thickBot="1">
      <c r="D17" s="9"/>
      <c r="E17" s="9"/>
      <c r="F17" s="10"/>
    </row>
    <row r="18" spans="3:5" ht="13.5" thickBot="1">
      <c r="C18" s="29" t="s">
        <v>2</v>
      </c>
      <c r="D18" s="13"/>
      <c r="E18" s="13"/>
    </row>
    <row r="19" spans="2:8" ht="13.5" thickBot="1">
      <c r="B19" s="17" t="s">
        <v>3</v>
      </c>
      <c r="C19" s="6"/>
      <c r="D19" s="6"/>
      <c r="E19" s="6"/>
      <c r="F19" s="6"/>
      <c r="G19" s="55" t="s">
        <v>23</v>
      </c>
      <c r="H19" s="61" t="s">
        <v>6</v>
      </c>
    </row>
    <row r="20" spans="2:8" ht="12.75">
      <c r="B20" s="22"/>
      <c r="G20" s="50"/>
      <c r="H20" s="62"/>
    </row>
    <row r="21" spans="2:8" ht="15">
      <c r="B21" s="20"/>
      <c r="C21" s="34" t="s">
        <v>35</v>
      </c>
      <c r="D21" s="5"/>
      <c r="E21" s="5"/>
      <c r="F21" s="5"/>
      <c r="G21" s="37"/>
      <c r="H21" s="63"/>
    </row>
    <row r="22" spans="2:8" ht="12.75">
      <c r="B22" s="20"/>
      <c r="C22" s="48" t="s">
        <v>36</v>
      </c>
      <c r="D22" s="5"/>
      <c r="E22" s="5"/>
      <c r="F22" s="5"/>
      <c r="G22" s="36">
        <v>15</v>
      </c>
      <c r="H22" s="63">
        <f>B22*G22</f>
        <v>0</v>
      </c>
    </row>
    <row r="23" spans="2:8" ht="12.75">
      <c r="B23" s="20"/>
      <c r="C23" s="8" t="s">
        <v>20</v>
      </c>
      <c r="D23" s="5"/>
      <c r="G23" s="37"/>
      <c r="H23" s="63"/>
    </row>
    <row r="24" spans="2:8" ht="12.75">
      <c r="B24" s="20"/>
      <c r="G24" s="37"/>
      <c r="H24" s="63"/>
    </row>
    <row r="25" spans="2:8" ht="15">
      <c r="B25" s="20"/>
      <c r="C25" s="34" t="s">
        <v>21</v>
      </c>
      <c r="D25" s="5"/>
      <c r="E25" s="5"/>
      <c r="F25" s="5"/>
      <c r="G25" s="37"/>
      <c r="H25" s="63"/>
    </row>
    <row r="26" spans="2:8" ht="12.75">
      <c r="B26" s="20"/>
      <c r="C26" s="48" t="s">
        <v>36</v>
      </c>
      <c r="D26" s="5"/>
      <c r="E26" s="5"/>
      <c r="F26" s="5"/>
      <c r="G26" s="36">
        <v>39</v>
      </c>
      <c r="H26" s="63">
        <f>B26*G26</f>
        <v>0</v>
      </c>
    </row>
    <row r="27" spans="2:8" ht="12.75">
      <c r="B27" s="20"/>
      <c r="C27" s="49" t="s">
        <v>37</v>
      </c>
      <c r="D27" s="5"/>
      <c r="E27" s="23"/>
      <c r="F27" s="5"/>
      <c r="G27" s="36">
        <v>78</v>
      </c>
      <c r="H27" s="63">
        <f>B27*G27</f>
        <v>0</v>
      </c>
    </row>
    <row r="28" spans="2:8" ht="12.75">
      <c r="B28" s="20"/>
      <c r="C28" s="8" t="s">
        <v>20</v>
      </c>
      <c r="G28" s="37"/>
      <c r="H28" s="63"/>
    </row>
    <row r="29" spans="2:8" ht="12.75">
      <c r="B29" s="20"/>
      <c r="G29" s="37"/>
      <c r="H29" s="63"/>
    </row>
    <row r="30" spans="2:8" ht="15">
      <c r="B30" s="20"/>
      <c r="C30" s="34" t="s">
        <v>22</v>
      </c>
      <c r="D30" s="5"/>
      <c r="E30" s="5"/>
      <c r="F30" s="5"/>
      <c r="G30" s="37"/>
      <c r="H30" s="63"/>
    </row>
    <row r="31" spans="2:8" ht="12.75">
      <c r="B31" s="20"/>
      <c r="C31" s="48" t="s">
        <v>36</v>
      </c>
      <c r="D31" s="5"/>
      <c r="E31" s="5"/>
      <c r="F31" s="5"/>
      <c r="G31" s="36">
        <v>43</v>
      </c>
      <c r="H31" s="63">
        <f>B31*G31</f>
        <v>0</v>
      </c>
    </row>
    <row r="32" spans="2:8" ht="12.75">
      <c r="B32" s="20"/>
      <c r="C32" s="49" t="s">
        <v>37</v>
      </c>
      <c r="D32" s="5"/>
      <c r="E32" s="23"/>
      <c r="F32" s="5"/>
      <c r="G32" s="36">
        <v>86</v>
      </c>
      <c r="H32" s="63">
        <f>B32*G32</f>
        <v>0</v>
      </c>
    </row>
    <row r="33" spans="2:8" ht="12.75">
      <c r="B33" s="20"/>
      <c r="C33" s="8" t="s">
        <v>20</v>
      </c>
      <c r="G33" s="37"/>
      <c r="H33" s="63"/>
    </row>
    <row r="34" spans="2:8" ht="12.75">
      <c r="B34" s="20"/>
      <c r="G34" s="37"/>
      <c r="H34" s="63"/>
    </row>
    <row r="35" spans="2:8" ht="15">
      <c r="B35" s="20"/>
      <c r="C35" s="34" t="s">
        <v>24</v>
      </c>
      <c r="D35" s="5"/>
      <c r="E35" s="5"/>
      <c r="F35" s="5"/>
      <c r="G35" s="37"/>
      <c r="H35" s="63"/>
    </row>
    <row r="36" spans="2:8" ht="12.75">
      <c r="B36" s="20"/>
      <c r="C36" s="48" t="s">
        <v>36</v>
      </c>
      <c r="D36" s="5"/>
      <c r="E36" s="5"/>
      <c r="F36" s="5"/>
      <c r="G36" s="36">
        <v>43</v>
      </c>
      <c r="H36" s="63">
        <f>B36*G36</f>
        <v>0</v>
      </c>
    </row>
    <row r="37" spans="2:8" ht="12.75">
      <c r="B37" s="20"/>
      <c r="C37" s="49" t="s">
        <v>37</v>
      </c>
      <c r="D37" s="5"/>
      <c r="E37" s="23"/>
      <c r="F37" s="5"/>
      <c r="G37" s="36">
        <v>86</v>
      </c>
      <c r="H37" s="63">
        <f>B37*G37</f>
        <v>0</v>
      </c>
    </row>
    <row r="38" spans="2:8" ht="12.75">
      <c r="B38" s="20"/>
      <c r="C38" s="8" t="s">
        <v>20</v>
      </c>
      <c r="G38" s="37"/>
      <c r="H38" s="63"/>
    </row>
    <row r="39" spans="2:8" ht="12.75">
      <c r="B39" s="20"/>
      <c r="G39" s="37"/>
      <c r="H39" s="63"/>
    </row>
    <row r="40" spans="2:8" ht="15">
      <c r="B40" s="20"/>
      <c r="C40" s="34" t="s">
        <v>25</v>
      </c>
      <c r="D40" s="5"/>
      <c r="E40" s="5"/>
      <c r="F40" s="5"/>
      <c r="G40" s="36">
        <v>50</v>
      </c>
      <c r="H40" s="63">
        <f>B40*G40</f>
        <v>0</v>
      </c>
    </row>
    <row r="41" spans="2:8" ht="12.75">
      <c r="B41" s="20"/>
      <c r="C41" s="48" t="s">
        <v>36</v>
      </c>
      <c r="D41" s="5"/>
      <c r="E41" s="5"/>
      <c r="F41" s="5"/>
      <c r="G41" s="36">
        <v>100</v>
      </c>
      <c r="H41" s="63">
        <f>B41*G41</f>
        <v>0</v>
      </c>
    </row>
    <row r="42" spans="2:8" ht="12.75">
      <c r="B42" s="20"/>
      <c r="C42" s="49" t="s">
        <v>37</v>
      </c>
      <c r="D42" s="5"/>
      <c r="E42" s="23"/>
      <c r="F42" s="5"/>
      <c r="G42" s="36"/>
      <c r="H42" s="63"/>
    </row>
    <row r="43" spans="2:8" ht="12.75">
      <c r="B43" s="20"/>
      <c r="C43" s="8" t="s">
        <v>20</v>
      </c>
      <c r="G43" s="37"/>
      <c r="H43" s="63"/>
    </row>
    <row r="44" spans="2:8" ht="12.75">
      <c r="B44" s="20"/>
      <c r="G44" s="37"/>
      <c r="H44" s="63"/>
    </row>
    <row r="45" spans="2:8" ht="15">
      <c r="B45" s="20"/>
      <c r="C45" s="41" t="s">
        <v>13</v>
      </c>
      <c r="D45" s="41"/>
      <c r="G45" s="36"/>
      <c r="H45" s="63"/>
    </row>
    <row r="46" spans="2:8" ht="15">
      <c r="B46" s="20"/>
      <c r="C46" s="40" t="s">
        <v>38</v>
      </c>
      <c r="G46" s="36"/>
      <c r="H46" s="63"/>
    </row>
    <row r="47" spans="2:8" ht="15">
      <c r="B47" s="20"/>
      <c r="C47" s="34"/>
      <c r="D47" s="40" t="s">
        <v>17</v>
      </c>
      <c r="G47" s="36"/>
      <c r="H47" s="63"/>
    </row>
    <row r="48" spans="2:8" ht="15">
      <c r="B48" s="20"/>
      <c r="C48" s="8"/>
      <c r="D48" s="42" t="s">
        <v>18</v>
      </c>
      <c r="G48" s="36"/>
      <c r="H48" s="63"/>
    </row>
    <row r="49" spans="2:8" ht="15">
      <c r="B49" s="20"/>
      <c r="C49" s="5"/>
      <c r="D49" s="40" t="s">
        <v>14</v>
      </c>
      <c r="E49" s="40" t="s">
        <v>15</v>
      </c>
      <c r="F49" s="40" t="s">
        <v>31</v>
      </c>
      <c r="G49" s="36"/>
      <c r="H49" s="63"/>
    </row>
    <row r="50" spans="2:8" ht="15">
      <c r="B50" s="20"/>
      <c r="C50" s="39"/>
      <c r="D50" s="40" t="s">
        <v>16</v>
      </c>
      <c r="E50" s="40" t="s">
        <v>15</v>
      </c>
      <c r="F50" s="40" t="s">
        <v>32</v>
      </c>
      <c r="G50" s="36"/>
      <c r="H50" s="63"/>
    </row>
    <row r="51" spans="2:8" ht="15">
      <c r="B51" s="20"/>
      <c r="C51" s="5"/>
      <c r="D51" s="54" t="s">
        <v>33</v>
      </c>
      <c r="E51" s="5"/>
      <c r="F51" s="5"/>
      <c r="G51" s="36"/>
      <c r="H51" s="63"/>
    </row>
    <row r="52" spans="2:8" ht="12.75">
      <c r="B52" s="20"/>
      <c r="C52" s="5"/>
      <c r="E52" s="5"/>
      <c r="F52" s="5"/>
      <c r="G52" s="36"/>
      <c r="H52" s="63"/>
    </row>
    <row r="53" spans="2:8" ht="12.75">
      <c r="B53" s="20"/>
      <c r="C53" s="5"/>
      <c r="D53" s="8" t="s">
        <v>34</v>
      </c>
      <c r="E53" s="8"/>
      <c r="F53" s="8"/>
      <c r="G53" s="36"/>
      <c r="H53" s="63">
        <f>B53*G53</f>
        <v>0</v>
      </c>
    </row>
    <row r="54" spans="2:8" ht="13.5" thickBot="1">
      <c r="B54" s="20"/>
      <c r="C54" s="5"/>
      <c r="D54" s="5"/>
      <c r="E54" s="8"/>
      <c r="F54" s="13"/>
      <c r="G54" s="38"/>
      <c r="H54" s="64"/>
    </row>
    <row r="55" spans="2:8" ht="13.5" thickBot="1">
      <c r="B55" s="20"/>
      <c r="C55" s="5"/>
      <c r="D55" s="5"/>
      <c r="E55" s="24" t="s">
        <v>19</v>
      </c>
      <c r="F55" s="35"/>
      <c r="G55" s="56"/>
      <c r="H55" s="65"/>
    </row>
    <row r="56" spans="2:8" ht="12.75">
      <c r="B56" s="19"/>
      <c r="C56" s="47" t="s">
        <v>28</v>
      </c>
      <c r="D56" s="5"/>
      <c r="E56" s="5"/>
      <c r="F56" s="5"/>
      <c r="G56" s="51"/>
      <c r="H56" s="66"/>
    </row>
    <row r="57" spans="2:8" ht="12.75">
      <c r="B57" s="19"/>
      <c r="C57" s="5" t="s">
        <v>29</v>
      </c>
      <c r="D57" s="5"/>
      <c r="E57" s="5"/>
      <c r="F57" s="5"/>
      <c r="G57" s="52"/>
      <c r="H57" s="67"/>
    </row>
    <row r="58" spans="2:8" ht="12.75">
      <c r="B58" s="19"/>
      <c r="C58" s="48" t="s">
        <v>30</v>
      </c>
      <c r="D58" s="8"/>
      <c r="E58" s="5"/>
      <c r="F58" s="5"/>
      <c r="G58" s="52"/>
      <c r="H58" s="67"/>
    </row>
    <row r="59" spans="2:8" ht="13.5" thickBot="1">
      <c r="B59" s="21"/>
      <c r="C59" s="7"/>
      <c r="D59" s="7"/>
      <c r="E59" s="7"/>
      <c r="F59" s="7"/>
      <c r="G59" s="53"/>
      <c r="H59" s="68"/>
    </row>
    <row r="61" spans="2:8" ht="12.75">
      <c r="B61" s="27" t="s">
        <v>1</v>
      </c>
      <c r="D61" s="10" t="s">
        <v>43</v>
      </c>
      <c r="F61" s="30"/>
      <c r="H61" s="69" t="s">
        <v>4</v>
      </c>
    </row>
    <row r="62" spans="2:8" ht="12.75">
      <c r="B62" s="1" t="s">
        <v>40</v>
      </c>
      <c r="C62" s="4"/>
      <c r="D62" s="72" t="s">
        <v>42</v>
      </c>
      <c r="E62" s="39"/>
      <c r="F62" s="32"/>
      <c r="H62" s="57"/>
    </row>
    <row r="63" spans="2:6" ht="12.75">
      <c r="B63" s="25" t="s">
        <v>39</v>
      </c>
      <c r="D63" s="5" t="s">
        <v>41</v>
      </c>
      <c r="E63" s="5"/>
      <c r="F63" s="32"/>
    </row>
    <row r="64" spans="2:8" ht="12.75">
      <c r="B64"/>
      <c r="C64" s="1"/>
      <c r="D64" s="1"/>
      <c r="E64" s="9"/>
      <c r="F64" s="11"/>
      <c r="G64" s="32"/>
      <c r="H64" s="57"/>
    </row>
    <row r="65" spans="2:8" ht="12.75">
      <c r="B65" s="14"/>
      <c r="C65" s="5"/>
      <c r="D65" s="5"/>
      <c r="E65" s="5"/>
      <c r="F65" s="5"/>
      <c r="G65" s="32"/>
      <c r="H65" s="57"/>
    </row>
    <row r="66" spans="2:8" s="10" customFormat="1" ht="9.75">
      <c r="B66" s="12"/>
      <c r="C66" s="9"/>
      <c r="D66" s="13"/>
      <c r="E66" s="9"/>
      <c r="F66" s="9"/>
      <c r="G66" s="33"/>
      <c r="H66" s="70"/>
    </row>
    <row r="67" spans="2:8" ht="12.75">
      <c r="B67" s="14"/>
      <c r="C67" s="5"/>
      <c r="D67" s="5"/>
      <c r="E67" s="5"/>
      <c r="F67" s="5"/>
      <c r="G67" s="32"/>
      <c r="H67" s="57"/>
    </row>
    <row r="68" spans="2:8" s="10" customFormat="1" ht="9.75">
      <c r="B68" s="12"/>
      <c r="C68" s="9"/>
      <c r="D68" s="9"/>
      <c r="E68" s="9"/>
      <c r="F68" s="9"/>
      <c r="G68" s="33"/>
      <c r="H68" s="71"/>
    </row>
    <row r="69" spans="2:8" ht="12.75">
      <c r="B69" s="14"/>
      <c r="C69" s="5"/>
      <c r="D69" s="5"/>
      <c r="E69" s="9"/>
      <c r="F69" s="5"/>
      <c r="G69" s="32"/>
      <c r="H69" s="57"/>
    </row>
    <row r="70" spans="2:8" ht="12.75">
      <c r="B70" s="14"/>
      <c r="C70" s="5"/>
      <c r="D70" s="5"/>
      <c r="E70" s="9"/>
      <c r="F70" s="5"/>
      <c r="G70" s="32"/>
      <c r="H70" s="57"/>
    </row>
  </sheetData>
  <sheetProtection/>
  <mergeCells count="1">
    <mergeCell ref="A2:H2"/>
  </mergeCells>
  <printOptions horizontalCentered="1" verticalCentered="1"/>
  <pageMargins left="0" right="0" top="0.2" bottom="0" header="0.39000000000000007" footer="0"/>
  <pageSetup horizontalDpi="300" verticalDpi="300" orientation="portrait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9"/>
  <sheetViews>
    <sheetView zoomScalePageLayoutView="0" workbookViewId="0" topLeftCell="C1">
      <selection activeCell="C1" sqref="A1:IV16384"/>
    </sheetView>
  </sheetViews>
  <sheetFormatPr defaultColWidth="11.421875" defaultRowHeight="12.75"/>
  <sheetData>
    <row r="4" spans="1:6" ht="12.75">
      <c r="A4" s="3"/>
      <c r="B4" s="4"/>
      <c r="C4" s="3"/>
      <c r="F4" s="3"/>
    </row>
    <row r="5" spans="1:3" ht="12.75">
      <c r="A5" s="3"/>
      <c r="B5" s="3"/>
      <c r="C5" s="3"/>
    </row>
    <row r="6" ht="12.75">
      <c r="B6" s="15"/>
    </row>
    <row r="7" ht="12.75">
      <c r="C7" s="1"/>
    </row>
    <row r="9" ht="12.75">
      <c r="B9" s="10"/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BALLU</dc:creator>
  <cp:keywords/>
  <dc:description/>
  <cp:lastModifiedBy>Line</cp:lastModifiedBy>
  <cp:lastPrinted>2018-12-20T17:53:47Z</cp:lastPrinted>
  <dcterms:created xsi:type="dcterms:W3CDTF">2000-05-24T14:06:30Z</dcterms:created>
  <dcterms:modified xsi:type="dcterms:W3CDTF">2020-04-03T15:12:44Z</dcterms:modified>
  <cp:category/>
  <cp:version/>
  <cp:contentType/>
  <cp:contentStatus/>
</cp:coreProperties>
</file>