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ric_labougie/Downloads/"/>
    </mc:Choice>
  </mc:AlternateContent>
  <xr:revisionPtr revIDLastSave="0" documentId="13_ncr:1_{8B12E25C-BC80-004C-A597-87C133BEEDBC}" xr6:coauthVersionLast="45" xr6:coauthVersionMax="45" xr10:uidLastSave="{00000000-0000-0000-0000-000000000000}"/>
  <bookViews>
    <workbookView xWindow="1160" yWindow="980" windowWidth="27640" windowHeight="15720" xr2:uid="{00000000-000D-0000-FFFF-FFFF00000000}"/>
  </bookViews>
  <sheets>
    <sheet name="Saisie" sheetId="1" r:id="rId1"/>
    <sheet name="Coûts" sheetId="3" r:id="rId2"/>
    <sheet name="Paramètres" sheetId="2" r:id="rId3"/>
  </sheets>
  <definedNames>
    <definedName name="_xlnm._FilterDatabase" localSheetId="1" hidden="1">Coûts!$A$1:$P$300</definedName>
    <definedName name="_xlnm._FilterDatabase" localSheetId="0" hidden="1">Saisie!$A$1:$N$4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J2" i="3"/>
  <c r="E3" i="3" a="1"/>
  <c r="E3" i="3"/>
  <c r="A3" i="3"/>
  <c r="E4" i="3" a="1"/>
  <c r="E4" i="3"/>
  <c r="A4" i="3"/>
  <c r="E5" i="3" a="1"/>
  <c r="E5" i="3"/>
  <c r="A5" i="3"/>
  <c r="E6" i="3" a="1"/>
  <c r="E6" i="3"/>
  <c r="A6" i="3"/>
  <c r="E7" i="3" a="1"/>
  <c r="E7" i="3"/>
  <c r="A7" i="3"/>
  <c r="E8" i="3" a="1"/>
  <c r="E8" i="3"/>
  <c r="A8" i="3"/>
  <c r="E9" i="3" a="1"/>
  <c r="E9" i="3"/>
  <c r="A9" i="3"/>
  <c r="E10" i="3" a="1"/>
  <c r="E10" i="3"/>
  <c r="A10" i="3"/>
  <c r="E11" i="3" a="1"/>
  <c r="E11" i="3"/>
  <c r="A11" i="3"/>
  <c r="E12" i="3" a="1"/>
  <c r="E12" i="3"/>
  <c r="A12" i="3"/>
  <c r="E13" i="3" a="1"/>
  <c r="E13" i="3"/>
  <c r="A13" i="3"/>
  <c r="E14" i="3" a="1"/>
  <c r="E14" i="3"/>
  <c r="A14" i="3"/>
  <c r="E15" i="3" a="1"/>
  <c r="E15" i="3"/>
  <c r="A15" i="3"/>
  <c r="E16" i="3" a="1"/>
  <c r="E16" i="3"/>
  <c r="A16" i="3"/>
  <c r="E17" i="3" a="1"/>
  <c r="E17" i="3"/>
  <c r="A17" i="3"/>
  <c r="E18" i="3" a="1"/>
  <c r="E18" i="3"/>
  <c r="A18" i="3"/>
  <c r="E19" i="3" a="1"/>
  <c r="E19" i="3"/>
  <c r="A19" i="3"/>
  <c r="E20" i="3" a="1"/>
  <c r="E20" i="3"/>
  <c r="A20" i="3"/>
  <c r="E21" i="3" a="1"/>
  <c r="E21" i="3"/>
  <c r="A21" i="3"/>
  <c r="E22" i="3" a="1"/>
  <c r="E22" i="3"/>
  <c r="A22" i="3"/>
  <c r="E23" i="3" a="1"/>
  <c r="E23" i="3"/>
  <c r="A23" i="3"/>
  <c r="E24" i="3" a="1"/>
  <c r="E24" i="3"/>
  <c r="A24" i="3"/>
  <c r="E25" i="3" a="1"/>
  <c r="E25" i="3"/>
  <c r="A25" i="3"/>
  <c r="E26" i="3" a="1"/>
  <c r="E26" i="3"/>
  <c r="A26" i="3"/>
  <c r="E27" i="3" a="1"/>
  <c r="E27" i="3"/>
  <c r="A27" i="3"/>
  <c r="E28" i="3" a="1"/>
  <c r="E28" i="3"/>
  <c r="A28" i="3"/>
  <c r="E29" i="3" a="1"/>
  <c r="E29" i="3"/>
  <c r="A29" i="3"/>
  <c r="E30" i="3" a="1"/>
  <c r="E30" i="3"/>
  <c r="A30" i="3"/>
  <c r="E31" i="3" a="1"/>
  <c r="E31" i="3"/>
  <c r="A31" i="3"/>
  <c r="E32" i="3" a="1"/>
  <c r="E32" i="3"/>
  <c r="A32" i="3"/>
  <c r="E33" i="3" a="1"/>
  <c r="E33" i="3"/>
  <c r="A33" i="3"/>
  <c r="E34" i="3" a="1"/>
  <c r="E34" i="3"/>
  <c r="A34" i="3"/>
  <c r="E35" i="3" a="1"/>
  <c r="E35" i="3"/>
  <c r="A35" i="3"/>
  <c r="E36" i="3" a="1"/>
  <c r="E36" i="3"/>
  <c r="A36" i="3"/>
  <c r="E37" i="3" a="1"/>
  <c r="E37" i="3"/>
  <c r="A37" i="3"/>
  <c r="E38" i="3" a="1"/>
  <c r="E38" i="3"/>
  <c r="A38" i="3"/>
  <c r="E39" i="3" a="1"/>
  <c r="E39" i="3"/>
  <c r="A39" i="3"/>
  <c r="E40" i="3" a="1"/>
  <c r="E40" i="3"/>
  <c r="A40" i="3"/>
  <c r="E41" i="3" a="1"/>
  <c r="E41" i="3"/>
  <c r="A41" i="3"/>
  <c r="E42" i="3" a="1"/>
  <c r="E42" i="3"/>
  <c r="A42" i="3"/>
  <c r="E43" i="3" a="1"/>
  <c r="E43" i="3"/>
  <c r="A43" i="3"/>
  <c r="E44" i="3" a="1"/>
  <c r="E44" i="3"/>
  <c r="A44" i="3"/>
  <c r="E45" i="3" a="1"/>
  <c r="E45" i="3"/>
  <c r="A45" i="3"/>
  <c r="E46" i="3" a="1"/>
  <c r="E46" i="3"/>
  <c r="A46" i="3"/>
  <c r="E47" i="3" a="1"/>
  <c r="E47" i="3"/>
  <c r="A47" i="3"/>
  <c r="E48" i="3" a="1"/>
  <c r="E48" i="3"/>
  <c r="A48" i="3"/>
  <c r="E49" i="3" a="1"/>
  <c r="E49" i="3"/>
  <c r="A49" i="3"/>
  <c r="E50" i="3" a="1"/>
  <c r="E50" i="3"/>
  <c r="A50" i="3"/>
  <c r="E51" i="3" a="1"/>
  <c r="E51" i="3"/>
  <c r="A51" i="3"/>
  <c r="E52" i="3" a="1"/>
  <c r="E52" i="3"/>
  <c r="A52" i="3"/>
  <c r="E53" i="3" a="1"/>
  <c r="E53" i="3"/>
  <c r="A53" i="3"/>
  <c r="E54" i="3" a="1"/>
  <c r="E54" i="3"/>
  <c r="A54" i="3"/>
  <c r="E55" i="3" a="1"/>
  <c r="E55" i="3"/>
  <c r="A55" i="3"/>
  <c r="E56" i="3" a="1"/>
  <c r="E56" i="3"/>
  <c r="A56" i="3"/>
  <c r="E57" i="3" a="1"/>
  <c r="E57" i="3"/>
  <c r="A57" i="3"/>
  <c r="E58" i="3" a="1"/>
  <c r="E58" i="3"/>
  <c r="A58" i="3"/>
  <c r="E59" i="3" a="1"/>
  <c r="E59" i="3"/>
  <c r="A59" i="3"/>
  <c r="E60" i="3" a="1"/>
  <c r="E60" i="3"/>
  <c r="A60" i="3"/>
  <c r="E61" i="3" a="1"/>
  <c r="E61" i="3"/>
  <c r="A61" i="3"/>
  <c r="E62" i="3" a="1"/>
  <c r="E62" i="3"/>
  <c r="A62" i="3"/>
  <c r="E63" i="3" a="1"/>
  <c r="E63" i="3"/>
  <c r="A63" i="3"/>
  <c r="E64" i="3" a="1"/>
  <c r="E64" i="3"/>
  <c r="A64" i="3"/>
  <c r="E65" i="3" a="1"/>
  <c r="E65" i="3"/>
  <c r="A65" i="3"/>
  <c r="E66" i="3" a="1"/>
  <c r="E66" i="3"/>
  <c r="A66" i="3"/>
  <c r="E67" i="3" a="1"/>
  <c r="E67" i="3"/>
  <c r="A67" i="3"/>
  <c r="E68" i="3" a="1"/>
  <c r="E68" i="3"/>
  <c r="A68" i="3"/>
  <c r="E69" i="3" a="1"/>
  <c r="E69" i="3"/>
  <c r="A69" i="3"/>
  <c r="E70" i="3" a="1"/>
  <c r="E70" i="3"/>
  <c r="A70" i="3"/>
  <c r="E71" i="3" a="1"/>
  <c r="E71" i="3"/>
  <c r="A71" i="3"/>
  <c r="E72" i="3" a="1"/>
  <c r="E72" i="3"/>
  <c r="A72" i="3"/>
  <c r="E73" i="3" a="1"/>
  <c r="E73" i="3"/>
  <c r="A73" i="3"/>
  <c r="E74" i="3" a="1"/>
  <c r="E74" i="3"/>
  <c r="A74" i="3"/>
  <c r="E75" i="3" a="1"/>
  <c r="E75" i="3"/>
  <c r="A75" i="3"/>
  <c r="E76" i="3" a="1"/>
  <c r="E76" i="3"/>
  <c r="A76" i="3"/>
  <c r="E77" i="3" a="1"/>
  <c r="E77" i="3"/>
  <c r="A77" i="3"/>
  <c r="E78" i="3" a="1"/>
  <c r="E78" i="3"/>
  <c r="A78" i="3"/>
  <c r="E79" i="3" a="1"/>
  <c r="E79" i="3"/>
  <c r="A79" i="3"/>
  <c r="E80" i="3" a="1"/>
  <c r="E80" i="3"/>
  <c r="A80" i="3"/>
  <c r="E81" i="3" a="1"/>
  <c r="E81" i="3"/>
  <c r="A81" i="3"/>
  <c r="E82" i="3" a="1"/>
  <c r="E82" i="3"/>
  <c r="A82" i="3"/>
  <c r="E83" i="3" a="1"/>
  <c r="E83" i="3"/>
  <c r="A83" i="3"/>
  <c r="E84" i="3" a="1"/>
  <c r="E84" i="3"/>
  <c r="A84" i="3"/>
  <c r="E85" i="3" a="1"/>
  <c r="E85" i="3"/>
  <c r="A85" i="3"/>
  <c r="E86" i="3" a="1"/>
  <c r="E86" i="3"/>
  <c r="A86" i="3"/>
  <c r="E87" i="3" a="1"/>
  <c r="E87" i="3"/>
  <c r="A87" i="3"/>
  <c r="E88" i="3" a="1"/>
  <c r="E88" i="3"/>
  <c r="A88" i="3"/>
  <c r="E89" i="3" a="1"/>
  <c r="E89" i="3"/>
  <c r="A89" i="3"/>
  <c r="E90" i="3" a="1"/>
  <c r="E90" i="3"/>
  <c r="A90" i="3"/>
  <c r="E91" i="3" a="1"/>
  <c r="E91" i="3"/>
  <c r="A91" i="3"/>
  <c r="E92" i="3" a="1"/>
  <c r="E92" i="3"/>
  <c r="A92" i="3"/>
  <c r="E93" i="3" a="1"/>
  <c r="E93" i="3"/>
  <c r="A93" i="3"/>
  <c r="E94" i="3" a="1"/>
  <c r="E94" i="3"/>
  <c r="A94" i="3"/>
  <c r="E95" i="3" a="1"/>
  <c r="E95" i="3"/>
  <c r="A95" i="3"/>
  <c r="E96" i="3" a="1"/>
  <c r="E96" i="3"/>
  <c r="A96" i="3"/>
  <c r="E97" i="3" a="1"/>
  <c r="E97" i="3"/>
  <c r="A97" i="3"/>
  <c r="E98" i="3" a="1"/>
  <c r="E98" i="3"/>
  <c r="A98" i="3"/>
  <c r="E99" i="3" a="1"/>
  <c r="E99" i="3"/>
  <c r="A99" i="3"/>
  <c r="E100" i="3" a="1"/>
  <c r="E100" i="3"/>
  <c r="A100" i="3"/>
  <c r="E101" i="3" a="1"/>
  <c r="E101" i="3"/>
  <c r="A101" i="3"/>
  <c r="E102" i="3" a="1"/>
  <c r="E102" i="3"/>
  <c r="A102" i="3"/>
  <c r="E103" i="3" a="1"/>
  <c r="E103" i="3"/>
  <c r="A103" i="3"/>
  <c r="E104" i="3" a="1"/>
  <c r="E104" i="3"/>
  <c r="A104" i="3"/>
  <c r="E105" i="3" a="1"/>
  <c r="E105" i="3"/>
  <c r="A105" i="3"/>
  <c r="E106" i="3" a="1"/>
  <c r="E106" i="3"/>
  <c r="A106" i="3"/>
  <c r="E107" i="3" a="1"/>
  <c r="E107" i="3"/>
  <c r="A107" i="3"/>
  <c r="E108" i="3" a="1"/>
  <c r="E108" i="3"/>
  <c r="A108" i="3"/>
  <c r="E109" i="3" a="1"/>
  <c r="E109" i="3"/>
  <c r="A109" i="3"/>
  <c r="E110" i="3" a="1"/>
  <c r="E110" i="3"/>
  <c r="A110" i="3"/>
  <c r="E111" i="3" a="1"/>
  <c r="E111" i="3"/>
  <c r="A111" i="3"/>
  <c r="E112" i="3" a="1"/>
  <c r="E112" i="3"/>
  <c r="A112" i="3"/>
  <c r="E113" i="3" a="1"/>
  <c r="E113" i="3"/>
  <c r="A113" i="3"/>
  <c r="E114" i="3" a="1"/>
  <c r="E114" i="3"/>
  <c r="A114" i="3"/>
  <c r="E115" i="3" a="1"/>
  <c r="E115" i="3"/>
  <c r="A115" i="3"/>
  <c r="E116" i="3" a="1"/>
  <c r="E116" i="3"/>
  <c r="A116" i="3"/>
  <c r="E117" i="3" a="1"/>
  <c r="E117" i="3"/>
  <c r="A117" i="3"/>
  <c r="E118" i="3" a="1"/>
  <c r="E118" i="3"/>
  <c r="A118" i="3"/>
  <c r="E119" i="3" a="1"/>
  <c r="E119" i="3"/>
  <c r="A119" i="3"/>
  <c r="E120" i="3" a="1"/>
  <c r="E120" i="3"/>
  <c r="A120" i="3"/>
  <c r="E121" i="3" a="1"/>
  <c r="E121" i="3"/>
  <c r="A121" i="3"/>
  <c r="E122" i="3" a="1"/>
  <c r="E122" i="3"/>
  <c r="A122" i="3"/>
  <c r="E123" i="3" a="1"/>
  <c r="E123" i="3"/>
  <c r="A123" i="3"/>
  <c r="E124" i="3" a="1"/>
  <c r="E124" i="3"/>
  <c r="A124" i="3"/>
  <c r="E125" i="3" a="1"/>
  <c r="E125" i="3"/>
  <c r="A125" i="3"/>
  <c r="E126" i="3" a="1"/>
  <c r="E126" i="3"/>
  <c r="A126" i="3"/>
  <c r="E127" i="3" a="1"/>
  <c r="E127" i="3"/>
  <c r="A127" i="3"/>
  <c r="E128" i="3" a="1"/>
  <c r="E128" i="3"/>
  <c r="A128" i="3"/>
  <c r="E129" i="3" a="1"/>
  <c r="E129" i="3"/>
  <c r="A129" i="3"/>
  <c r="E130" i="3" a="1"/>
  <c r="E130" i="3"/>
  <c r="A130" i="3"/>
  <c r="E131" i="3" a="1"/>
  <c r="E131" i="3"/>
  <c r="A131" i="3"/>
  <c r="E132" i="3" a="1"/>
  <c r="E132" i="3"/>
  <c r="A132" i="3"/>
  <c r="E133" i="3" a="1"/>
  <c r="E133" i="3"/>
  <c r="A133" i="3"/>
  <c r="E134" i="3" a="1"/>
  <c r="E134" i="3"/>
  <c r="A134" i="3"/>
  <c r="E135" i="3" a="1"/>
  <c r="E135" i="3"/>
  <c r="A135" i="3"/>
  <c r="E136" i="3" a="1"/>
  <c r="E136" i="3"/>
  <c r="A136" i="3"/>
  <c r="E137" i="3" a="1"/>
  <c r="E137" i="3"/>
  <c r="A137" i="3"/>
  <c r="E138" i="3" a="1"/>
  <c r="E138" i="3"/>
  <c r="A138" i="3"/>
  <c r="E139" i="3" a="1"/>
  <c r="E139" i="3"/>
  <c r="A139" i="3"/>
  <c r="E140" i="3" a="1"/>
  <c r="E140" i="3"/>
  <c r="A140" i="3"/>
  <c r="E141" i="3" a="1"/>
  <c r="E141" i="3"/>
  <c r="A141" i="3"/>
  <c r="E142" i="3" a="1"/>
  <c r="E142" i="3"/>
  <c r="A142" i="3"/>
  <c r="E143" i="3" a="1"/>
  <c r="E143" i="3"/>
  <c r="A143" i="3"/>
  <c r="E144" i="3" a="1"/>
  <c r="E144" i="3"/>
  <c r="A144" i="3"/>
  <c r="E145" i="3" a="1"/>
  <c r="E145" i="3"/>
  <c r="A145" i="3"/>
  <c r="E146" i="3" a="1"/>
  <c r="E146" i="3"/>
  <c r="A146" i="3"/>
  <c r="E147" i="3" a="1"/>
  <c r="E147" i="3"/>
  <c r="A147" i="3"/>
  <c r="E148" i="3" a="1"/>
  <c r="E148" i="3"/>
  <c r="A148" i="3"/>
  <c r="E149" i="3" a="1"/>
  <c r="E149" i="3"/>
  <c r="A149" i="3"/>
  <c r="E150" i="3" a="1"/>
  <c r="E150" i="3"/>
  <c r="A150" i="3"/>
  <c r="E151" i="3" a="1"/>
  <c r="E151" i="3"/>
  <c r="A151" i="3"/>
  <c r="E152" i="3" a="1"/>
  <c r="E152" i="3"/>
  <c r="A152" i="3"/>
  <c r="E153" i="3" a="1"/>
  <c r="E153" i="3"/>
  <c r="A153" i="3"/>
  <c r="E154" i="3" a="1"/>
  <c r="E154" i="3"/>
  <c r="A154" i="3"/>
  <c r="E155" i="3" a="1"/>
  <c r="E155" i="3"/>
  <c r="A155" i="3"/>
  <c r="E156" i="3" a="1"/>
  <c r="E156" i="3"/>
  <c r="A156" i="3"/>
  <c r="E157" i="3" a="1"/>
  <c r="E157" i="3"/>
  <c r="A157" i="3"/>
  <c r="E158" i="3" a="1"/>
  <c r="E158" i="3"/>
  <c r="A158" i="3"/>
  <c r="E159" i="3" a="1"/>
  <c r="E159" i="3"/>
  <c r="A159" i="3"/>
  <c r="E160" i="3" a="1"/>
  <c r="E160" i="3"/>
  <c r="A160" i="3"/>
  <c r="E161" i="3" a="1"/>
  <c r="E161" i="3"/>
  <c r="A161" i="3"/>
  <c r="E162" i="3" a="1"/>
  <c r="E162" i="3"/>
  <c r="A162" i="3"/>
  <c r="E163" i="3" a="1"/>
  <c r="E163" i="3"/>
  <c r="A163" i="3"/>
  <c r="E164" i="3" a="1"/>
  <c r="E164" i="3"/>
  <c r="A164" i="3"/>
  <c r="E165" i="3" a="1"/>
  <c r="E165" i="3"/>
  <c r="A165" i="3"/>
  <c r="E166" i="3" a="1"/>
  <c r="E166" i="3"/>
  <c r="A166" i="3"/>
  <c r="E167" i="3" a="1"/>
  <c r="E167" i="3"/>
  <c r="A167" i="3"/>
  <c r="E168" i="3" a="1"/>
  <c r="E168" i="3"/>
  <c r="A168" i="3"/>
  <c r="E169" i="3" a="1"/>
  <c r="E169" i="3"/>
  <c r="A169" i="3"/>
  <c r="E170" i="3" a="1"/>
  <c r="E170" i="3"/>
  <c r="A170" i="3"/>
  <c r="E171" i="3" a="1"/>
  <c r="E171" i="3"/>
  <c r="A171" i="3"/>
  <c r="E172" i="3" a="1"/>
  <c r="E172" i="3"/>
  <c r="A172" i="3"/>
  <c r="E173" i="3" a="1"/>
  <c r="E173" i="3"/>
  <c r="A173" i="3"/>
  <c r="E174" i="3" a="1"/>
  <c r="E174" i="3"/>
  <c r="A174" i="3"/>
  <c r="E175" i="3" a="1"/>
  <c r="E175" i="3"/>
  <c r="A175" i="3"/>
  <c r="E176" i="3" a="1"/>
  <c r="E176" i="3"/>
  <c r="A176" i="3"/>
  <c r="E177" i="3" a="1"/>
  <c r="E177" i="3"/>
  <c r="A177" i="3"/>
  <c r="E178" i="3" a="1"/>
  <c r="E178" i="3"/>
  <c r="A178" i="3"/>
  <c r="E179" i="3" a="1"/>
  <c r="E179" i="3"/>
  <c r="A179" i="3"/>
  <c r="E180" i="3" a="1"/>
  <c r="E180" i="3"/>
  <c r="A180" i="3"/>
  <c r="E181" i="3" a="1"/>
  <c r="E181" i="3"/>
  <c r="A181" i="3"/>
  <c r="E182" i="3" a="1"/>
  <c r="E182" i="3"/>
  <c r="A182" i="3"/>
  <c r="E183" i="3" a="1"/>
  <c r="E183" i="3"/>
  <c r="A183" i="3"/>
  <c r="E184" i="3" a="1"/>
  <c r="E184" i="3"/>
  <c r="A184" i="3"/>
  <c r="E185" i="3" a="1"/>
  <c r="E185" i="3"/>
  <c r="A185" i="3"/>
  <c r="E186" i="3" a="1"/>
  <c r="E186" i="3"/>
  <c r="A186" i="3"/>
  <c r="E187" i="3" a="1"/>
  <c r="E187" i="3"/>
  <c r="A187" i="3"/>
  <c r="E188" i="3" a="1"/>
  <c r="E188" i="3"/>
  <c r="A188" i="3"/>
  <c r="E189" i="3" a="1"/>
  <c r="E189" i="3"/>
  <c r="A189" i="3"/>
  <c r="E190" i="3" a="1"/>
  <c r="E190" i="3"/>
  <c r="A190" i="3"/>
  <c r="E191" i="3" a="1"/>
  <c r="E191" i="3"/>
  <c r="A191" i="3"/>
  <c r="E192" i="3" a="1"/>
  <c r="E192" i="3"/>
  <c r="A192" i="3"/>
  <c r="E193" i="3" a="1"/>
  <c r="E193" i="3"/>
  <c r="A193" i="3"/>
  <c r="E194" i="3" a="1"/>
  <c r="E194" i="3"/>
  <c r="A194" i="3"/>
  <c r="E195" i="3" a="1"/>
  <c r="E195" i="3"/>
  <c r="A195" i="3"/>
  <c r="E196" i="3" a="1"/>
  <c r="E196" i="3"/>
  <c r="A196" i="3"/>
  <c r="E197" i="3" a="1"/>
  <c r="E197" i="3"/>
  <c r="A197" i="3"/>
  <c r="E198" i="3" a="1"/>
  <c r="E198" i="3"/>
  <c r="A198" i="3"/>
  <c r="E199" i="3" a="1"/>
  <c r="E199" i="3"/>
  <c r="A199" i="3"/>
  <c r="E200" i="3" a="1"/>
  <c r="E200" i="3"/>
  <c r="A200" i="3"/>
  <c r="E201" i="3" a="1"/>
  <c r="E201" i="3"/>
  <c r="A201" i="3"/>
  <c r="E202" i="3" a="1"/>
  <c r="E202" i="3"/>
  <c r="A202" i="3"/>
  <c r="E203" i="3" a="1"/>
  <c r="E203" i="3"/>
  <c r="A203" i="3"/>
  <c r="E204" i="3" a="1"/>
  <c r="E204" i="3"/>
  <c r="A204" i="3"/>
  <c r="E205" i="3" a="1"/>
  <c r="E205" i="3"/>
  <c r="A205" i="3"/>
  <c r="E206" i="3" a="1"/>
  <c r="E206" i="3"/>
  <c r="A206" i="3"/>
  <c r="E207" i="3" a="1"/>
  <c r="E207" i="3"/>
  <c r="A207" i="3"/>
  <c r="E208" i="3" a="1"/>
  <c r="E208" i="3"/>
  <c r="A208" i="3"/>
  <c r="E209" i="3" a="1"/>
  <c r="E209" i="3"/>
  <c r="A209" i="3"/>
  <c r="E210" i="3" a="1"/>
  <c r="E210" i="3"/>
  <c r="A210" i="3"/>
  <c r="E211" i="3" a="1"/>
  <c r="E211" i="3"/>
  <c r="A211" i="3"/>
  <c r="E212" i="3" a="1"/>
  <c r="E212" i="3"/>
  <c r="A212" i="3"/>
  <c r="E213" i="3" a="1"/>
  <c r="E213" i="3"/>
  <c r="A213" i="3"/>
  <c r="E214" i="3" a="1"/>
  <c r="E214" i="3"/>
  <c r="A214" i="3"/>
  <c r="E215" i="3" a="1"/>
  <c r="E215" i="3"/>
  <c r="A215" i="3"/>
  <c r="E216" i="3" a="1"/>
  <c r="E216" i="3"/>
  <c r="A216" i="3"/>
  <c r="E217" i="3" a="1"/>
  <c r="E217" i="3"/>
  <c r="A217" i="3"/>
  <c r="E218" i="3" a="1"/>
  <c r="E218" i="3"/>
  <c r="A218" i="3"/>
  <c r="E219" i="3" a="1"/>
  <c r="E219" i="3"/>
  <c r="A219" i="3"/>
  <c r="E220" i="3" a="1"/>
  <c r="E220" i="3"/>
  <c r="A220" i="3"/>
  <c r="E221" i="3" a="1"/>
  <c r="E221" i="3"/>
  <c r="A221" i="3"/>
  <c r="E222" i="3" a="1"/>
  <c r="E222" i="3"/>
  <c r="A222" i="3"/>
  <c r="E223" i="3" a="1"/>
  <c r="E223" i="3"/>
  <c r="A223" i="3"/>
  <c r="E224" i="3" a="1"/>
  <c r="E224" i="3"/>
  <c r="A224" i="3"/>
  <c r="E225" i="3" a="1"/>
  <c r="E225" i="3"/>
  <c r="A225" i="3"/>
  <c r="E226" i="3" a="1"/>
  <c r="E226" i="3"/>
  <c r="A226" i="3"/>
  <c r="E227" i="3" a="1"/>
  <c r="E227" i="3"/>
  <c r="A227" i="3"/>
  <c r="E228" i="3" a="1"/>
  <c r="E228" i="3"/>
  <c r="A228" i="3"/>
  <c r="E229" i="3" a="1"/>
  <c r="E229" i="3"/>
  <c r="A229" i="3"/>
  <c r="E230" i="3" a="1"/>
  <c r="E230" i="3"/>
  <c r="A230" i="3"/>
  <c r="E231" i="3" a="1"/>
  <c r="E231" i="3"/>
  <c r="A231" i="3"/>
  <c r="E232" i="3" a="1"/>
  <c r="E232" i="3"/>
  <c r="A232" i="3"/>
  <c r="E233" i="3" a="1"/>
  <c r="E233" i="3"/>
  <c r="A233" i="3"/>
  <c r="E234" i="3" a="1"/>
  <c r="E234" i="3"/>
  <c r="A234" i="3"/>
  <c r="E235" i="3" a="1"/>
  <c r="E235" i="3"/>
  <c r="A235" i="3"/>
  <c r="E236" i="3" a="1"/>
  <c r="E236" i="3"/>
  <c r="A236" i="3"/>
  <c r="E237" i="3" a="1"/>
  <c r="E237" i="3"/>
  <c r="A237" i="3"/>
  <c r="E238" i="3" a="1"/>
  <c r="E238" i="3"/>
  <c r="A238" i="3"/>
  <c r="E239" i="3" a="1"/>
  <c r="E239" i="3"/>
  <c r="A239" i="3"/>
  <c r="E240" i="3" a="1"/>
  <c r="E240" i="3"/>
  <c r="A240" i="3"/>
  <c r="E241" i="3" a="1"/>
  <c r="E241" i="3"/>
  <c r="A241" i="3"/>
  <c r="E242" i="3" a="1"/>
  <c r="E242" i="3"/>
  <c r="A242" i="3"/>
  <c r="E243" i="3" a="1"/>
  <c r="E243" i="3"/>
  <c r="A243" i="3"/>
  <c r="E244" i="3" a="1"/>
  <c r="E244" i="3"/>
  <c r="A244" i="3"/>
  <c r="E245" i="3" a="1"/>
  <c r="E245" i="3"/>
  <c r="A245" i="3"/>
  <c r="E246" i="3" a="1"/>
  <c r="E246" i="3"/>
  <c r="A246" i="3"/>
  <c r="E247" i="3" a="1"/>
  <c r="E247" i="3"/>
  <c r="A247" i="3"/>
  <c r="E248" i="3" a="1"/>
  <c r="E248" i="3"/>
  <c r="A248" i="3"/>
  <c r="E249" i="3" a="1"/>
  <c r="E249" i="3"/>
  <c r="A249" i="3"/>
  <c r="E250" i="3" a="1"/>
  <c r="E250" i="3"/>
  <c r="A250" i="3"/>
  <c r="E251" i="3" a="1"/>
  <c r="E251" i="3"/>
  <c r="A251" i="3"/>
  <c r="E252" i="3" a="1"/>
  <c r="E252" i="3"/>
  <c r="A252" i="3"/>
  <c r="E253" i="3" a="1"/>
  <c r="E253" i="3"/>
  <c r="A253" i="3"/>
  <c r="E254" i="3" a="1"/>
  <c r="E254" i="3"/>
  <c r="A254" i="3"/>
  <c r="E255" i="3" a="1"/>
  <c r="E255" i="3"/>
  <c r="A255" i="3"/>
  <c r="E256" i="3" a="1"/>
  <c r="E256" i="3"/>
  <c r="A256" i="3"/>
  <c r="E257" i="3" a="1"/>
  <c r="E257" i="3"/>
  <c r="A257" i="3"/>
  <c r="E258" i="3" a="1"/>
  <c r="E258" i="3"/>
  <c r="A258" i="3"/>
  <c r="E259" i="3" a="1"/>
  <c r="E259" i="3"/>
  <c r="A259" i="3"/>
  <c r="E260" i="3" a="1"/>
  <c r="E260" i="3"/>
  <c r="A260" i="3"/>
  <c r="E261" i="3" a="1"/>
  <c r="E261" i="3"/>
  <c r="A261" i="3"/>
  <c r="E262" i="3" a="1"/>
  <c r="E262" i="3"/>
  <c r="A262" i="3"/>
  <c r="E263" i="3" a="1"/>
  <c r="E263" i="3"/>
  <c r="A263" i="3"/>
  <c r="E264" i="3" a="1"/>
  <c r="E264" i="3"/>
  <c r="A264" i="3"/>
  <c r="E265" i="3" a="1"/>
  <c r="E265" i="3"/>
  <c r="A265" i="3"/>
  <c r="E266" i="3" a="1"/>
  <c r="E266" i="3"/>
  <c r="A266" i="3"/>
  <c r="E267" i="3" a="1"/>
  <c r="E267" i="3"/>
  <c r="A267" i="3"/>
  <c r="E268" i="3" a="1"/>
  <c r="E268" i="3"/>
  <c r="A268" i="3"/>
  <c r="E269" i="3" a="1"/>
  <c r="E269" i="3"/>
  <c r="A269" i="3"/>
  <c r="E270" i="3" a="1"/>
  <c r="E270" i="3"/>
  <c r="A270" i="3"/>
  <c r="E271" i="3" a="1"/>
  <c r="E271" i="3"/>
  <c r="A271" i="3"/>
  <c r="E272" i="3" a="1"/>
  <c r="E272" i="3"/>
  <c r="A272" i="3"/>
  <c r="E273" i="3" a="1"/>
  <c r="E273" i="3"/>
  <c r="A273" i="3"/>
  <c r="E274" i="3" a="1"/>
  <c r="E274" i="3"/>
  <c r="A274" i="3"/>
  <c r="E275" i="3" a="1"/>
  <c r="E275" i="3"/>
  <c r="A275" i="3"/>
  <c r="E276" i="3" a="1"/>
  <c r="E276" i="3"/>
  <c r="A276" i="3"/>
  <c r="E277" i="3" a="1"/>
  <c r="E277" i="3"/>
  <c r="A277" i="3"/>
  <c r="E278" i="3" a="1"/>
  <c r="E278" i="3"/>
  <c r="A278" i="3"/>
  <c r="E279" i="3" a="1"/>
  <c r="E279" i="3"/>
  <c r="A279" i="3"/>
  <c r="E280" i="3" a="1"/>
  <c r="E280" i="3"/>
  <c r="A280" i="3"/>
  <c r="E281" i="3" a="1"/>
  <c r="E281" i="3"/>
  <c r="A281" i="3"/>
  <c r="E282" i="3" a="1"/>
  <c r="E282" i="3"/>
  <c r="A282" i="3"/>
  <c r="E283" i="3" a="1"/>
  <c r="E283" i="3"/>
  <c r="A283" i="3"/>
  <c r="E284" i="3" a="1"/>
  <c r="E284" i="3"/>
  <c r="A284" i="3"/>
  <c r="E285" i="3" a="1"/>
  <c r="E285" i="3"/>
  <c r="A285" i="3"/>
  <c r="E286" i="3" a="1"/>
  <c r="E286" i="3"/>
  <c r="A286" i="3"/>
  <c r="E287" i="3" a="1"/>
  <c r="E287" i="3"/>
  <c r="A287" i="3"/>
  <c r="E288" i="3" a="1"/>
  <c r="E288" i="3"/>
  <c r="A288" i="3"/>
  <c r="E289" i="3" a="1"/>
  <c r="E289" i="3"/>
  <c r="A289" i="3"/>
  <c r="E290" i="3" a="1"/>
  <c r="E290" i="3"/>
  <c r="A290" i="3"/>
  <c r="E291" i="3" a="1"/>
  <c r="E291" i="3"/>
  <c r="A291" i="3"/>
  <c r="E292" i="3" a="1"/>
  <c r="E292" i="3"/>
  <c r="A292" i="3"/>
  <c r="E293" i="3" a="1"/>
  <c r="E293" i="3"/>
  <c r="A293" i="3"/>
  <c r="E294" i="3" a="1"/>
  <c r="E294" i="3"/>
  <c r="A294" i="3"/>
  <c r="E295" i="3" a="1"/>
  <c r="E295" i="3"/>
  <c r="A295" i="3"/>
  <c r="E296" i="3" a="1"/>
  <c r="E296" i="3"/>
  <c r="A296" i="3"/>
  <c r="E297" i="3" a="1"/>
  <c r="E297" i="3"/>
  <c r="A297" i="3"/>
  <c r="E298" i="3" a="1"/>
  <c r="E298" i="3"/>
  <c r="A298" i="3"/>
  <c r="E299" i="3" a="1"/>
  <c r="E299" i="3"/>
  <c r="A299" i="3"/>
  <c r="E300" i="3" a="1"/>
  <c r="E300" i="3"/>
  <c r="A300" i="3"/>
  <c r="E2" i="3" a="1"/>
  <c r="E2" i="3"/>
  <c r="A2" i="3"/>
  <c r="C3" i="3" a="1"/>
  <c r="C3" i="3"/>
  <c r="D3" i="3" a="1"/>
  <c r="D3" i="3"/>
  <c r="F3" i="3" a="1"/>
  <c r="F3" i="3"/>
  <c r="G3" i="3" a="1"/>
  <c r="G3" i="3"/>
  <c r="H3" i="3" a="1"/>
  <c r="H3" i="3"/>
  <c r="I3" i="3" a="1"/>
  <c r="I3" i="3"/>
  <c r="C4" i="3" a="1"/>
  <c r="C4" i="3"/>
  <c r="D4" i="3" a="1"/>
  <c r="D4" i="3"/>
  <c r="F4" i="3" a="1"/>
  <c r="F4" i="3"/>
  <c r="G4" i="3" a="1"/>
  <c r="G4" i="3"/>
  <c r="H4" i="3" a="1"/>
  <c r="H4" i="3"/>
  <c r="I4" i="3" a="1"/>
  <c r="I4" i="3"/>
  <c r="C5" i="3" a="1"/>
  <c r="C5" i="3"/>
  <c r="D5" i="3" a="1"/>
  <c r="D5" i="3"/>
  <c r="F5" i="3" a="1"/>
  <c r="F5" i="3"/>
  <c r="G5" i="3" a="1"/>
  <c r="G5" i="3"/>
  <c r="H5" i="3" a="1"/>
  <c r="H5" i="3"/>
  <c r="I5" i="3" a="1"/>
  <c r="I5" i="3"/>
  <c r="C6" i="3" a="1"/>
  <c r="C6" i="3"/>
  <c r="D6" i="3" a="1"/>
  <c r="D6" i="3"/>
  <c r="F6" i="3" a="1"/>
  <c r="F6" i="3"/>
  <c r="G6" i="3" a="1"/>
  <c r="G6" i="3"/>
  <c r="H6" i="3" a="1"/>
  <c r="H6" i="3"/>
  <c r="I6" i="3" a="1"/>
  <c r="I6" i="3"/>
  <c r="C7" i="3" a="1"/>
  <c r="C7" i="3"/>
  <c r="D7" i="3" a="1"/>
  <c r="D7" i="3"/>
  <c r="F7" i="3" a="1"/>
  <c r="F7" i="3"/>
  <c r="G7" i="3" a="1"/>
  <c r="G7" i="3"/>
  <c r="H7" i="3" a="1"/>
  <c r="H7" i="3"/>
  <c r="I7" i="3" a="1"/>
  <c r="I7" i="3"/>
  <c r="C8" i="3" a="1"/>
  <c r="C8" i="3"/>
  <c r="D8" i="3" a="1"/>
  <c r="D8" i="3"/>
  <c r="F8" i="3" a="1"/>
  <c r="F8" i="3"/>
  <c r="G8" i="3" a="1"/>
  <c r="G8" i="3"/>
  <c r="H8" i="3" a="1"/>
  <c r="H8" i="3"/>
  <c r="I8" i="3" a="1"/>
  <c r="I8" i="3"/>
  <c r="C9" i="3" a="1"/>
  <c r="C9" i="3"/>
  <c r="D9" i="3" a="1"/>
  <c r="D9" i="3"/>
  <c r="F9" i="3" a="1"/>
  <c r="F9" i="3"/>
  <c r="G9" i="3" a="1"/>
  <c r="G9" i="3"/>
  <c r="H9" i="3" a="1"/>
  <c r="H9" i="3"/>
  <c r="I9" i="3" a="1"/>
  <c r="I9" i="3"/>
  <c r="C10" i="3" a="1"/>
  <c r="C10" i="3"/>
  <c r="D10" i="3" a="1"/>
  <c r="D10" i="3"/>
  <c r="F10" i="3" a="1"/>
  <c r="F10" i="3"/>
  <c r="G10" i="3" a="1"/>
  <c r="G10" i="3"/>
  <c r="H10" i="3" a="1"/>
  <c r="H10" i="3"/>
  <c r="I10" i="3" a="1"/>
  <c r="I10" i="3"/>
  <c r="C11" i="3" a="1"/>
  <c r="C11" i="3"/>
  <c r="D11" i="3" a="1"/>
  <c r="D11" i="3"/>
  <c r="F11" i="3" a="1"/>
  <c r="F11" i="3"/>
  <c r="G11" i="3" a="1"/>
  <c r="G11" i="3"/>
  <c r="H11" i="3" a="1"/>
  <c r="H11" i="3"/>
  <c r="I11" i="3" a="1"/>
  <c r="I11" i="3"/>
  <c r="C12" i="3" a="1"/>
  <c r="C12" i="3"/>
  <c r="D12" i="3" a="1"/>
  <c r="D12" i="3"/>
  <c r="F12" i="3" a="1"/>
  <c r="F12" i="3"/>
  <c r="G12" i="3" a="1"/>
  <c r="G12" i="3"/>
  <c r="H12" i="3" a="1"/>
  <c r="H12" i="3"/>
  <c r="I12" i="3" a="1"/>
  <c r="I12" i="3"/>
  <c r="C13" i="3" a="1"/>
  <c r="C13" i="3"/>
  <c r="D13" i="3" a="1"/>
  <c r="D13" i="3"/>
  <c r="F13" i="3" a="1"/>
  <c r="F13" i="3"/>
  <c r="G13" i="3" a="1"/>
  <c r="G13" i="3"/>
  <c r="H13" i="3" a="1"/>
  <c r="H13" i="3"/>
  <c r="I13" i="3" a="1"/>
  <c r="I13" i="3"/>
  <c r="C14" i="3" a="1"/>
  <c r="C14" i="3"/>
  <c r="D14" i="3" a="1"/>
  <c r="D14" i="3"/>
  <c r="F14" i="3" a="1"/>
  <c r="F14" i="3"/>
  <c r="G14" i="3" a="1"/>
  <c r="G14" i="3"/>
  <c r="H14" i="3" a="1"/>
  <c r="H14" i="3"/>
  <c r="I14" i="3" a="1"/>
  <c r="I14" i="3"/>
  <c r="C15" i="3" a="1"/>
  <c r="C15" i="3"/>
  <c r="D15" i="3" a="1"/>
  <c r="D15" i="3"/>
  <c r="F15" i="3" a="1"/>
  <c r="F15" i="3"/>
  <c r="G15" i="3" a="1"/>
  <c r="G15" i="3"/>
  <c r="H15" i="3" a="1"/>
  <c r="H15" i="3"/>
  <c r="I15" i="3" a="1"/>
  <c r="I15" i="3"/>
  <c r="C16" i="3" a="1"/>
  <c r="C16" i="3"/>
  <c r="D16" i="3" a="1"/>
  <c r="D16" i="3"/>
  <c r="F16" i="3" a="1"/>
  <c r="F16" i="3"/>
  <c r="G16" i="3" a="1"/>
  <c r="G16" i="3"/>
  <c r="H16" i="3" a="1"/>
  <c r="H16" i="3"/>
  <c r="I16" i="3" a="1"/>
  <c r="I16" i="3"/>
  <c r="C17" i="3" a="1"/>
  <c r="C17" i="3"/>
  <c r="D17" i="3" a="1"/>
  <c r="D17" i="3"/>
  <c r="F17" i="3" a="1"/>
  <c r="F17" i="3"/>
  <c r="G17" i="3" a="1"/>
  <c r="G17" i="3"/>
  <c r="H17" i="3" a="1"/>
  <c r="H17" i="3"/>
  <c r="I17" i="3" a="1"/>
  <c r="I17" i="3"/>
  <c r="C18" i="3" a="1"/>
  <c r="C18" i="3"/>
  <c r="D18" i="3" a="1"/>
  <c r="D18" i="3"/>
  <c r="F18" i="3" a="1"/>
  <c r="F18" i="3"/>
  <c r="G18" i="3" a="1"/>
  <c r="G18" i="3"/>
  <c r="H18" i="3" a="1"/>
  <c r="H18" i="3"/>
  <c r="I18" i="3" a="1"/>
  <c r="I18" i="3"/>
  <c r="C19" i="3" a="1"/>
  <c r="C19" i="3"/>
  <c r="D19" i="3" a="1"/>
  <c r="D19" i="3"/>
  <c r="F19" i="3" a="1"/>
  <c r="F19" i="3"/>
  <c r="G19" i="3" a="1"/>
  <c r="G19" i="3"/>
  <c r="H19" i="3" a="1"/>
  <c r="H19" i="3"/>
  <c r="I19" i="3" a="1"/>
  <c r="I19" i="3"/>
  <c r="C20" i="3" a="1"/>
  <c r="C20" i="3"/>
  <c r="D20" i="3" a="1"/>
  <c r="D20" i="3"/>
  <c r="F20" i="3" a="1"/>
  <c r="F20" i="3"/>
  <c r="G20" i="3" a="1"/>
  <c r="G20" i="3"/>
  <c r="H20" i="3" a="1"/>
  <c r="H20" i="3"/>
  <c r="I20" i="3" a="1"/>
  <c r="I20" i="3"/>
  <c r="C21" i="3" a="1"/>
  <c r="C21" i="3"/>
  <c r="D21" i="3" a="1"/>
  <c r="D21" i="3"/>
  <c r="F21" i="3" a="1"/>
  <c r="F21" i="3"/>
  <c r="G21" i="3" a="1"/>
  <c r="G21" i="3"/>
  <c r="H21" i="3" a="1"/>
  <c r="H21" i="3"/>
  <c r="I21" i="3" a="1"/>
  <c r="I21" i="3"/>
  <c r="C22" i="3" a="1"/>
  <c r="C22" i="3"/>
  <c r="D22" i="3" a="1"/>
  <c r="D22" i="3"/>
  <c r="F22" i="3" a="1"/>
  <c r="F22" i="3"/>
  <c r="G22" i="3" a="1"/>
  <c r="G22" i="3"/>
  <c r="H22" i="3" a="1"/>
  <c r="H22" i="3"/>
  <c r="I22" i="3" a="1"/>
  <c r="I22" i="3"/>
  <c r="C23" i="3" a="1"/>
  <c r="C23" i="3"/>
  <c r="D23" i="3" a="1"/>
  <c r="D23" i="3"/>
  <c r="F23" i="3" a="1"/>
  <c r="F23" i="3"/>
  <c r="G23" i="3" a="1"/>
  <c r="G23" i="3"/>
  <c r="H23" i="3" a="1"/>
  <c r="H23" i="3"/>
  <c r="I23" i="3" a="1"/>
  <c r="I23" i="3"/>
  <c r="C24" i="3" a="1"/>
  <c r="C24" i="3"/>
  <c r="D24" i="3" a="1"/>
  <c r="D24" i="3"/>
  <c r="F24" i="3" a="1"/>
  <c r="F24" i="3"/>
  <c r="G24" i="3" a="1"/>
  <c r="G24" i="3"/>
  <c r="H24" i="3" a="1"/>
  <c r="H24" i="3"/>
  <c r="I24" i="3" a="1"/>
  <c r="I24" i="3"/>
  <c r="C25" i="3" a="1"/>
  <c r="C25" i="3"/>
  <c r="D25" i="3" a="1"/>
  <c r="D25" i="3"/>
  <c r="F25" i="3" a="1"/>
  <c r="F25" i="3"/>
  <c r="G25" i="3" a="1"/>
  <c r="G25" i="3"/>
  <c r="H25" i="3" a="1"/>
  <c r="H25" i="3"/>
  <c r="I25" i="3" a="1"/>
  <c r="I25" i="3"/>
  <c r="C26" i="3" a="1"/>
  <c r="C26" i="3"/>
  <c r="D26" i="3" a="1"/>
  <c r="D26" i="3"/>
  <c r="F26" i="3" a="1"/>
  <c r="F26" i="3"/>
  <c r="G26" i="3" a="1"/>
  <c r="G26" i="3"/>
  <c r="H26" i="3" a="1"/>
  <c r="H26" i="3"/>
  <c r="I26" i="3" a="1"/>
  <c r="I26" i="3"/>
  <c r="C27" i="3" a="1"/>
  <c r="C27" i="3"/>
  <c r="D27" i="3" a="1"/>
  <c r="D27" i="3"/>
  <c r="F27" i="3" a="1"/>
  <c r="F27" i="3"/>
  <c r="G27" i="3" a="1"/>
  <c r="G27" i="3"/>
  <c r="H27" i="3" a="1"/>
  <c r="H27" i="3"/>
  <c r="I27" i="3" a="1"/>
  <c r="I27" i="3"/>
  <c r="C28" i="3" a="1"/>
  <c r="C28" i="3"/>
  <c r="D28" i="3" a="1"/>
  <c r="D28" i="3"/>
  <c r="F28" i="3" a="1"/>
  <c r="F28" i="3"/>
  <c r="G28" i="3" a="1"/>
  <c r="G28" i="3"/>
  <c r="H28" i="3" a="1"/>
  <c r="H28" i="3"/>
  <c r="I28" i="3" a="1"/>
  <c r="I28" i="3"/>
  <c r="C29" i="3" a="1"/>
  <c r="C29" i="3"/>
  <c r="D29" i="3" a="1"/>
  <c r="D29" i="3"/>
  <c r="F29" i="3" a="1"/>
  <c r="F29" i="3"/>
  <c r="G29" i="3" a="1"/>
  <c r="G29" i="3"/>
  <c r="H29" i="3" a="1"/>
  <c r="H29" i="3"/>
  <c r="I29" i="3" a="1"/>
  <c r="I29" i="3"/>
  <c r="C30" i="3" a="1"/>
  <c r="C30" i="3"/>
  <c r="D30" i="3" a="1"/>
  <c r="D30" i="3"/>
  <c r="F30" i="3" a="1"/>
  <c r="F30" i="3"/>
  <c r="G30" i="3" a="1"/>
  <c r="G30" i="3"/>
  <c r="H30" i="3" a="1"/>
  <c r="H30" i="3"/>
  <c r="I30" i="3" a="1"/>
  <c r="I30" i="3"/>
  <c r="C31" i="3" a="1"/>
  <c r="C31" i="3"/>
  <c r="D31" i="3" a="1"/>
  <c r="D31" i="3"/>
  <c r="F31" i="3" a="1"/>
  <c r="F31" i="3"/>
  <c r="G31" i="3" a="1"/>
  <c r="G31" i="3"/>
  <c r="H31" i="3" a="1"/>
  <c r="H31" i="3"/>
  <c r="I31" i="3" a="1"/>
  <c r="I31" i="3"/>
  <c r="C32" i="3" a="1"/>
  <c r="C32" i="3"/>
  <c r="D32" i="3" a="1"/>
  <c r="D32" i="3"/>
  <c r="F32" i="3" a="1"/>
  <c r="F32" i="3"/>
  <c r="G32" i="3" a="1"/>
  <c r="G32" i="3"/>
  <c r="H32" i="3" a="1"/>
  <c r="H32" i="3"/>
  <c r="I32" i="3" a="1"/>
  <c r="I32" i="3"/>
  <c r="C33" i="3" a="1"/>
  <c r="C33" i="3"/>
  <c r="D33" i="3" a="1"/>
  <c r="D33" i="3"/>
  <c r="F33" i="3" a="1"/>
  <c r="F33" i="3"/>
  <c r="G33" i="3" a="1"/>
  <c r="G33" i="3"/>
  <c r="H33" i="3" a="1"/>
  <c r="H33" i="3"/>
  <c r="I33" i="3" a="1"/>
  <c r="I33" i="3"/>
  <c r="C34" i="3" a="1"/>
  <c r="C34" i="3"/>
  <c r="D34" i="3" a="1"/>
  <c r="D34" i="3"/>
  <c r="F34" i="3" a="1"/>
  <c r="F34" i="3"/>
  <c r="G34" i="3" a="1"/>
  <c r="G34" i="3"/>
  <c r="H34" i="3" a="1"/>
  <c r="H34" i="3"/>
  <c r="I34" i="3" a="1"/>
  <c r="I34" i="3"/>
  <c r="C35" i="3" a="1"/>
  <c r="C35" i="3"/>
  <c r="D35" i="3" a="1"/>
  <c r="D35" i="3"/>
  <c r="F35" i="3" a="1"/>
  <c r="F35" i="3"/>
  <c r="G35" i="3" a="1"/>
  <c r="G35" i="3"/>
  <c r="H35" i="3" a="1"/>
  <c r="H35" i="3"/>
  <c r="I35" i="3" a="1"/>
  <c r="I35" i="3"/>
  <c r="C36" i="3" a="1"/>
  <c r="C36" i="3"/>
  <c r="D36" i="3" a="1"/>
  <c r="D36" i="3"/>
  <c r="F36" i="3" a="1"/>
  <c r="F36" i="3"/>
  <c r="G36" i="3" a="1"/>
  <c r="G36" i="3"/>
  <c r="H36" i="3" a="1"/>
  <c r="H36" i="3"/>
  <c r="I36" i="3" a="1"/>
  <c r="I36" i="3"/>
  <c r="C37" i="3" a="1"/>
  <c r="C37" i="3"/>
  <c r="D37" i="3" a="1"/>
  <c r="D37" i="3"/>
  <c r="F37" i="3" a="1"/>
  <c r="F37" i="3"/>
  <c r="G37" i="3" a="1"/>
  <c r="G37" i="3"/>
  <c r="H37" i="3" a="1"/>
  <c r="H37" i="3"/>
  <c r="I37" i="3" a="1"/>
  <c r="I37" i="3"/>
  <c r="C38" i="3" a="1"/>
  <c r="C38" i="3"/>
  <c r="D38" i="3" a="1"/>
  <c r="D38" i="3"/>
  <c r="F38" i="3" a="1"/>
  <c r="F38" i="3"/>
  <c r="G38" i="3" a="1"/>
  <c r="G38" i="3"/>
  <c r="H38" i="3" a="1"/>
  <c r="H38" i="3"/>
  <c r="I38" i="3" a="1"/>
  <c r="I38" i="3"/>
  <c r="C39" i="3" a="1"/>
  <c r="C39" i="3"/>
  <c r="D39" i="3" a="1"/>
  <c r="D39" i="3"/>
  <c r="F39" i="3" a="1"/>
  <c r="F39" i="3"/>
  <c r="G39" i="3" a="1"/>
  <c r="G39" i="3"/>
  <c r="H39" i="3" a="1"/>
  <c r="H39" i="3"/>
  <c r="I39" i="3" a="1"/>
  <c r="I39" i="3"/>
  <c r="C40" i="3" a="1"/>
  <c r="C40" i="3"/>
  <c r="D40" i="3" a="1"/>
  <c r="D40" i="3"/>
  <c r="F40" i="3" a="1"/>
  <c r="F40" i="3"/>
  <c r="G40" i="3" a="1"/>
  <c r="G40" i="3"/>
  <c r="H40" i="3" a="1"/>
  <c r="H40" i="3"/>
  <c r="I40" i="3" a="1"/>
  <c r="I40" i="3"/>
  <c r="C41" i="3" a="1"/>
  <c r="C41" i="3"/>
  <c r="D41" i="3" a="1"/>
  <c r="D41" i="3"/>
  <c r="F41" i="3" a="1"/>
  <c r="F41" i="3"/>
  <c r="G41" i="3" a="1"/>
  <c r="G41" i="3"/>
  <c r="H41" i="3" a="1"/>
  <c r="H41" i="3"/>
  <c r="I41" i="3" a="1"/>
  <c r="I41" i="3"/>
  <c r="C42" i="3" a="1"/>
  <c r="C42" i="3"/>
  <c r="D42" i="3" a="1"/>
  <c r="D42" i="3"/>
  <c r="F42" i="3" a="1"/>
  <c r="F42" i="3"/>
  <c r="G42" i="3" a="1"/>
  <c r="G42" i="3"/>
  <c r="H42" i="3" a="1"/>
  <c r="H42" i="3"/>
  <c r="I42" i="3" a="1"/>
  <c r="I42" i="3"/>
  <c r="C43" i="3" a="1"/>
  <c r="C43" i="3"/>
  <c r="D43" i="3" a="1"/>
  <c r="D43" i="3"/>
  <c r="F43" i="3" a="1"/>
  <c r="F43" i="3"/>
  <c r="G43" i="3" a="1"/>
  <c r="G43" i="3"/>
  <c r="H43" i="3" a="1"/>
  <c r="H43" i="3"/>
  <c r="I43" i="3" a="1"/>
  <c r="I43" i="3"/>
  <c r="C44" i="3" a="1"/>
  <c r="C44" i="3"/>
  <c r="D44" i="3" a="1"/>
  <c r="D44" i="3"/>
  <c r="F44" i="3" a="1"/>
  <c r="F44" i="3"/>
  <c r="G44" i="3" a="1"/>
  <c r="G44" i="3"/>
  <c r="H44" i="3" a="1"/>
  <c r="H44" i="3"/>
  <c r="I44" i="3" a="1"/>
  <c r="I44" i="3"/>
  <c r="C45" i="3" a="1"/>
  <c r="C45" i="3"/>
  <c r="D45" i="3" a="1"/>
  <c r="D45" i="3"/>
  <c r="F45" i="3" a="1"/>
  <c r="F45" i="3"/>
  <c r="G45" i="3" a="1"/>
  <c r="G45" i="3"/>
  <c r="H45" i="3" a="1"/>
  <c r="H45" i="3"/>
  <c r="I45" i="3" a="1"/>
  <c r="I45" i="3"/>
  <c r="C46" i="3" a="1"/>
  <c r="C46" i="3"/>
  <c r="D46" i="3" a="1"/>
  <c r="D46" i="3"/>
  <c r="F46" i="3" a="1"/>
  <c r="F46" i="3"/>
  <c r="G46" i="3" a="1"/>
  <c r="G46" i="3"/>
  <c r="H46" i="3" a="1"/>
  <c r="H46" i="3"/>
  <c r="I46" i="3" a="1"/>
  <c r="I46" i="3"/>
  <c r="C47" i="3" a="1"/>
  <c r="C47" i="3"/>
  <c r="D47" i="3" a="1"/>
  <c r="D47" i="3"/>
  <c r="F47" i="3" a="1"/>
  <c r="F47" i="3"/>
  <c r="G47" i="3" a="1"/>
  <c r="G47" i="3"/>
  <c r="H47" i="3" a="1"/>
  <c r="H47" i="3"/>
  <c r="I47" i="3" a="1"/>
  <c r="I47" i="3"/>
  <c r="C48" i="3" a="1"/>
  <c r="C48" i="3"/>
  <c r="D48" i="3" a="1"/>
  <c r="D48" i="3"/>
  <c r="F48" i="3" a="1"/>
  <c r="F48" i="3"/>
  <c r="G48" i="3" a="1"/>
  <c r="G48" i="3"/>
  <c r="H48" i="3" a="1"/>
  <c r="H48" i="3"/>
  <c r="I48" i="3" a="1"/>
  <c r="I48" i="3"/>
  <c r="C49" i="3" a="1"/>
  <c r="C49" i="3"/>
  <c r="D49" i="3" a="1"/>
  <c r="D49" i="3"/>
  <c r="F49" i="3" a="1"/>
  <c r="F49" i="3"/>
  <c r="G49" i="3" a="1"/>
  <c r="G49" i="3"/>
  <c r="H49" i="3" a="1"/>
  <c r="H49" i="3"/>
  <c r="I49" i="3" a="1"/>
  <c r="I49" i="3"/>
  <c r="C50" i="3" a="1"/>
  <c r="C50" i="3"/>
  <c r="D50" i="3" a="1"/>
  <c r="D50" i="3"/>
  <c r="F50" i="3" a="1"/>
  <c r="F50" i="3"/>
  <c r="G50" i="3" a="1"/>
  <c r="G50" i="3"/>
  <c r="H50" i="3" a="1"/>
  <c r="H50" i="3"/>
  <c r="I50" i="3" a="1"/>
  <c r="I50" i="3"/>
  <c r="C51" i="3" a="1"/>
  <c r="C51" i="3"/>
  <c r="D51" i="3" a="1"/>
  <c r="D51" i="3"/>
  <c r="F51" i="3" a="1"/>
  <c r="F51" i="3"/>
  <c r="G51" i="3" a="1"/>
  <c r="G51" i="3"/>
  <c r="H51" i="3" a="1"/>
  <c r="H51" i="3"/>
  <c r="I51" i="3" a="1"/>
  <c r="I51" i="3"/>
  <c r="C52" i="3" a="1"/>
  <c r="C52" i="3"/>
  <c r="D52" i="3" a="1"/>
  <c r="D52" i="3"/>
  <c r="F52" i="3" a="1"/>
  <c r="F52" i="3"/>
  <c r="G52" i="3" a="1"/>
  <c r="G52" i="3"/>
  <c r="H52" i="3" a="1"/>
  <c r="H52" i="3"/>
  <c r="I52" i="3" a="1"/>
  <c r="I52" i="3"/>
  <c r="C53" i="3" a="1"/>
  <c r="C53" i="3"/>
  <c r="D53" i="3" a="1"/>
  <c r="D53" i="3"/>
  <c r="F53" i="3" a="1"/>
  <c r="F53" i="3"/>
  <c r="G53" i="3" a="1"/>
  <c r="G53" i="3"/>
  <c r="H53" i="3" a="1"/>
  <c r="H53" i="3"/>
  <c r="I53" i="3" a="1"/>
  <c r="I53" i="3"/>
  <c r="C54" i="3" a="1"/>
  <c r="C54" i="3"/>
  <c r="D54" i="3" a="1"/>
  <c r="D54" i="3"/>
  <c r="F54" i="3" a="1"/>
  <c r="F54" i="3"/>
  <c r="G54" i="3" a="1"/>
  <c r="G54" i="3"/>
  <c r="H54" i="3" a="1"/>
  <c r="H54" i="3"/>
  <c r="I54" i="3" a="1"/>
  <c r="I54" i="3"/>
  <c r="C55" i="3" a="1"/>
  <c r="C55" i="3"/>
  <c r="D55" i="3" a="1"/>
  <c r="D55" i="3"/>
  <c r="F55" i="3" a="1"/>
  <c r="F55" i="3"/>
  <c r="G55" i="3" a="1"/>
  <c r="G55" i="3"/>
  <c r="H55" i="3" a="1"/>
  <c r="H55" i="3"/>
  <c r="I55" i="3" a="1"/>
  <c r="I55" i="3"/>
  <c r="C56" i="3" a="1"/>
  <c r="C56" i="3"/>
  <c r="D56" i="3" a="1"/>
  <c r="D56" i="3"/>
  <c r="F56" i="3" a="1"/>
  <c r="F56" i="3"/>
  <c r="G56" i="3" a="1"/>
  <c r="G56" i="3"/>
  <c r="H56" i="3" a="1"/>
  <c r="H56" i="3"/>
  <c r="I56" i="3" a="1"/>
  <c r="I56" i="3"/>
  <c r="C57" i="3" a="1"/>
  <c r="C57" i="3"/>
  <c r="D57" i="3" a="1"/>
  <c r="D57" i="3"/>
  <c r="F57" i="3" a="1"/>
  <c r="F57" i="3"/>
  <c r="G57" i="3" a="1"/>
  <c r="G57" i="3"/>
  <c r="H57" i="3" a="1"/>
  <c r="H57" i="3"/>
  <c r="I57" i="3" a="1"/>
  <c r="I57" i="3"/>
  <c r="C58" i="3" a="1"/>
  <c r="C58" i="3"/>
  <c r="D58" i="3" a="1"/>
  <c r="D58" i="3"/>
  <c r="F58" i="3" a="1"/>
  <c r="F58" i="3"/>
  <c r="G58" i="3" a="1"/>
  <c r="G58" i="3"/>
  <c r="H58" i="3" a="1"/>
  <c r="H58" i="3"/>
  <c r="I58" i="3" a="1"/>
  <c r="I58" i="3"/>
  <c r="C59" i="3" a="1"/>
  <c r="C59" i="3"/>
  <c r="D59" i="3" a="1"/>
  <c r="D59" i="3"/>
  <c r="F59" i="3" a="1"/>
  <c r="F59" i="3"/>
  <c r="G59" i="3" a="1"/>
  <c r="G59" i="3"/>
  <c r="H59" i="3" a="1"/>
  <c r="H59" i="3"/>
  <c r="I59" i="3" a="1"/>
  <c r="I59" i="3"/>
  <c r="C60" i="3" a="1"/>
  <c r="C60" i="3"/>
  <c r="D60" i="3" a="1"/>
  <c r="D60" i="3"/>
  <c r="F60" i="3" a="1"/>
  <c r="F60" i="3"/>
  <c r="G60" i="3" a="1"/>
  <c r="G60" i="3"/>
  <c r="H60" i="3" a="1"/>
  <c r="H60" i="3"/>
  <c r="I60" i="3" a="1"/>
  <c r="I60" i="3"/>
  <c r="C61" i="3" a="1"/>
  <c r="C61" i="3"/>
  <c r="D61" i="3" a="1"/>
  <c r="D61" i="3"/>
  <c r="F61" i="3" a="1"/>
  <c r="F61" i="3"/>
  <c r="G61" i="3" a="1"/>
  <c r="G61" i="3"/>
  <c r="H61" i="3" a="1"/>
  <c r="H61" i="3"/>
  <c r="I61" i="3" a="1"/>
  <c r="I61" i="3"/>
  <c r="C62" i="3" a="1"/>
  <c r="C62" i="3"/>
  <c r="D62" i="3" a="1"/>
  <c r="D62" i="3"/>
  <c r="F62" i="3" a="1"/>
  <c r="F62" i="3"/>
  <c r="G62" i="3" a="1"/>
  <c r="G62" i="3"/>
  <c r="H62" i="3" a="1"/>
  <c r="H62" i="3"/>
  <c r="I62" i="3" a="1"/>
  <c r="I62" i="3"/>
  <c r="C63" i="3" a="1"/>
  <c r="C63" i="3"/>
  <c r="D63" i="3" a="1"/>
  <c r="D63" i="3"/>
  <c r="F63" i="3" a="1"/>
  <c r="F63" i="3"/>
  <c r="G63" i="3" a="1"/>
  <c r="G63" i="3"/>
  <c r="H63" i="3" a="1"/>
  <c r="H63" i="3"/>
  <c r="I63" i="3" a="1"/>
  <c r="I63" i="3"/>
  <c r="C64" i="3" a="1"/>
  <c r="C64" i="3"/>
  <c r="D64" i="3" a="1"/>
  <c r="D64" i="3"/>
  <c r="F64" i="3" a="1"/>
  <c r="F64" i="3"/>
  <c r="G64" i="3" a="1"/>
  <c r="G64" i="3"/>
  <c r="H64" i="3" a="1"/>
  <c r="H64" i="3"/>
  <c r="I64" i="3" a="1"/>
  <c r="I64" i="3"/>
  <c r="C65" i="3" a="1"/>
  <c r="C65" i="3"/>
  <c r="D65" i="3" a="1"/>
  <c r="D65" i="3"/>
  <c r="F65" i="3" a="1"/>
  <c r="F65" i="3"/>
  <c r="G65" i="3" a="1"/>
  <c r="G65" i="3"/>
  <c r="H65" i="3" a="1"/>
  <c r="H65" i="3"/>
  <c r="I65" i="3" a="1"/>
  <c r="I65" i="3"/>
  <c r="C66" i="3" a="1"/>
  <c r="C66" i="3"/>
  <c r="D66" i="3" a="1"/>
  <c r="D66" i="3"/>
  <c r="F66" i="3" a="1"/>
  <c r="F66" i="3"/>
  <c r="G66" i="3" a="1"/>
  <c r="G66" i="3"/>
  <c r="H66" i="3" a="1"/>
  <c r="H66" i="3"/>
  <c r="I66" i="3" a="1"/>
  <c r="I66" i="3"/>
  <c r="C67" i="3" a="1"/>
  <c r="C67" i="3"/>
  <c r="D67" i="3" a="1"/>
  <c r="D67" i="3"/>
  <c r="F67" i="3" a="1"/>
  <c r="F67" i="3"/>
  <c r="G67" i="3" a="1"/>
  <c r="G67" i="3"/>
  <c r="H67" i="3" a="1"/>
  <c r="H67" i="3"/>
  <c r="I67" i="3" a="1"/>
  <c r="I67" i="3"/>
  <c r="C68" i="3" a="1"/>
  <c r="C68" i="3"/>
  <c r="D68" i="3" a="1"/>
  <c r="D68" i="3"/>
  <c r="F68" i="3" a="1"/>
  <c r="F68" i="3"/>
  <c r="G68" i="3" a="1"/>
  <c r="G68" i="3"/>
  <c r="H68" i="3" a="1"/>
  <c r="H68" i="3"/>
  <c r="I68" i="3" a="1"/>
  <c r="I68" i="3"/>
  <c r="C69" i="3" a="1"/>
  <c r="C69" i="3"/>
  <c r="D69" i="3" a="1"/>
  <c r="D69" i="3"/>
  <c r="F69" i="3" a="1"/>
  <c r="F69" i="3"/>
  <c r="G69" i="3" a="1"/>
  <c r="G69" i="3"/>
  <c r="H69" i="3" a="1"/>
  <c r="H69" i="3"/>
  <c r="I69" i="3" a="1"/>
  <c r="I69" i="3"/>
  <c r="C70" i="3" a="1"/>
  <c r="C70" i="3"/>
  <c r="D70" i="3" a="1"/>
  <c r="D70" i="3"/>
  <c r="F70" i="3" a="1"/>
  <c r="F70" i="3"/>
  <c r="G70" i="3" a="1"/>
  <c r="G70" i="3"/>
  <c r="H70" i="3" a="1"/>
  <c r="H70" i="3"/>
  <c r="I70" i="3" a="1"/>
  <c r="I70" i="3"/>
  <c r="C71" i="3" a="1"/>
  <c r="C71" i="3"/>
  <c r="D71" i="3" a="1"/>
  <c r="D71" i="3"/>
  <c r="F71" i="3" a="1"/>
  <c r="F71" i="3"/>
  <c r="G71" i="3" a="1"/>
  <c r="G71" i="3"/>
  <c r="H71" i="3" a="1"/>
  <c r="H71" i="3"/>
  <c r="I71" i="3" a="1"/>
  <c r="I71" i="3"/>
  <c r="C72" i="3" a="1"/>
  <c r="C72" i="3"/>
  <c r="D72" i="3" a="1"/>
  <c r="D72" i="3"/>
  <c r="F72" i="3" a="1"/>
  <c r="F72" i="3"/>
  <c r="G72" i="3" a="1"/>
  <c r="G72" i="3"/>
  <c r="H72" i="3" a="1"/>
  <c r="H72" i="3"/>
  <c r="I72" i="3" a="1"/>
  <c r="I72" i="3"/>
  <c r="C73" i="3" a="1"/>
  <c r="C73" i="3"/>
  <c r="D73" i="3" a="1"/>
  <c r="D73" i="3"/>
  <c r="F73" i="3" a="1"/>
  <c r="F73" i="3"/>
  <c r="G73" i="3" a="1"/>
  <c r="G73" i="3"/>
  <c r="H73" i="3" a="1"/>
  <c r="H73" i="3"/>
  <c r="I73" i="3" a="1"/>
  <c r="I73" i="3"/>
  <c r="C74" i="3" a="1"/>
  <c r="C74" i="3"/>
  <c r="D74" i="3" a="1"/>
  <c r="D74" i="3"/>
  <c r="F74" i="3" a="1"/>
  <c r="F74" i="3"/>
  <c r="G74" i="3" a="1"/>
  <c r="G74" i="3"/>
  <c r="H74" i="3" a="1"/>
  <c r="H74" i="3"/>
  <c r="I74" i="3" a="1"/>
  <c r="I74" i="3"/>
  <c r="C75" i="3" a="1"/>
  <c r="C75" i="3"/>
  <c r="D75" i="3" a="1"/>
  <c r="D75" i="3"/>
  <c r="F75" i="3" a="1"/>
  <c r="F75" i="3"/>
  <c r="G75" i="3" a="1"/>
  <c r="G75" i="3"/>
  <c r="H75" i="3" a="1"/>
  <c r="H75" i="3"/>
  <c r="I75" i="3" a="1"/>
  <c r="I75" i="3"/>
  <c r="C76" i="3" a="1"/>
  <c r="C76" i="3"/>
  <c r="D76" i="3" a="1"/>
  <c r="D76" i="3"/>
  <c r="F76" i="3" a="1"/>
  <c r="F76" i="3"/>
  <c r="G76" i="3" a="1"/>
  <c r="G76" i="3"/>
  <c r="H76" i="3" a="1"/>
  <c r="H76" i="3"/>
  <c r="I76" i="3" a="1"/>
  <c r="I76" i="3"/>
  <c r="C77" i="3" a="1"/>
  <c r="C77" i="3"/>
  <c r="D77" i="3" a="1"/>
  <c r="D77" i="3"/>
  <c r="F77" i="3" a="1"/>
  <c r="F77" i="3"/>
  <c r="G77" i="3" a="1"/>
  <c r="G77" i="3"/>
  <c r="H77" i="3" a="1"/>
  <c r="H77" i="3"/>
  <c r="I77" i="3" a="1"/>
  <c r="I77" i="3"/>
  <c r="C78" i="3" a="1"/>
  <c r="C78" i="3"/>
  <c r="D78" i="3" a="1"/>
  <c r="D78" i="3"/>
  <c r="F78" i="3" a="1"/>
  <c r="F78" i="3"/>
  <c r="G78" i="3" a="1"/>
  <c r="G78" i="3"/>
  <c r="H78" i="3" a="1"/>
  <c r="H78" i="3"/>
  <c r="I78" i="3" a="1"/>
  <c r="I78" i="3"/>
  <c r="C79" i="3" a="1"/>
  <c r="C79" i="3"/>
  <c r="D79" i="3" a="1"/>
  <c r="D79" i="3"/>
  <c r="F79" i="3" a="1"/>
  <c r="F79" i="3"/>
  <c r="G79" i="3" a="1"/>
  <c r="G79" i="3"/>
  <c r="H79" i="3" a="1"/>
  <c r="H79" i="3"/>
  <c r="I79" i="3" a="1"/>
  <c r="I79" i="3"/>
  <c r="C80" i="3" a="1"/>
  <c r="C80" i="3"/>
  <c r="D80" i="3" a="1"/>
  <c r="D80" i="3"/>
  <c r="F80" i="3" a="1"/>
  <c r="F80" i="3"/>
  <c r="G80" i="3" a="1"/>
  <c r="G80" i="3"/>
  <c r="H80" i="3" a="1"/>
  <c r="H80" i="3"/>
  <c r="I80" i="3" a="1"/>
  <c r="I80" i="3"/>
  <c r="C81" i="3" a="1"/>
  <c r="C81" i="3"/>
  <c r="D81" i="3" a="1"/>
  <c r="D81" i="3"/>
  <c r="F81" i="3" a="1"/>
  <c r="F81" i="3"/>
  <c r="G81" i="3" a="1"/>
  <c r="G81" i="3"/>
  <c r="H81" i="3" a="1"/>
  <c r="H81" i="3"/>
  <c r="I81" i="3" a="1"/>
  <c r="I81" i="3"/>
  <c r="C82" i="3" a="1"/>
  <c r="C82" i="3"/>
  <c r="D82" i="3" a="1"/>
  <c r="D82" i="3"/>
  <c r="F82" i="3" a="1"/>
  <c r="F82" i="3"/>
  <c r="G82" i="3" a="1"/>
  <c r="G82" i="3"/>
  <c r="H82" i="3" a="1"/>
  <c r="H82" i="3"/>
  <c r="I82" i="3" a="1"/>
  <c r="I82" i="3"/>
  <c r="C83" i="3" a="1"/>
  <c r="C83" i="3"/>
  <c r="D83" i="3" a="1"/>
  <c r="D83" i="3"/>
  <c r="F83" i="3" a="1"/>
  <c r="F83" i="3"/>
  <c r="G83" i="3" a="1"/>
  <c r="G83" i="3"/>
  <c r="H83" i="3" a="1"/>
  <c r="H83" i="3"/>
  <c r="I83" i="3" a="1"/>
  <c r="I83" i="3"/>
  <c r="C84" i="3" a="1"/>
  <c r="C84" i="3"/>
  <c r="D84" i="3" a="1"/>
  <c r="D84" i="3"/>
  <c r="F84" i="3" a="1"/>
  <c r="F84" i="3"/>
  <c r="G84" i="3" a="1"/>
  <c r="G84" i="3"/>
  <c r="H84" i="3" a="1"/>
  <c r="H84" i="3"/>
  <c r="I84" i="3" a="1"/>
  <c r="I84" i="3"/>
  <c r="C85" i="3" a="1"/>
  <c r="C85" i="3"/>
  <c r="D85" i="3" a="1"/>
  <c r="D85" i="3"/>
  <c r="F85" i="3" a="1"/>
  <c r="F85" i="3"/>
  <c r="G85" i="3" a="1"/>
  <c r="G85" i="3"/>
  <c r="H85" i="3" a="1"/>
  <c r="H85" i="3"/>
  <c r="I85" i="3" a="1"/>
  <c r="I85" i="3"/>
  <c r="C86" i="3" a="1"/>
  <c r="C86" i="3"/>
  <c r="D86" i="3" a="1"/>
  <c r="D86" i="3"/>
  <c r="F86" i="3" a="1"/>
  <c r="F86" i="3"/>
  <c r="G86" i="3" a="1"/>
  <c r="G86" i="3"/>
  <c r="H86" i="3" a="1"/>
  <c r="H86" i="3"/>
  <c r="I86" i="3" a="1"/>
  <c r="I86" i="3"/>
  <c r="C87" i="3" a="1"/>
  <c r="C87" i="3"/>
  <c r="D87" i="3" a="1"/>
  <c r="D87" i="3"/>
  <c r="F87" i="3" a="1"/>
  <c r="F87" i="3"/>
  <c r="G87" i="3" a="1"/>
  <c r="G87" i="3"/>
  <c r="H87" i="3" a="1"/>
  <c r="H87" i="3"/>
  <c r="I87" i="3" a="1"/>
  <c r="I87" i="3"/>
  <c r="C88" i="3" a="1"/>
  <c r="C88" i="3"/>
  <c r="D88" i="3" a="1"/>
  <c r="D88" i="3"/>
  <c r="F88" i="3" a="1"/>
  <c r="F88" i="3"/>
  <c r="G88" i="3" a="1"/>
  <c r="G88" i="3"/>
  <c r="H88" i="3" a="1"/>
  <c r="H88" i="3"/>
  <c r="I88" i="3" a="1"/>
  <c r="I88" i="3"/>
  <c r="C89" i="3" a="1"/>
  <c r="C89" i="3"/>
  <c r="D89" i="3" a="1"/>
  <c r="D89" i="3"/>
  <c r="F89" i="3" a="1"/>
  <c r="F89" i="3"/>
  <c r="G89" i="3" a="1"/>
  <c r="G89" i="3"/>
  <c r="H89" i="3" a="1"/>
  <c r="H89" i="3"/>
  <c r="I89" i="3" a="1"/>
  <c r="I89" i="3"/>
  <c r="C90" i="3" a="1"/>
  <c r="C90" i="3"/>
  <c r="D90" i="3" a="1"/>
  <c r="D90" i="3"/>
  <c r="F90" i="3" a="1"/>
  <c r="F90" i="3"/>
  <c r="G90" i="3" a="1"/>
  <c r="G90" i="3"/>
  <c r="H90" i="3" a="1"/>
  <c r="H90" i="3"/>
  <c r="I90" i="3" a="1"/>
  <c r="I90" i="3"/>
  <c r="C91" i="3" a="1"/>
  <c r="C91" i="3"/>
  <c r="D91" i="3" a="1"/>
  <c r="D91" i="3"/>
  <c r="F91" i="3" a="1"/>
  <c r="F91" i="3"/>
  <c r="G91" i="3" a="1"/>
  <c r="G91" i="3"/>
  <c r="H91" i="3" a="1"/>
  <c r="H91" i="3"/>
  <c r="I91" i="3" a="1"/>
  <c r="I91" i="3"/>
  <c r="C92" i="3" a="1"/>
  <c r="C92" i="3"/>
  <c r="D92" i="3" a="1"/>
  <c r="D92" i="3"/>
  <c r="F92" i="3" a="1"/>
  <c r="F92" i="3"/>
  <c r="G92" i="3" a="1"/>
  <c r="G92" i="3"/>
  <c r="H92" i="3" a="1"/>
  <c r="H92" i="3"/>
  <c r="I92" i="3" a="1"/>
  <c r="I92" i="3"/>
  <c r="C93" i="3" a="1"/>
  <c r="C93" i="3"/>
  <c r="D93" i="3" a="1"/>
  <c r="D93" i="3"/>
  <c r="F93" i="3" a="1"/>
  <c r="F93" i="3"/>
  <c r="G93" i="3" a="1"/>
  <c r="G93" i="3"/>
  <c r="H93" i="3" a="1"/>
  <c r="H93" i="3"/>
  <c r="I93" i="3" a="1"/>
  <c r="I93" i="3"/>
  <c r="C94" i="3" a="1"/>
  <c r="C94" i="3"/>
  <c r="D94" i="3" a="1"/>
  <c r="D94" i="3"/>
  <c r="F94" i="3" a="1"/>
  <c r="F94" i="3"/>
  <c r="G94" i="3" a="1"/>
  <c r="G94" i="3"/>
  <c r="H94" i="3" a="1"/>
  <c r="H94" i="3"/>
  <c r="I94" i="3" a="1"/>
  <c r="I94" i="3"/>
  <c r="C95" i="3" a="1"/>
  <c r="C95" i="3"/>
  <c r="D95" i="3" a="1"/>
  <c r="D95" i="3"/>
  <c r="F95" i="3" a="1"/>
  <c r="F95" i="3"/>
  <c r="G95" i="3" a="1"/>
  <c r="G95" i="3"/>
  <c r="H95" i="3" a="1"/>
  <c r="H95" i="3"/>
  <c r="I95" i="3" a="1"/>
  <c r="I95" i="3"/>
  <c r="C96" i="3" a="1"/>
  <c r="C96" i="3"/>
  <c r="D96" i="3" a="1"/>
  <c r="D96" i="3"/>
  <c r="F96" i="3" a="1"/>
  <c r="F96" i="3"/>
  <c r="G96" i="3" a="1"/>
  <c r="G96" i="3"/>
  <c r="H96" i="3" a="1"/>
  <c r="H96" i="3"/>
  <c r="I96" i="3" a="1"/>
  <c r="I96" i="3"/>
  <c r="C97" i="3" a="1"/>
  <c r="C97" i="3"/>
  <c r="D97" i="3" a="1"/>
  <c r="D97" i="3"/>
  <c r="F97" i="3" a="1"/>
  <c r="F97" i="3"/>
  <c r="G97" i="3" a="1"/>
  <c r="G97" i="3"/>
  <c r="H97" i="3" a="1"/>
  <c r="H97" i="3"/>
  <c r="I97" i="3" a="1"/>
  <c r="I97" i="3"/>
  <c r="C98" i="3" a="1"/>
  <c r="C98" i="3"/>
  <c r="D98" i="3" a="1"/>
  <c r="D98" i="3"/>
  <c r="F98" i="3" a="1"/>
  <c r="F98" i="3"/>
  <c r="G98" i="3" a="1"/>
  <c r="G98" i="3"/>
  <c r="H98" i="3" a="1"/>
  <c r="H98" i="3"/>
  <c r="I98" i="3" a="1"/>
  <c r="I98" i="3"/>
  <c r="C99" i="3" a="1"/>
  <c r="C99" i="3"/>
  <c r="D99" i="3" a="1"/>
  <c r="D99" i="3"/>
  <c r="F99" i="3" a="1"/>
  <c r="F99" i="3"/>
  <c r="G99" i="3" a="1"/>
  <c r="G99" i="3"/>
  <c r="H99" i="3" a="1"/>
  <c r="H99" i="3"/>
  <c r="I99" i="3" a="1"/>
  <c r="I99" i="3"/>
  <c r="C100" i="3" a="1"/>
  <c r="C100" i="3"/>
  <c r="D100" i="3" a="1"/>
  <c r="D100" i="3"/>
  <c r="F100" i="3" a="1"/>
  <c r="F100" i="3"/>
  <c r="G100" i="3" a="1"/>
  <c r="G100" i="3"/>
  <c r="H100" i="3" a="1"/>
  <c r="H100" i="3"/>
  <c r="I100" i="3" a="1"/>
  <c r="I100" i="3"/>
  <c r="C101" i="3" a="1"/>
  <c r="C101" i="3"/>
  <c r="D101" i="3" a="1"/>
  <c r="D101" i="3"/>
  <c r="F101" i="3" a="1"/>
  <c r="F101" i="3"/>
  <c r="G101" i="3" a="1"/>
  <c r="G101" i="3"/>
  <c r="H101" i="3" a="1"/>
  <c r="H101" i="3"/>
  <c r="I101" i="3" a="1"/>
  <c r="I101" i="3"/>
  <c r="C102" i="3" a="1"/>
  <c r="C102" i="3"/>
  <c r="D102" i="3" a="1"/>
  <c r="D102" i="3"/>
  <c r="F102" i="3" a="1"/>
  <c r="F102" i="3"/>
  <c r="G102" i="3" a="1"/>
  <c r="G102" i="3"/>
  <c r="H102" i="3" a="1"/>
  <c r="H102" i="3"/>
  <c r="I102" i="3" a="1"/>
  <c r="I102" i="3"/>
  <c r="C103" i="3" a="1"/>
  <c r="C103" i="3"/>
  <c r="D103" i="3" a="1"/>
  <c r="D103" i="3"/>
  <c r="F103" i="3" a="1"/>
  <c r="F103" i="3"/>
  <c r="G103" i="3" a="1"/>
  <c r="G103" i="3"/>
  <c r="H103" i="3" a="1"/>
  <c r="H103" i="3"/>
  <c r="I103" i="3" a="1"/>
  <c r="I103" i="3"/>
  <c r="C104" i="3" a="1"/>
  <c r="C104" i="3"/>
  <c r="D104" i="3" a="1"/>
  <c r="D104" i="3"/>
  <c r="F104" i="3" a="1"/>
  <c r="F104" i="3"/>
  <c r="G104" i="3" a="1"/>
  <c r="G104" i="3"/>
  <c r="H104" i="3" a="1"/>
  <c r="H104" i="3"/>
  <c r="I104" i="3" a="1"/>
  <c r="I104" i="3"/>
  <c r="C105" i="3" a="1"/>
  <c r="C105" i="3"/>
  <c r="D105" i="3" a="1"/>
  <c r="D105" i="3"/>
  <c r="F105" i="3" a="1"/>
  <c r="F105" i="3"/>
  <c r="G105" i="3" a="1"/>
  <c r="G105" i="3"/>
  <c r="H105" i="3" a="1"/>
  <c r="H105" i="3"/>
  <c r="I105" i="3" a="1"/>
  <c r="I105" i="3"/>
  <c r="C106" i="3" a="1"/>
  <c r="C106" i="3"/>
  <c r="D106" i="3" a="1"/>
  <c r="D106" i="3"/>
  <c r="F106" i="3" a="1"/>
  <c r="F106" i="3"/>
  <c r="G106" i="3" a="1"/>
  <c r="G106" i="3"/>
  <c r="H106" i="3" a="1"/>
  <c r="H106" i="3"/>
  <c r="I106" i="3" a="1"/>
  <c r="I106" i="3"/>
  <c r="C107" i="3" a="1"/>
  <c r="C107" i="3"/>
  <c r="D107" i="3" a="1"/>
  <c r="D107" i="3"/>
  <c r="F107" i="3" a="1"/>
  <c r="F107" i="3"/>
  <c r="G107" i="3" a="1"/>
  <c r="G107" i="3"/>
  <c r="H107" i="3" a="1"/>
  <c r="H107" i="3"/>
  <c r="I107" i="3" a="1"/>
  <c r="I107" i="3"/>
  <c r="C108" i="3" a="1"/>
  <c r="C108" i="3"/>
  <c r="D108" i="3" a="1"/>
  <c r="D108" i="3"/>
  <c r="F108" i="3" a="1"/>
  <c r="F108" i="3"/>
  <c r="G108" i="3" a="1"/>
  <c r="G108" i="3"/>
  <c r="H108" i="3" a="1"/>
  <c r="H108" i="3"/>
  <c r="I108" i="3" a="1"/>
  <c r="I108" i="3"/>
  <c r="C109" i="3" a="1"/>
  <c r="C109" i="3"/>
  <c r="D109" i="3" a="1"/>
  <c r="D109" i="3"/>
  <c r="F109" i="3" a="1"/>
  <c r="F109" i="3"/>
  <c r="G109" i="3" a="1"/>
  <c r="G109" i="3"/>
  <c r="H109" i="3" a="1"/>
  <c r="H109" i="3"/>
  <c r="I109" i="3" a="1"/>
  <c r="I109" i="3"/>
  <c r="C110" i="3" a="1"/>
  <c r="C110" i="3"/>
  <c r="D110" i="3" a="1"/>
  <c r="D110" i="3"/>
  <c r="F110" i="3" a="1"/>
  <c r="F110" i="3"/>
  <c r="G110" i="3" a="1"/>
  <c r="G110" i="3"/>
  <c r="H110" i="3" a="1"/>
  <c r="H110" i="3"/>
  <c r="I110" i="3" a="1"/>
  <c r="I110" i="3"/>
  <c r="C111" i="3" a="1"/>
  <c r="C111" i="3"/>
  <c r="D111" i="3" a="1"/>
  <c r="D111" i="3"/>
  <c r="F111" i="3" a="1"/>
  <c r="F111" i="3"/>
  <c r="G111" i="3" a="1"/>
  <c r="G111" i="3"/>
  <c r="H111" i="3" a="1"/>
  <c r="H111" i="3"/>
  <c r="I111" i="3" a="1"/>
  <c r="I111" i="3"/>
  <c r="C112" i="3" a="1"/>
  <c r="C112" i="3"/>
  <c r="D112" i="3" a="1"/>
  <c r="D112" i="3"/>
  <c r="F112" i="3" a="1"/>
  <c r="F112" i="3"/>
  <c r="G112" i="3" a="1"/>
  <c r="G112" i="3"/>
  <c r="H112" i="3" a="1"/>
  <c r="H112" i="3"/>
  <c r="I112" i="3" a="1"/>
  <c r="I112" i="3"/>
  <c r="C113" i="3" a="1"/>
  <c r="C113" i="3"/>
  <c r="D113" i="3" a="1"/>
  <c r="D113" i="3"/>
  <c r="F113" i="3" a="1"/>
  <c r="F113" i="3"/>
  <c r="G113" i="3" a="1"/>
  <c r="G113" i="3"/>
  <c r="H113" i="3" a="1"/>
  <c r="H113" i="3"/>
  <c r="I113" i="3" a="1"/>
  <c r="I113" i="3"/>
  <c r="C114" i="3" a="1"/>
  <c r="C114" i="3"/>
  <c r="D114" i="3" a="1"/>
  <c r="D114" i="3"/>
  <c r="F114" i="3" a="1"/>
  <c r="F114" i="3"/>
  <c r="G114" i="3" a="1"/>
  <c r="G114" i="3"/>
  <c r="H114" i="3" a="1"/>
  <c r="H114" i="3"/>
  <c r="I114" i="3" a="1"/>
  <c r="I114" i="3"/>
  <c r="C115" i="3" a="1"/>
  <c r="C115" i="3"/>
  <c r="D115" i="3" a="1"/>
  <c r="D115" i="3"/>
  <c r="F115" i="3" a="1"/>
  <c r="F115" i="3"/>
  <c r="G115" i="3" a="1"/>
  <c r="G115" i="3"/>
  <c r="H115" i="3" a="1"/>
  <c r="H115" i="3"/>
  <c r="I115" i="3" a="1"/>
  <c r="I115" i="3"/>
  <c r="C116" i="3" a="1"/>
  <c r="C116" i="3"/>
  <c r="D116" i="3" a="1"/>
  <c r="D116" i="3"/>
  <c r="F116" i="3" a="1"/>
  <c r="F116" i="3"/>
  <c r="G116" i="3" a="1"/>
  <c r="G116" i="3"/>
  <c r="H116" i="3" a="1"/>
  <c r="H116" i="3"/>
  <c r="I116" i="3" a="1"/>
  <c r="I116" i="3"/>
  <c r="C117" i="3" a="1"/>
  <c r="C117" i="3"/>
  <c r="D117" i="3" a="1"/>
  <c r="D117" i="3"/>
  <c r="F117" i="3" a="1"/>
  <c r="F117" i="3"/>
  <c r="G117" i="3" a="1"/>
  <c r="G117" i="3"/>
  <c r="H117" i="3" a="1"/>
  <c r="H117" i="3"/>
  <c r="I117" i="3" a="1"/>
  <c r="I117" i="3"/>
  <c r="C118" i="3" a="1"/>
  <c r="C118" i="3"/>
  <c r="D118" i="3" a="1"/>
  <c r="D118" i="3"/>
  <c r="F118" i="3" a="1"/>
  <c r="F118" i="3"/>
  <c r="G118" i="3" a="1"/>
  <c r="G118" i="3"/>
  <c r="H118" i="3" a="1"/>
  <c r="H118" i="3"/>
  <c r="I118" i="3" a="1"/>
  <c r="I118" i="3"/>
  <c r="C119" i="3" a="1"/>
  <c r="C119" i="3"/>
  <c r="D119" i="3" a="1"/>
  <c r="D119" i="3"/>
  <c r="F119" i="3" a="1"/>
  <c r="F119" i="3"/>
  <c r="G119" i="3" a="1"/>
  <c r="G119" i="3"/>
  <c r="H119" i="3" a="1"/>
  <c r="H119" i="3"/>
  <c r="I119" i="3" a="1"/>
  <c r="I119" i="3"/>
  <c r="C120" i="3" a="1"/>
  <c r="C120" i="3"/>
  <c r="D120" i="3" a="1"/>
  <c r="D120" i="3"/>
  <c r="F120" i="3" a="1"/>
  <c r="F120" i="3"/>
  <c r="G120" i="3" a="1"/>
  <c r="G120" i="3"/>
  <c r="H120" i="3" a="1"/>
  <c r="H120" i="3"/>
  <c r="I120" i="3" a="1"/>
  <c r="I120" i="3"/>
  <c r="C121" i="3" a="1"/>
  <c r="C121" i="3"/>
  <c r="D121" i="3" a="1"/>
  <c r="D121" i="3"/>
  <c r="F121" i="3" a="1"/>
  <c r="F121" i="3"/>
  <c r="G121" i="3" a="1"/>
  <c r="G121" i="3"/>
  <c r="H121" i="3" a="1"/>
  <c r="H121" i="3"/>
  <c r="I121" i="3" a="1"/>
  <c r="I121" i="3"/>
  <c r="C122" i="3" a="1"/>
  <c r="C122" i="3"/>
  <c r="D122" i="3" a="1"/>
  <c r="D122" i="3"/>
  <c r="F122" i="3" a="1"/>
  <c r="F122" i="3"/>
  <c r="G122" i="3" a="1"/>
  <c r="G122" i="3"/>
  <c r="H122" i="3" a="1"/>
  <c r="H122" i="3"/>
  <c r="I122" i="3" a="1"/>
  <c r="I122" i="3"/>
  <c r="C123" i="3" a="1"/>
  <c r="C123" i="3"/>
  <c r="D123" i="3" a="1"/>
  <c r="D123" i="3"/>
  <c r="F123" i="3" a="1"/>
  <c r="F123" i="3"/>
  <c r="G123" i="3" a="1"/>
  <c r="G123" i="3"/>
  <c r="H123" i="3" a="1"/>
  <c r="H123" i="3"/>
  <c r="I123" i="3" a="1"/>
  <c r="I123" i="3"/>
  <c r="C124" i="3" a="1"/>
  <c r="C124" i="3"/>
  <c r="D124" i="3" a="1"/>
  <c r="D124" i="3"/>
  <c r="F124" i="3" a="1"/>
  <c r="F124" i="3"/>
  <c r="G124" i="3" a="1"/>
  <c r="G124" i="3"/>
  <c r="H124" i="3" a="1"/>
  <c r="H124" i="3"/>
  <c r="I124" i="3" a="1"/>
  <c r="I124" i="3"/>
  <c r="C125" i="3" a="1"/>
  <c r="C125" i="3"/>
  <c r="D125" i="3" a="1"/>
  <c r="D125" i="3"/>
  <c r="F125" i="3" a="1"/>
  <c r="F125" i="3"/>
  <c r="G125" i="3" a="1"/>
  <c r="G125" i="3"/>
  <c r="H125" i="3" a="1"/>
  <c r="H125" i="3"/>
  <c r="I125" i="3" a="1"/>
  <c r="I125" i="3"/>
  <c r="C126" i="3" a="1"/>
  <c r="C126" i="3"/>
  <c r="D126" i="3" a="1"/>
  <c r="D126" i="3"/>
  <c r="F126" i="3" a="1"/>
  <c r="F126" i="3"/>
  <c r="G126" i="3" a="1"/>
  <c r="G126" i="3"/>
  <c r="H126" i="3" a="1"/>
  <c r="H126" i="3"/>
  <c r="I126" i="3" a="1"/>
  <c r="I126" i="3"/>
  <c r="C127" i="3" a="1"/>
  <c r="C127" i="3"/>
  <c r="D127" i="3" a="1"/>
  <c r="D127" i="3"/>
  <c r="F127" i="3" a="1"/>
  <c r="F127" i="3"/>
  <c r="G127" i="3" a="1"/>
  <c r="G127" i="3"/>
  <c r="H127" i="3" a="1"/>
  <c r="H127" i="3"/>
  <c r="I127" i="3" a="1"/>
  <c r="I127" i="3"/>
  <c r="C128" i="3" a="1"/>
  <c r="C128" i="3"/>
  <c r="D128" i="3" a="1"/>
  <c r="D128" i="3"/>
  <c r="F128" i="3" a="1"/>
  <c r="F128" i="3"/>
  <c r="G128" i="3" a="1"/>
  <c r="G128" i="3"/>
  <c r="H128" i="3" a="1"/>
  <c r="H128" i="3"/>
  <c r="I128" i="3" a="1"/>
  <c r="I128" i="3"/>
  <c r="C129" i="3" a="1"/>
  <c r="C129" i="3"/>
  <c r="D129" i="3" a="1"/>
  <c r="D129" i="3"/>
  <c r="F129" i="3" a="1"/>
  <c r="F129" i="3"/>
  <c r="G129" i="3" a="1"/>
  <c r="G129" i="3"/>
  <c r="H129" i="3" a="1"/>
  <c r="H129" i="3"/>
  <c r="I129" i="3" a="1"/>
  <c r="I129" i="3"/>
  <c r="C130" i="3" a="1"/>
  <c r="C130" i="3"/>
  <c r="D130" i="3" a="1"/>
  <c r="D130" i="3"/>
  <c r="F130" i="3" a="1"/>
  <c r="F130" i="3"/>
  <c r="G130" i="3" a="1"/>
  <c r="G130" i="3"/>
  <c r="H130" i="3" a="1"/>
  <c r="H130" i="3"/>
  <c r="I130" i="3" a="1"/>
  <c r="I130" i="3"/>
  <c r="C131" i="3" a="1"/>
  <c r="C131" i="3"/>
  <c r="D131" i="3" a="1"/>
  <c r="D131" i="3"/>
  <c r="F131" i="3" a="1"/>
  <c r="F131" i="3"/>
  <c r="G131" i="3" a="1"/>
  <c r="G131" i="3"/>
  <c r="H131" i="3" a="1"/>
  <c r="H131" i="3"/>
  <c r="I131" i="3" a="1"/>
  <c r="I131" i="3"/>
  <c r="C132" i="3" a="1"/>
  <c r="C132" i="3"/>
  <c r="D132" i="3" a="1"/>
  <c r="D132" i="3"/>
  <c r="F132" i="3" a="1"/>
  <c r="F132" i="3"/>
  <c r="G132" i="3" a="1"/>
  <c r="G132" i="3"/>
  <c r="H132" i="3" a="1"/>
  <c r="H132" i="3"/>
  <c r="I132" i="3" a="1"/>
  <c r="I132" i="3"/>
  <c r="C133" i="3" a="1"/>
  <c r="C133" i="3"/>
  <c r="D133" i="3" a="1"/>
  <c r="D133" i="3"/>
  <c r="F133" i="3" a="1"/>
  <c r="F133" i="3"/>
  <c r="G133" i="3" a="1"/>
  <c r="G133" i="3"/>
  <c r="H133" i="3" a="1"/>
  <c r="H133" i="3"/>
  <c r="I133" i="3" a="1"/>
  <c r="I133" i="3"/>
  <c r="C134" i="3" a="1"/>
  <c r="C134" i="3"/>
  <c r="D134" i="3" a="1"/>
  <c r="D134" i="3"/>
  <c r="F134" i="3" a="1"/>
  <c r="F134" i="3"/>
  <c r="G134" i="3" a="1"/>
  <c r="G134" i="3"/>
  <c r="H134" i="3" a="1"/>
  <c r="H134" i="3"/>
  <c r="I134" i="3" a="1"/>
  <c r="I134" i="3"/>
  <c r="C135" i="3" a="1"/>
  <c r="C135" i="3"/>
  <c r="D135" i="3" a="1"/>
  <c r="D135" i="3"/>
  <c r="F135" i="3" a="1"/>
  <c r="F135" i="3"/>
  <c r="G135" i="3" a="1"/>
  <c r="G135" i="3"/>
  <c r="H135" i="3" a="1"/>
  <c r="H135" i="3"/>
  <c r="I135" i="3" a="1"/>
  <c r="I135" i="3"/>
  <c r="C136" i="3" a="1"/>
  <c r="C136" i="3"/>
  <c r="D136" i="3" a="1"/>
  <c r="D136" i="3"/>
  <c r="F136" i="3" a="1"/>
  <c r="F136" i="3"/>
  <c r="G136" i="3" a="1"/>
  <c r="G136" i="3"/>
  <c r="H136" i="3" a="1"/>
  <c r="H136" i="3"/>
  <c r="I136" i="3" a="1"/>
  <c r="I136" i="3"/>
  <c r="C137" i="3" a="1"/>
  <c r="C137" i="3"/>
  <c r="D137" i="3" a="1"/>
  <c r="D137" i="3"/>
  <c r="F137" i="3" a="1"/>
  <c r="F137" i="3"/>
  <c r="G137" i="3" a="1"/>
  <c r="G137" i="3"/>
  <c r="H137" i="3" a="1"/>
  <c r="H137" i="3"/>
  <c r="I137" i="3" a="1"/>
  <c r="I137" i="3"/>
  <c r="C138" i="3" a="1"/>
  <c r="C138" i="3"/>
  <c r="D138" i="3" a="1"/>
  <c r="D138" i="3"/>
  <c r="F138" i="3" a="1"/>
  <c r="F138" i="3"/>
  <c r="G138" i="3" a="1"/>
  <c r="G138" i="3"/>
  <c r="H138" i="3" a="1"/>
  <c r="H138" i="3"/>
  <c r="I138" i="3" a="1"/>
  <c r="I138" i="3"/>
  <c r="C139" i="3" a="1"/>
  <c r="C139" i="3"/>
  <c r="D139" i="3" a="1"/>
  <c r="D139" i="3"/>
  <c r="F139" i="3" a="1"/>
  <c r="F139" i="3"/>
  <c r="G139" i="3" a="1"/>
  <c r="G139" i="3"/>
  <c r="H139" i="3" a="1"/>
  <c r="H139" i="3"/>
  <c r="I139" i="3" a="1"/>
  <c r="I139" i="3"/>
  <c r="C140" i="3" a="1"/>
  <c r="C140" i="3"/>
  <c r="D140" i="3" a="1"/>
  <c r="D140" i="3"/>
  <c r="F140" i="3" a="1"/>
  <c r="F140" i="3"/>
  <c r="G140" i="3" a="1"/>
  <c r="G140" i="3"/>
  <c r="H140" i="3" a="1"/>
  <c r="H140" i="3"/>
  <c r="I140" i="3" a="1"/>
  <c r="I140" i="3"/>
  <c r="C141" i="3" a="1"/>
  <c r="C141" i="3"/>
  <c r="D141" i="3" a="1"/>
  <c r="D141" i="3"/>
  <c r="F141" i="3" a="1"/>
  <c r="F141" i="3"/>
  <c r="G141" i="3" a="1"/>
  <c r="G141" i="3"/>
  <c r="H141" i="3" a="1"/>
  <c r="H141" i="3"/>
  <c r="I141" i="3" a="1"/>
  <c r="I141" i="3"/>
  <c r="C142" i="3" a="1"/>
  <c r="C142" i="3"/>
  <c r="D142" i="3" a="1"/>
  <c r="D142" i="3"/>
  <c r="F142" i="3" a="1"/>
  <c r="F142" i="3"/>
  <c r="G142" i="3" a="1"/>
  <c r="G142" i="3"/>
  <c r="H142" i="3" a="1"/>
  <c r="H142" i="3"/>
  <c r="I142" i="3" a="1"/>
  <c r="I142" i="3"/>
  <c r="C143" i="3" a="1"/>
  <c r="C143" i="3"/>
  <c r="D143" i="3" a="1"/>
  <c r="D143" i="3"/>
  <c r="F143" i="3" a="1"/>
  <c r="F143" i="3"/>
  <c r="G143" i="3" a="1"/>
  <c r="G143" i="3"/>
  <c r="H143" i="3" a="1"/>
  <c r="H143" i="3"/>
  <c r="I143" i="3" a="1"/>
  <c r="I143" i="3"/>
  <c r="C144" i="3" a="1"/>
  <c r="C144" i="3"/>
  <c r="D144" i="3" a="1"/>
  <c r="D144" i="3"/>
  <c r="F144" i="3" a="1"/>
  <c r="F144" i="3"/>
  <c r="G144" i="3" a="1"/>
  <c r="G144" i="3"/>
  <c r="H144" i="3" a="1"/>
  <c r="H144" i="3"/>
  <c r="I144" i="3" a="1"/>
  <c r="I144" i="3"/>
  <c r="C145" i="3" a="1"/>
  <c r="C145" i="3"/>
  <c r="D145" i="3" a="1"/>
  <c r="D145" i="3"/>
  <c r="F145" i="3" a="1"/>
  <c r="F145" i="3"/>
  <c r="G145" i="3" a="1"/>
  <c r="G145" i="3"/>
  <c r="H145" i="3" a="1"/>
  <c r="H145" i="3"/>
  <c r="I145" i="3" a="1"/>
  <c r="I145" i="3"/>
  <c r="C146" i="3" a="1"/>
  <c r="C146" i="3"/>
  <c r="D146" i="3" a="1"/>
  <c r="D146" i="3"/>
  <c r="F146" i="3" a="1"/>
  <c r="F146" i="3"/>
  <c r="G146" i="3" a="1"/>
  <c r="G146" i="3"/>
  <c r="H146" i="3" a="1"/>
  <c r="H146" i="3"/>
  <c r="I146" i="3" a="1"/>
  <c r="I146" i="3"/>
  <c r="C147" i="3" a="1"/>
  <c r="C147" i="3"/>
  <c r="D147" i="3" a="1"/>
  <c r="D147" i="3"/>
  <c r="F147" i="3" a="1"/>
  <c r="F147" i="3"/>
  <c r="G147" i="3" a="1"/>
  <c r="G147" i="3"/>
  <c r="H147" i="3" a="1"/>
  <c r="H147" i="3"/>
  <c r="I147" i="3" a="1"/>
  <c r="I147" i="3"/>
  <c r="C148" i="3" a="1"/>
  <c r="C148" i="3"/>
  <c r="D148" i="3" a="1"/>
  <c r="D148" i="3"/>
  <c r="F148" i="3" a="1"/>
  <c r="F148" i="3"/>
  <c r="G148" i="3" a="1"/>
  <c r="G148" i="3"/>
  <c r="H148" i="3" a="1"/>
  <c r="H148" i="3"/>
  <c r="I148" i="3" a="1"/>
  <c r="I148" i="3"/>
  <c r="C149" i="3" a="1"/>
  <c r="C149" i="3"/>
  <c r="D149" i="3" a="1"/>
  <c r="D149" i="3"/>
  <c r="F149" i="3" a="1"/>
  <c r="F149" i="3"/>
  <c r="G149" i="3" a="1"/>
  <c r="G149" i="3"/>
  <c r="H149" i="3" a="1"/>
  <c r="H149" i="3"/>
  <c r="I149" i="3" a="1"/>
  <c r="I149" i="3"/>
  <c r="C150" i="3" a="1"/>
  <c r="C150" i="3"/>
  <c r="D150" i="3" a="1"/>
  <c r="D150" i="3"/>
  <c r="F150" i="3" a="1"/>
  <c r="F150" i="3"/>
  <c r="G150" i="3" a="1"/>
  <c r="G150" i="3"/>
  <c r="H150" i="3" a="1"/>
  <c r="H150" i="3"/>
  <c r="I150" i="3" a="1"/>
  <c r="I150" i="3"/>
  <c r="C151" i="3" a="1"/>
  <c r="C151" i="3"/>
  <c r="D151" i="3" a="1"/>
  <c r="D151" i="3"/>
  <c r="F151" i="3" a="1"/>
  <c r="F151" i="3"/>
  <c r="G151" i="3" a="1"/>
  <c r="G151" i="3"/>
  <c r="H151" i="3" a="1"/>
  <c r="H151" i="3"/>
  <c r="I151" i="3" a="1"/>
  <c r="I151" i="3"/>
  <c r="C152" i="3" a="1"/>
  <c r="C152" i="3"/>
  <c r="D152" i="3" a="1"/>
  <c r="D152" i="3"/>
  <c r="F152" i="3" a="1"/>
  <c r="F152" i="3"/>
  <c r="G152" i="3" a="1"/>
  <c r="G152" i="3"/>
  <c r="H152" i="3" a="1"/>
  <c r="H152" i="3"/>
  <c r="I152" i="3" a="1"/>
  <c r="I152" i="3"/>
  <c r="C153" i="3" a="1"/>
  <c r="C153" i="3"/>
  <c r="D153" i="3" a="1"/>
  <c r="D153" i="3"/>
  <c r="F153" i="3" a="1"/>
  <c r="F153" i="3"/>
  <c r="G153" i="3" a="1"/>
  <c r="G153" i="3"/>
  <c r="H153" i="3" a="1"/>
  <c r="H153" i="3"/>
  <c r="I153" i="3" a="1"/>
  <c r="I153" i="3"/>
  <c r="C154" i="3" a="1"/>
  <c r="C154" i="3"/>
  <c r="D154" i="3" a="1"/>
  <c r="D154" i="3"/>
  <c r="F154" i="3" a="1"/>
  <c r="F154" i="3"/>
  <c r="G154" i="3" a="1"/>
  <c r="G154" i="3"/>
  <c r="H154" i="3" a="1"/>
  <c r="H154" i="3"/>
  <c r="I154" i="3" a="1"/>
  <c r="I154" i="3"/>
  <c r="C155" i="3" a="1"/>
  <c r="C155" i="3"/>
  <c r="D155" i="3" a="1"/>
  <c r="D155" i="3"/>
  <c r="F155" i="3" a="1"/>
  <c r="F155" i="3"/>
  <c r="G155" i="3" a="1"/>
  <c r="G155" i="3"/>
  <c r="H155" i="3" a="1"/>
  <c r="H155" i="3"/>
  <c r="I155" i="3" a="1"/>
  <c r="I155" i="3"/>
  <c r="C156" i="3" a="1"/>
  <c r="C156" i="3"/>
  <c r="D156" i="3" a="1"/>
  <c r="D156" i="3"/>
  <c r="F156" i="3" a="1"/>
  <c r="F156" i="3"/>
  <c r="G156" i="3" a="1"/>
  <c r="G156" i="3"/>
  <c r="H156" i="3" a="1"/>
  <c r="H156" i="3"/>
  <c r="I156" i="3" a="1"/>
  <c r="I156" i="3"/>
  <c r="C157" i="3" a="1"/>
  <c r="C157" i="3"/>
  <c r="D157" i="3" a="1"/>
  <c r="D157" i="3"/>
  <c r="F157" i="3" a="1"/>
  <c r="F157" i="3"/>
  <c r="G157" i="3" a="1"/>
  <c r="G157" i="3"/>
  <c r="H157" i="3" a="1"/>
  <c r="H157" i="3"/>
  <c r="I157" i="3" a="1"/>
  <c r="I157" i="3"/>
  <c r="C158" i="3" a="1"/>
  <c r="C158" i="3"/>
  <c r="D158" i="3" a="1"/>
  <c r="D158" i="3"/>
  <c r="F158" i="3" a="1"/>
  <c r="F158" i="3"/>
  <c r="G158" i="3" a="1"/>
  <c r="G158" i="3"/>
  <c r="H158" i="3" a="1"/>
  <c r="H158" i="3"/>
  <c r="I158" i="3" a="1"/>
  <c r="I158" i="3"/>
  <c r="C159" i="3" a="1"/>
  <c r="C159" i="3"/>
  <c r="D159" i="3" a="1"/>
  <c r="D159" i="3"/>
  <c r="F159" i="3" a="1"/>
  <c r="F159" i="3"/>
  <c r="G159" i="3" a="1"/>
  <c r="G159" i="3"/>
  <c r="H159" i="3" a="1"/>
  <c r="H159" i="3"/>
  <c r="I159" i="3" a="1"/>
  <c r="I159" i="3"/>
  <c r="C160" i="3" a="1"/>
  <c r="C160" i="3"/>
  <c r="D160" i="3" a="1"/>
  <c r="D160" i="3"/>
  <c r="F160" i="3" a="1"/>
  <c r="F160" i="3"/>
  <c r="G160" i="3" a="1"/>
  <c r="G160" i="3"/>
  <c r="H160" i="3" a="1"/>
  <c r="H160" i="3"/>
  <c r="I160" i="3" a="1"/>
  <c r="I160" i="3"/>
  <c r="C161" i="3" a="1"/>
  <c r="C161" i="3"/>
  <c r="D161" i="3" a="1"/>
  <c r="D161" i="3"/>
  <c r="F161" i="3" a="1"/>
  <c r="F161" i="3"/>
  <c r="G161" i="3" a="1"/>
  <c r="G161" i="3"/>
  <c r="H161" i="3" a="1"/>
  <c r="H161" i="3"/>
  <c r="I161" i="3" a="1"/>
  <c r="I161" i="3"/>
  <c r="C162" i="3" a="1"/>
  <c r="C162" i="3"/>
  <c r="D162" i="3" a="1"/>
  <c r="D162" i="3"/>
  <c r="F162" i="3" a="1"/>
  <c r="F162" i="3"/>
  <c r="G162" i="3" a="1"/>
  <c r="G162" i="3"/>
  <c r="H162" i="3" a="1"/>
  <c r="H162" i="3"/>
  <c r="I162" i="3" a="1"/>
  <c r="I162" i="3"/>
  <c r="C163" i="3" a="1"/>
  <c r="C163" i="3"/>
  <c r="D163" i="3" a="1"/>
  <c r="D163" i="3"/>
  <c r="F163" i="3" a="1"/>
  <c r="F163" i="3"/>
  <c r="G163" i="3" a="1"/>
  <c r="G163" i="3"/>
  <c r="H163" i="3" a="1"/>
  <c r="H163" i="3"/>
  <c r="I163" i="3" a="1"/>
  <c r="I163" i="3"/>
  <c r="C164" i="3" a="1"/>
  <c r="C164" i="3"/>
  <c r="D164" i="3" a="1"/>
  <c r="D164" i="3"/>
  <c r="F164" i="3" a="1"/>
  <c r="F164" i="3"/>
  <c r="G164" i="3" a="1"/>
  <c r="G164" i="3"/>
  <c r="H164" i="3" a="1"/>
  <c r="H164" i="3"/>
  <c r="I164" i="3" a="1"/>
  <c r="I164" i="3"/>
  <c r="C165" i="3" a="1"/>
  <c r="C165" i="3"/>
  <c r="D165" i="3" a="1"/>
  <c r="D165" i="3"/>
  <c r="F165" i="3" a="1"/>
  <c r="F165" i="3"/>
  <c r="G165" i="3" a="1"/>
  <c r="G165" i="3"/>
  <c r="H165" i="3" a="1"/>
  <c r="H165" i="3"/>
  <c r="I165" i="3" a="1"/>
  <c r="I165" i="3"/>
  <c r="C166" i="3" a="1"/>
  <c r="C166" i="3"/>
  <c r="D166" i="3" a="1"/>
  <c r="D166" i="3"/>
  <c r="F166" i="3" a="1"/>
  <c r="F166" i="3"/>
  <c r="G166" i="3" a="1"/>
  <c r="G166" i="3"/>
  <c r="H166" i="3" a="1"/>
  <c r="H166" i="3"/>
  <c r="I166" i="3" a="1"/>
  <c r="I166" i="3"/>
  <c r="C167" i="3" a="1"/>
  <c r="C167" i="3"/>
  <c r="D167" i="3" a="1"/>
  <c r="D167" i="3"/>
  <c r="F167" i="3" a="1"/>
  <c r="F167" i="3"/>
  <c r="G167" i="3" a="1"/>
  <c r="G167" i="3"/>
  <c r="H167" i="3" a="1"/>
  <c r="H167" i="3"/>
  <c r="I167" i="3" a="1"/>
  <c r="I167" i="3"/>
  <c r="C168" i="3" a="1"/>
  <c r="C168" i="3"/>
  <c r="D168" i="3" a="1"/>
  <c r="D168" i="3"/>
  <c r="F168" i="3" a="1"/>
  <c r="F168" i="3"/>
  <c r="G168" i="3" a="1"/>
  <c r="G168" i="3"/>
  <c r="H168" i="3" a="1"/>
  <c r="H168" i="3"/>
  <c r="I168" i="3" a="1"/>
  <c r="I168" i="3"/>
  <c r="C169" i="3" a="1"/>
  <c r="C169" i="3"/>
  <c r="D169" i="3" a="1"/>
  <c r="D169" i="3"/>
  <c r="F169" i="3" a="1"/>
  <c r="F169" i="3"/>
  <c r="G169" i="3" a="1"/>
  <c r="G169" i="3"/>
  <c r="H169" i="3" a="1"/>
  <c r="H169" i="3"/>
  <c r="I169" i="3" a="1"/>
  <c r="I169" i="3"/>
  <c r="C170" i="3" a="1"/>
  <c r="C170" i="3"/>
  <c r="D170" i="3" a="1"/>
  <c r="D170" i="3"/>
  <c r="F170" i="3" a="1"/>
  <c r="F170" i="3"/>
  <c r="G170" i="3" a="1"/>
  <c r="G170" i="3"/>
  <c r="H170" i="3" a="1"/>
  <c r="H170" i="3"/>
  <c r="I170" i="3" a="1"/>
  <c r="I170" i="3"/>
  <c r="C171" i="3" a="1"/>
  <c r="C171" i="3"/>
  <c r="D171" i="3" a="1"/>
  <c r="D171" i="3"/>
  <c r="F171" i="3" a="1"/>
  <c r="F171" i="3"/>
  <c r="G171" i="3" a="1"/>
  <c r="G171" i="3"/>
  <c r="H171" i="3" a="1"/>
  <c r="H171" i="3"/>
  <c r="I171" i="3" a="1"/>
  <c r="I171" i="3"/>
  <c r="C172" i="3" a="1"/>
  <c r="C172" i="3"/>
  <c r="D172" i="3" a="1"/>
  <c r="D172" i="3"/>
  <c r="F172" i="3" a="1"/>
  <c r="F172" i="3"/>
  <c r="G172" i="3" a="1"/>
  <c r="G172" i="3"/>
  <c r="H172" i="3" a="1"/>
  <c r="H172" i="3"/>
  <c r="I172" i="3" a="1"/>
  <c r="I172" i="3"/>
  <c r="C173" i="3" a="1"/>
  <c r="C173" i="3"/>
  <c r="D173" i="3" a="1"/>
  <c r="D173" i="3"/>
  <c r="F173" i="3" a="1"/>
  <c r="F173" i="3"/>
  <c r="G173" i="3" a="1"/>
  <c r="G173" i="3"/>
  <c r="H173" i="3" a="1"/>
  <c r="H173" i="3"/>
  <c r="I173" i="3" a="1"/>
  <c r="I173" i="3"/>
  <c r="C174" i="3" a="1"/>
  <c r="C174" i="3"/>
  <c r="D174" i="3" a="1"/>
  <c r="D174" i="3"/>
  <c r="F174" i="3" a="1"/>
  <c r="F174" i="3"/>
  <c r="G174" i="3" a="1"/>
  <c r="G174" i="3"/>
  <c r="H174" i="3" a="1"/>
  <c r="H174" i="3"/>
  <c r="I174" i="3" a="1"/>
  <c r="I174" i="3"/>
  <c r="C175" i="3" a="1"/>
  <c r="C175" i="3"/>
  <c r="D175" i="3" a="1"/>
  <c r="D175" i="3"/>
  <c r="F175" i="3" a="1"/>
  <c r="F175" i="3"/>
  <c r="G175" i="3" a="1"/>
  <c r="G175" i="3"/>
  <c r="H175" i="3" a="1"/>
  <c r="H175" i="3"/>
  <c r="I175" i="3" a="1"/>
  <c r="I175" i="3"/>
  <c r="C176" i="3" a="1"/>
  <c r="C176" i="3"/>
  <c r="D176" i="3" a="1"/>
  <c r="D176" i="3"/>
  <c r="F176" i="3" a="1"/>
  <c r="F176" i="3"/>
  <c r="G176" i="3" a="1"/>
  <c r="G176" i="3"/>
  <c r="H176" i="3" a="1"/>
  <c r="H176" i="3"/>
  <c r="I176" i="3" a="1"/>
  <c r="I176" i="3"/>
  <c r="C177" i="3" a="1"/>
  <c r="C177" i="3"/>
  <c r="D177" i="3" a="1"/>
  <c r="D177" i="3"/>
  <c r="F177" i="3" a="1"/>
  <c r="F177" i="3"/>
  <c r="G177" i="3" a="1"/>
  <c r="G177" i="3"/>
  <c r="H177" i="3" a="1"/>
  <c r="H177" i="3"/>
  <c r="I177" i="3" a="1"/>
  <c r="I177" i="3"/>
  <c r="C178" i="3" a="1"/>
  <c r="C178" i="3"/>
  <c r="D178" i="3" a="1"/>
  <c r="D178" i="3"/>
  <c r="F178" i="3" a="1"/>
  <c r="F178" i="3"/>
  <c r="G178" i="3" a="1"/>
  <c r="G178" i="3"/>
  <c r="H178" i="3" a="1"/>
  <c r="H178" i="3"/>
  <c r="I178" i="3" a="1"/>
  <c r="I178" i="3"/>
  <c r="C179" i="3" a="1"/>
  <c r="C179" i="3"/>
  <c r="D179" i="3" a="1"/>
  <c r="D179" i="3"/>
  <c r="F179" i="3" a="1"/>
  <c r="F179" i="3"/>
  <c r="G179" i="3" a="1"/>
  <c r="G179" i="3"/>
  <c r="H179" i="3" a="1"/>
  <c r="H179" i="3"/>
  <c r="I179" i="3" a="1"/>
  <c r="I179" i="3"/>
  <c r="C180" i="3" a="1"/>
  <c r="C180" i="3"/>
  <c r="D180" i="3" a="1"/>
  <c r="D180" i="3"/>
  <c r="F180" i="3" a="1"/>
  <c r="F180" i="3"/>
  <c r="G180" i="3" a="1"/>
  <c r="G180" i="3"/>
  <c r="H180" i="3" a="1"/>
  <c r="H180" i="3"/>
  <c r="I180" i="3" a="1"/>
  <c r="I180" i="3"/>
  <c r="C181" i="3" a="1"/>
  <c r="C181" i="3"/>
  <c r="D181" i="3" a="1"/>
  <c r="D181" i="3"/>
  <c r="F181" i="3" a="1"/>
  <c r="F181" i="3"/>
  <c r="G181" i="3" a="1"/>
  <c r="G181" i="3"/>
  <c r="H181" i="3" a="1"/>
  <c r="H181" i="3"/>
  <c r="I181" i="3" a="1"/>
  <c r="I181" i="3"/>
  <c r="C182" i="3" a="1"/>
  <c r="C182" i="3"/>
  <c r="D182" i="3" a="1"/>
  <c r="D182" i="3"/>
  <c r="F182" i="3" a="1"/>
  <c r="F182" i="3"/>
  <c r="G182" i="3" a="1"/>
  <c r="G182" i="3"/>
  <c r="H182" i="3" a="1"/>
  <c r="H182" i="3"/>
  <c r="I182" i="3" a="1"/>
  <c r="I182" i="3"/>
  <c r="C183" i="3" a="1"/>
  <c r="C183" i="3"/>
  <c r="D183" i="3" a="1"/>
  <c r="D183" i="3"/>
  <c r="F183" i="3" a="1"/>
  <c r="F183" i="3"/>
  <c r="G183" i="3" a="1"/>
  <c r="G183" i="3"/>
  <c r="H183" i="3" a="1"/>
  <c r="H183" i="3"/>
  <c r="I183" i="3" a="1"/>
  <c r="I183" i="3"/>
  <c r="C184" i="3" a="1"/>
  <c r="C184" i="3"/>
  <c r="D184" i="3" a="1"/>
  <c r="D184" i="3"/>
  <c r="F184" i="3" a="1"/>
  <c r="F184" i="3"/>
  <c r="G184" i="3" a="1"/>
  <c r="G184" i="3"/>
  <c r="H184" i="3" a="1"/>
  <c r="H184" i="3"/>
  <c r="I184" i="3" a="1"/>
  <c r="I184" i="3"/>
  <c r="C185" i="3" a="1"/>
  <c r="C185" i="3"/>
  <c r="D185" i="3" a="1"/>
  <c r="D185" i="3"/>
  <c r="F185" i="3" a="1"/>
  <c r="F185" i="3"/>
  <c r="G185" i="3" a="1"/>
  <c r="G185" i="3"/>
  <c r="H185" i="3" a="1"/>
  <c r="H185" i="3"/>
  <c r="I185" i="3" a="1"/>
  <c r="I185" i="3"/>
  <c r="C186" i="3" a="1"/>
  <c r="C186" i="3"/>
  <c r="D186" i="3" a="1"/>
  <c r="D186" i="3"/>
  <c r="F186" i="3" a="1"/>
  <c r="F186" i="3"/>
  <c r="G186" i="3" a="1"/>
  <c r="G186" i="3"/>
  <c r="H186" i="3" a="1"/>
  <c r="H186" i="3"/>
  <c r="I186" i="3" a="1"/>
  <c r="I186" i="3"/>
  <c r="C187" i="3" a="1"/>
  <c r="C187" i="3"/>
  <c r="D187" i="3" a="1"/>
  <c r="D187" i="3"/>
  <c r="F187" i="3" a="1"/>
  <c r="F187" i="3"/>
  <c r="G187" i="3" a="1"/>
  <c r="G187" i="3"/>
  <c r="H187" i="3" a="1"/>
  <c r="H187" i="3"/>
  <c r="I187" i="3" a="1"/>
  <c r="I187" i="3"/>
  <c r="C188" i="3" a="1"/>
  <c r="C188" i="3"/>
  <c r="D188" i="3" a="1"/>
  <c r="D188" i="3"/>
  <c r="F188" i="3" a="1"/>
  <c r="F188" i="3"/>
  <c r="G188" i="3" a="1"/>
  <c r="G188" i="3"/>
  <c r="H188" i="3" a="1"/>
  <c r="H188" i="3"/>
  <c r="I188" i="3" a="1"/>
  <c r="I188" i="3"/>
  <c r="C189" i="3" a="1"/>
  <c r="C189" i="3"/>
  <c r="D189" i="3" a="1"/>
  <c r="D189" i="3"/>
  <c r="F189" i="3" a="1"/>
  <c r="F189" i="3"/>
  <c r="G189" i="3" a="1"/>
  <c r="G189" i="3"/>
  <c r="H189" i="3" a="1"/>
  <c r="H189" i="3"/>
  <c r="I189" i="3" a="1"/>
  <c r="I189" i="3"/>
  <c r="C190" i="3" a="1"/>
  <c r="C190" i="3"/>
  <c r="D190" i="3" a="1"/>
  <c r="D190" i="3"/>
  <c r="F190" i="3" a="1"/>
  <c r="F190" i="3"/>
  <c r="G190" i="3" a="1"/>
  <c r="G190" i="3"/>
  <c r="H190" i="3" a="1"/>
  <c r="H190" i="3"/>
  <c r="I190" i="3" a="1"/>
  <c r="I190" i="3"/>
  <c r="C191" i="3" a="1"/>
  <c r="C191" i="3"/>
  <c r="D191" i="3" a="1"/>
  <c r="D191" i="3"/>
  <c r="F191" i="3" a="1"/>
  <c r="F191" i="3"/>
  <c r="G191" i="3" a="1"/>
  <c r="G191" i="3"/>
  <c r="H191" i="3" a="1"/>
  <c r="H191" i="3"/>
  <c r="I191" i="3" a="1"/>
  <c r="I191" i="3"/>
  <c r="C192" i="3" a="1"/>
  <c r="C192" i="3"/>
  <c r="D192" i="3" a="1"/>
  <c r="D192" i="3"/>
  <c r="F192" i="3" a="1"/>
  <c r="F192" i="3"/>
  <c r="G192" i="3" a="1"/>
  <c r="G192" i="3"/>
  <c r="H192" i="3" a="1"/>
  <c r="H192" i="3"/>
  <c r="I192" i="3" a="1"/>
  <c r="I192" i="3"/>
  <c r="C193" i="3" a="1"/>
  <c r="C193" i="3"/>
  <c r="D193" i="3" a="1"/>
  <c r="D193" i="3"/>
  <c r="F193" i="3" a="1"/>
  <c r="F193" i="3"/>
  <c r="G193" i="3" a="1"/>
  <c r="G193" i="3"/>
  <c r="H193" i="3" a="1"/>
  <c r="H193" i="3"/>
  <c r="I193" i="3" a="1"/>
  <c r="I193" i="3"/>
  <c r="C194" i="3" a="1"/>
  <c r="C194" i="3"/>
  <c r="D194" i="3" a="1"/>
  <c r="D194" i="3"/>
  <c r="F194" i="3" a="1"/>
  <c r="F194" i="3"/>
  <c r="G194" i="3" a="1"/>
  <c r="G194" i="3"/>
  <c r="H194" i="3" a="1"/>
  <c r="H194" i="3"/>
  <c r="I194" i="3" a="1"/>
  <c r="I194" i="3"/>
  <c r="C195" i="3" a="1"/>
  <c r="C195" i="3"/>
  <c r="D195" i="3" a="1"/>
  <c r="D195" i="3"/>
  <c r="F195" i="3" a="1"/>
  <c r="F195" i="3"/>
  <c r="G195" i="3" a="1"/>
  <c r="G195" i="3"/>
  <c r="H195" i="3" a="1"/>
  <c r="H195" i="3"/>
  <c r="I195" i="3" a="1"/>
  <c r="I195" i="3"/>
  <c r="C196" i="3" a="1"/>
  <c r="C196" i="3"/>
  <c r="D196" i="3" a="1"/>
  <c r="D196" i="3"/>
  <c r="F196" i="3" a="1"/>
  <c r="F196" i="3"/>
  <c r="G196" i="3" a="1"/>
  <c r="G196" i="3"/>
  <c r="H196" i="3" a="1"/>
  <c r="H196" i="3"/>
  <c r="I196" i="3" a="1"/>
  <c r="I196" i="3"/>
  <c r="C197" i="3" a="1"/>
  <c r="C197" i="3"/>
  <c r="D197" i="3" a="1"/>
  <c r="D197" i="3"/>
  <c r="F197" i="3" a="1"/>
  <c r="F197" i="3"/>
  <c r="G197" i="3" a="1"/>
  <c r="G197" i="3"/>
  <c r="H197" i="3" a="1"/>
  <c r="H197" i="3"/>
  <c r="I197" i="3" a="1"/>
  <c r="I197" i="3"/>
  <c r="C198" i="3" a="1"/>
  <c r="C198" i="3"/>
  <c r="D198" i="3" a="1"/>
  <c r="D198" i="3"/>
  <c r="F198" i="3" a="1"/>
  <c r="F198" i="3"/>
  <c r="G198" i="3" a="1"/>
  <c r="G198" i="3"/>
  <c r="H198" i="3" a="1"/>
  <c r="H198" i="3"/>
  <c r="I198" i="3" a="1"/>
  <c r="I198" i="3"/>
  <c r="C199" i="3" a="1"/>
  <c r="C199" i="3"/>
  <c r="D199" i="3" a="1"/>
  <c r="D199" i="3"/>
  <c r="F199" i="3" a="1"/>
  <c r="F199" i="3"/>
  <c r="G199" i="3" a="1"/>
  <c r="G199" i="3"/>
  <c r="H199" i="3" a="1"/>
  <c r="H199" i="3"/>
  <c r="I199" i="3" a="1"/>
  <c r="I199" i="3"/>
  <c r="C200" i="3" a="1"/>
  <c r="C200" i="3"/>
  <c r="D200" i="3" a="1"/>
  <c r="D200" i="3"/>
  <c r="F200" i="3" a="1"/>
  <c r="F200" i="3"/>
  <c r="G200" i="3" a="1"/>
  <c r="G200" i="3"/>
  <c r="H200" i="3" a="1"/>
  <c r="H200" i="3"/>
  <c r="I200" i="3" a="1"/>
  <c r="I200" i="3"/>
  <c r="C201" i="3" a="1"/>
  <c r="C201" i="3"/>
  <c r="D201" i="3" a="1"/>
  <c r="D201" i="3"/>
  <c r="F201" i="3" a="1"/>
  <c r="F201" i="3"/>
  <c r="G201" i="3" a="1"/>
  <c r="G201" i="3"/>
  <c r="H201" i="3" a="1"/>
  <c r="H201" i="3"/>
  <c r="I201" i="3" a="1"/>
  <c r="I201" i="3"/>
  <c r="C202" i="3" a="1"/>
  <c r="C202" i="3"/>
  <c r="D202" i="3" a="1"/>
  <c r="D202" i="3"/>
  <c r="F202" i="3" a="1"/>
  <c r="F202" i="3"/>
  <c r="G202" i="3" a="1"/>
  <c r="G202" i="3"/>
  <c r="H202" i="3" a="1"/>
  <c r="H202" i="3"/>
  <c r="I202" i="3" a="1"/>
  <c r="I202" i="3"/>
  <c r="C203" i="3" a="1"/>
  <c r="C203" i="3"/>
  <c r="D203" i="3" a="1"/>
  <c r="D203" i="3"/>
  <c r="F203" i="3" a="1"/>
  <c r="F203" i="3"/>
  <c r="G203" i="3" a="1"/>
  <c r="G203" i="3"/>
  <c r="H203" i="3" a="1"/>
  <c r="H203" i="3"/>
  <c r="I203" i="3" a="1"/>
  <c r="I203" i="3"/>
  <c r="C204" i="3" a="1"/>
  <c r="C204" i="3"/>
  <c r="D204" i="3" a="1"/>
  <c r="D204" i="3"/>
  <c r="F204" i="3" a="1"/>
  <c r="F204" i="3"/>
  <c r="G204" i="3" a="1"/>
  <c r="G204" i="3"/>
  <c r="H204" i="3" a="1"/>
  <c r="H204" i="3"/>
  <c r="I204" i="3" a="1"/>
  <c r="I204" i="3"/>
  <c r="C205" i="3" a="1"/>
  <c r="C205" i="3"/>
  <c r="D205" i="3" a="1"/>
  <c r="D205" i="3"/>
  <c r="F205" i="3" a="1"/>
  <c r="F205" i="3"/>
  <c r="G205" i="3" a="1"/>
  <c r="G205" i="3"/>
  <c r="H205" i="3" a="1"/>
  <c r="H205" i="3"/>
  <c r="I205" i="3" a="1"/>
  <c r="I205" i="3"/>
  <c r="C206" i="3" a="1"/>
  <c r="C206" i="3"/>
  <c r="D206" i="3" a="1"/>
  <c r="D206" i="3"/>
  <c r="F206" i="3" a="1"/>
  <c r="F206" i="3"/>
  <c r="G206" i="3" a="1"/>
  <c r="G206" i="3"/>
  <c r="H206" i="3" a="1"/>
  <c r="H206" i="3"/>
  <c r="I206" i="3" a="1"/>
  <c r="I206" i="3"/>
  <c r="C207" i="3" a="1"/>
  <c r="C207" i="3"/>
  <c r="D207" i="3" a="1"/>
  <c r="D207" i="3"/>
  <c r="F207" i="3" a="1"/>
  <c r="F207" i="3"/>
  <c r="G207" i="3" a="1"/>
  <c r="G207" i="3"/>
  <c r="H207" i="3" a="1"/>
  <c r="H207" i="3"/>
  <c r="I207" i="3" a="1"/>
  <c r="I207" i="3"/>
  <c r="C208" i="3" a="1"/>
  <c r="C208" i="3"/>
  <c r="D208" i="3" a="1"/>
  <c r="D208" i="3"/>
  <c r="F208" i="3" a="1"/>
  <c r="F208" i="3"/>
  <c r="G208" i="3" a="1"/>
  <c r="G208" i="3"/>
  <c r="H208" i="3" a="1"/>
  <c r="H208" i="3"/>
  <c r="I208" i="3" a="1"/>
  <c r="I208" i="3"/>
  <c r="C209" i="3" a="1"/>
  <c r="C209" i="3"/>
  <c r="D209" i="3" a="1"/>
  <c r="D209" i="3"/>
  <c r="F209" i="3" a="1"/>
  <c r="F209" i="3"/>
  <c r="G209" i="3" a="1"/>
  <c r="G209" i="3"/>
  <c r="H209" i="3" a="1"/>
  <c r="H209" i="3"/>
  <c r="I209" i="3" a="1"/>
  <c r="I209" i="3"/>
  <c r="C210" i="3" a="1"/>
  <c r="C210" i="3"/>
  <c r="D210" i="3" a="1"/>
  <c r="D210" i="3"/>
  <c r="F210" i="3" a="1"/>
  <c r="F210" i="3"/>
  <c r="G210" i="3" a="1"/>
  <c r="G210" i="3"/>
  <c r="H210" i="3" a="1"/>
  <c r="H210" i="3"/>
  <c r="I210" i="3" a="1"/>
  <c r="I210" i="3"/>
  <c r="C211" i="3" a="1"/>
  <c r="C211" i="3"/>
  <c r="D211" i="3" a="1"/>
  <c r="D211" i="3"/>
  <c r="F211" i="3" a="1"/>
  <c r="F211" i="3"/>
  <c r="G211" i="3" a="1"/>
  <c r="G211" i="3"/>
  <c r="H211" i="3" a="1"/>
  <c r="H211" i="3"/>
  <c r="I211" i="3" a="1"/>
  <c r="I211" i="3"/>
  <c r="C212" i="3" a="1"/>
  <c r="C212" i="3"/>
  <c r="D212" i="3" a="1"/>
  <c r="D212" i="3"/>
  <c r="F212" i="3" a="1"/>
  <c r="F212" i="3"/>
  <c r="G212" i="3" a="1"/>
  <c r="G212" i="3"/>
  <c r="H212" i="3" a="1"/>
  <c r="H212" i="3"/>
  <c r="I212" i="3" a="1"/>
  <c r="I212" i="3"/>
  <c r="C213" i="3" a="1"/>
  <c r="C213" i="3"/>
  <c r="D213" i="3" a="1"/>
  <c r="D213" i="3"/>
  <c r="F213" i="3" a="1"/>
  <c r="F213" i="3"/>
  <c r="G213" i="3" a="1"/>
  <c r="G213" i="3"/>
  <c r="H213" i="3" a="1"/>
  <c r="H213" i="3"/>
  <c r="I213" i="3" a="1"/>
  <c r="I213" i="3"/>
  <c r="C214" i="3" a="1"/>
  <c r="C214" i="3"/>
  <c r="D214" i="3" a="1"/>
  <c r="D214" i="3"/>
  <c r="F214" i="3" a="1"/>
  <c r="F214" i="3"/>
  <c r="G214" i="3" a="1"/>
  <c r="G214" i="3"/>
  <c r="H214" i="3" a="1"/>
  <c r="H214" i="3"/>
  <c r="I214" i="3" a="1"/>
  <c r="I214" i="3"/>
  <c r="C215" i="3" a="1"/>
  <c r="C215" i="3"/>
  <c r="D215" i="3" a="1"/>
  <c r="D215" i="3"/>
  <c r="F215" i="3" a="1"/>
  <c r="F215" i="3"/>
  <c r="G215" i="3" a="1"/>
  <c r="G215" i="3"/>
  <c r="H215" i="3" a="1"/>
  <c r="H215" i="3"/>
  <c r="I215" i="3" a="1"/>
  <c r="I215" i="3"/>
  <c r="C216" i="3" a="1"/>
  <c r="C216" i="3"/>
  <c r="D216" i="3" a="1"/>
  <c r="D216" i="3"/>
  <c r="F216" i="3" a="1"/>
  <c r="F216" i="3"/>
  <c r="G216" i="3" a="1"/>
  <c r="G216" i="3"/>
  <c r="H216" i="3" a="1"/>
  <c r="H216" i="3"/>
  <c r="I216" i="3" a="1"/>
  <c r="I216" i="3"/>
  <c r="C217" i="3" a="1"/>
  <c r="C217" i="3"/>
  <c r="D217" i="3" a="1"/>
  <c r="D217" i="3"/>
  <c r="F217" i="3" a="1"/>
  <c r="F217" i="3"/>
  <c r="G217" i="3" a="1"/>
  <c r="G217" i="3"/>
  <c r="H217" i="3" a="1"/>
  <c r="H217" i="3"/>
  <c r="I217" i="3" a="1"/>
  <c r="I217" i="3"/>
  <c r="C218" i="3" a="1"/>
  <c r="C218" i="3"/>
  <c r="D218" i="3" a="1"/>
  <c r="D218" i="3"/>
  <c r="F218" i="3" a="1"/>
  <c r="F218" i="3"/>
  <c r="G218" i="3" a="1"/>
  <c r="G218" i="3"/>
  <c r="H218" i="3" a="1"/>
  <c r="H218" i="3"/>
  <c r="I218" i="3" a="1"/>
  <c r="I218" i="3"/>
  <c r="C219" i="3" a="1"/>
  <c r="C219" i="3"/>
  <c r="D219" i="3" a="1"/>
  <c r="D219" i="3"/>
  <c r="F219" i="3" a="1"/>
  <c r="F219" i="3"/>
  <c r="G219" i="3" a="1"/>
  <c r="G219" i="3"/>
  <c r="H219" i="3" a="1"/>
  <c r="H219" i="3"/>
  <c r="I219" i="3" a="1"/>
  <c r="I219" i="3"/>
  <c r="C220" i="3" a="1"/>
  <c r="C220" i="3"/>
  <c r="D220" i="3" a="1"/>
  <c r="D220" i="3"/>
  <c r="F220" i="3" a="1"/>
  <c r="F220" i="3"/>
  <c r="G220" i="3" a="1"/>
  <c r="G220" i="3"/>
  <c r="H220" i="3" a="1"/>
  <c r="H220" i="3"/>
  <c r="I220" i="3" a="1"/>
  <c r="I220" i="3"/>
  <c r="C221" i="3" a="1"/>
  <c r="C221" i="3"/>
  <c r="D221" i="3" a="1"/>
  <c r="D221" i="3"/>
  <c r="F221" i="3" a="1"/>
  <c r="F221" i="3"/>
  <c r="G221" i="3" a="1"/>
  <c r="G221" i="3"/>
  <c r="H221" i="3" a="1"/>
  <c r="H221" i="3"/>
  <c r="I221" i="3" a="1"/>
  <c r="I221" i="3"/>
  <c r="C222" i="3" a="1"/>
  <c r="C222" i="3"/>
  <c r="D222" i="3" a="1"/>
  <c r="D222" i="3"/>
  <c r="F222" i="3" a="1"/>
  <c r="F222" i="3"/>
  <c r="G222" i="3" a="1"/>
  <c r="G222" i="3"/>
  <c r="H222" i="3" a="1"/>
  <c r="H222" i="3"/>
  <c r="I222" i="3" a="1"/>
  <c r="I222" i="3"/>
  <c r="C223" i="3" a="1"/>
  <c r="C223" i="3"/>
  <c r="D223" i="3" a="1"/>
  <c r="D223" i="3"/>
  <c r="F223" i="3" a="1"/>
  <c r="F223" i="3"/>
  <c r="G223" i="3" a="1"/>
  <c r="G223" i="3"/>
  <c r="H223" i="3" a="1"/>
  <c r="H223" i="3"/>
  <c r="I223" i="3" a="1"/>
  <c r="I223" i="3"/>
  <c r="C224" i="3" a="1"/>
  <c r="C224" i="3"/>
  <c r="D224" i="3" a="1"/>
  <c r="D224" i="3"/>
  <c r="F224" i="3" a="1"/>
  <c r="F224" i="3"/>
  <c r="G224" i="3" a="1"/>
  <c r="G224" i="3"/>
  <c r="H224" i="3" a="1"/>
  <c r="H224" i="3"/>
  <c r="I224" i="3" a="1"/>
  <c r="I224" i="3"/>
  <c r="C225" i="3" a="1"/>
  <c r="C225" i="3"/>
  <c r="D225" i="3" a="1"/>
  <c r="D225" i="3"/>
  <c r="F225" i="3" a="1"/>
  <c r="F225" i="3"/>
  <c r="G225" i="3" a="1"/>
  <c r="G225" i="3"/>
  <c r="H225" i="3" a="1"/>
  <c r="H225" i="3"/>
  <c r="I225" i="3" a="1"/>
  <c r="I225" i="3"/>
  <c r="C226" i="3" a="1"/>
  <c r="C226" i="3"/>
  <c r="D226" i="3" a="1"/>
  <c r="D226" i="3"/>
  <c r="F226" i="3" a="1"/>
  <c r="F226" i="3"/>
  <c r="G226" i="3" a="1"/>
  <c r="G226" i="3"/>
  <c r="H226" i="3" a="1"/>
  <c r="H226" i="3"/>
  <c r="I226" i="3" a="1"/>
  <c r="I226" i="3"/>
  <c r="C227" i="3" a="1"/>
  <c r="C227" i="3"/>
  <c r="D227" i="3" a="1"/>
  <c r="D227" i="3"/>
  <c r="F227" i="3" a="1"/>
  <c r="F227" i="3"/>
  <c r="G227" i="3" a="1"/>
  <c r="G227" i="3"/>
  <c r="H227" i="3" a="1"/>
  <c r="H227" i="3"/>
  <c r="I227" i="3" a="1"/>
  <c r="I227" i="3"/>
  <c r="C228" i="3" a="1"/>
  <c r="C228" i="3"/>
  <c r="D228" i="3" a="1"/>
  <c r="D228" i="3"/>
  <c r="F228" i="3" a="1"/>
  <c r="F228" i="3"/>
  <c r="G228" i="3" a="1"/>
  <c r="G228" i="3"/>
  <c r="H228" i="3" a="1"/>
  <c r="H228" i="3"/>
  <c r="I228" i="3" a="1"/>
  <c r="I228" i="3"/>
  <c r="C229" i="3" a="1"/>
  <c r="C229" i="3"/>
  <c r="D229" i="3" a="1"/>
  <c r="D229" i="3"/>
  <c r="F229" i="3" a="1"/>
  <c r="F229" i="3"/>
  <c r="G229" i="3" a="1"/>
  <c r="G229" i="3"/>
  <c r="H229" i="3" a="1"/>
  <c r="H229" i="3"/>
  <c r="I229" i="3" a="1"/>
  <c r="I229" i="3"/>
  <c r="C230" i="3" a="1"/>
  <c r="C230" i="3"/>
  <c r="D230" i="3" a="1"/>
  <c r="D230" i="3"/>
  <c r="F230" i="3" a="1"/>
  <c r="F230" i="3"/>
  <c r="G230" i="3" a="1"/>
  <c r="G230" i="3"/>
  <c r="H230" i="3" a="1"/>
  <c r="H230" i="3"/>
  <c r="I230" i="3" a="1"/>
  <c r="I230" i="3"/>
  <c r="C231" i="3" a="1"/>
  <c r="C231" i="3"/>
  <c r="D231" i="3" a="1"/>
  <c r="D231" i="3"/>
  <c r="F231" i="3" a="1"/>
  <c r="F231" i="3"/>
  <c r="G231" i="3" a="1"/>
  <c r="G231" i="3"/>
  <c r="H231" i="3" a="1"/>
  <c r="H231" i="3"/>
  <c r="I231" i="3" a="1"/>
  <c r="I231" i="3"/>
  <c r="C232" i="3" a="1"/>
  <c r="C232" i="3"/>
  <c r="D232" i="3" a="1"/>
  <c r="D232" i="3"/>
  <c r="F232" i="3" a="1"/>
  <c r="F232" i="3"/>
  <c r="G232" i="3" a="1"/>
  <c r="G232" i="3"/>
  <c r="H232" i="3" a="1"/>
  <c r="H232" i="3"/>
  <c r="I232" i="3" a="1"/>
  <c r="I232" i="3"/>
  <c r="C233" i="3" a="1"/>
  <c r="C233" i="3"/>
  <c r="D233" i="3" a="1"/>
  <c r="D233" i="3"/>
  <c r="F233" i="3" a="1"/>
  <c r="F233" i="3"/>
  <c r="G233" i="3" a="1"/>
  <c r="G233" i="3"/>
  <c r="H233" i="3" a="1"/>
  <c r="H233" i="3"/>
  <c r="I233" i="3" a="1"/>
  <c r="I233" i="3"/>
  <c r="C234" i="3" a="1"/>
  <c r="C234" i="3"/>
  <c r="D234" i="3" a="1"/>
  <c r="D234" i="3"/>
  <c r="F234" i="3" a="1"/>
  <c r="F234" i="3"/>
  <c r="G234" i="3" a="1"/>
  <c r="G234" i="3"/>
  <c r="H234" i="3" a="1"/>
  <c r="H234" i="3"/>
  <c r="I234" i="3" a="1"/>
  <c r="I234" i="3"/>
  <c r="C235" i="3" a="1"/>
  <c r="C235" i="3"/>
  <c r="D235" i="3" a="1"/>
  <c r="D235" i="3"/>
  <c r="F235" i="3" a="1"/>
  <c r="F235" i="3"/>
  <c r="G235" i="3" a="1"/>
  <c r="G235" i="3"/>
  <c r="H235" i="3" a="1"/>
  <c r="H235" i="3"/>
  <c r="I235" i="3" a="1"/>
  <c r="I235" i="3"/>
  <c r="C236" i="3" a="1"/>
  <c r="C236" i="3"/>
  <c r="D236" i="3" a="1"/>
  <c r="D236" i="3"/>
  <c r="F236" i="3" a="1"/>
  <c r="F236" i="3"/>
  <c r="G236" i="3" a="1"/>
  <c r="G236" i="3"/>
  <c r="H236" i="3" a="1"/>
  <c r="H236" i="3"/>
  <c r="I236" i="3" a="1"/>
  <c r="I236" i="3"/>
  <c r="C237" i="3" a="1"/>
  <c r="C237" i="3"/>
  <c r="D237" i="3" a="1"/>
  <c r="D237" i="3"/>
  <c r="F237" i="3" a="1"/>
  <c r="F237" i="3"/>
  <c r="G237" i="3" a="1"/>
  <c r="G237" i="3"/>
  <c r="H237" i="3" a="1"/>
  <c r="H237" i="3"/>
  <c r="I237" i="3" a="1"/>
  <c r="I237" i="3"/>
  <c r="C238" i="3" a="1"/>
  <c r="C238" i="3"/>
  <c r="D238" i="3" a="1"/>
  <c r="D238" i="3"/>
  <c r="F238" i="3" a="1"/>
  <c r="F238" i="3"/>
  <c r="G238" i="3" a="1"/>
  <c r="G238" i="3"/>
  <c r="H238" i="3" a="1"/>
  <c r="H238" i="3"/>
  <c r="I238" i="3" a="1"/>
  <c r="I238" i="3"/>
  <c r="C239" i="3" a="1"/>
  <c r="C239" i="3"/>
  <c r="D239" i="3" a="1"/>
  <c r="D239" i="3"/>
  <c r="F239" i="3" a="1"/>
  <c r="F239" i="3"/>
  <c r="G239" i="3" a="1"/>
  <c r="G239" i="3"/>
  <c r="H239" i="3" a="1"/>
  <c r="H239" i="3"/>
  <c r="I239" i="3" a="1"/>
  <c r="I239" i="3"/>
  <c r="C240" i="3" a="1"/>
  <c r="C240" i="3"/>
  <c r="D240" i="3" a="1"/>
  <c r="D240" i="3"/>
  <c r="F240" i="3" a="1"/>
  <c r="F240" i="3"/>
  <c r="G240" i="3" a="1"/>
  <c r="G240" i="3"/>
  <c r="H240" i="3" a="1"/>
  <c r="H240" i="3"/>
  <c r="I240" i="3" a="1"/>
  <c r="I240" i="3"/>
  <c r="C241" i="3" a="1"/>
  <c r="C241" i="3"/>
  <c r="D241" i="3" a="1"/>
  <c r="D241" i="3"/>
  <c r="F241" i="3" a="1"/>
  <c r="F241" i="3"/>
  <c r="G241" i="3" a="1"/>
  <c r="G241" i="3"/>
  <c r="H241" i="3" a="1"/>
  <c r="H241" i="3"/>
  <c r="I241" i="3" a="1"/>
  <c r="I241" i="3"/>
  <c r="C242" i="3" a="1"/>
  <c r="C242" i="3"/>
  <c r="D242" i="3" a="1"/>
  <c r="D242" i="3"/>
  <c r="F242" i="3" a="1"/>
  <c r="F242" i="3"/>
  <c r="G242" i="3" a="1"/>
  <c r="G242" i="3"/>
  <c r="H242" i="3" a="1"/>
  <c r="H242" i="3"/>
  <c r="I242" i="3" a="1"/>
  <c r="I242" i="3"/>
  <c r="C243" i="3" a="1"/>
  <c r="C243" i="3"/>
  <c r="D243" i="3" a="1"/>
  <c r="D243" i="3"/>
  <c r="F243" i="3" a="1"/>
  <c r="F243" i="3"/>
  <c r="G243" i="3" a="1"/>
  <c r="G243" i="3"/>
  <c r="H243" i="3" a="1"/>
  <c r="H243" i="3"/>
  <c r="I243" i="3" a="1"/>
  <c r="I243" i="3"/>
  <c r="C244" i="3" a="1"/>
  <c r="C244" i="3"/>
  <c r="D244" i="3" a="1"/>
  <c r="D244" i="3"/>
  <c r="F244" i="3" a="1"/>
  <c r="F244" i="3"/>
  <c r="G244" i="3" a="1"/>
  <c r="G244" i="3"/>
  <c r="H244" i="3" a="1"/>
  <c r="H244" i="3"/>
  <c r="I244" i="3" a="1"/>
  <c r="I244" i="3"/>
  <c r="C245" i="3" a="1"/>
  <c r="C245" i="3"/>
  <c r="D245" i="3" a="1"/>
  <c r="D245" i="3"/>
  <c r="F245" i="3" a="1"/>
  <c r="F245" i="3"/>
  <c r="G245" i="3" a="1"/>
  <c r="G245" i="3"/>
  <c r="H245" i="3" a="1"/>
  <c r="H245" i="3"/>
  <c r="I245" i="3" a="1"/>
  <c r="I245" i="3"/>
  <c r="C246" i="3" a="1"/>
  <c r="C246" i="3"/>
  <c r="D246" i="3" a="1"/>
  <c r="D246" i="3"/>
  <c r="F246" i="3" a="1"/>
  <c r="F246" i="3"/>
  <c r="G246" i="3" a="1"/>
  <c r="G246" i="3"/>
  <c r="H246" i="3" a="1"/>
  <c r="H246" i="3"/>
  <c r="I246" i="3" a="1"/>
  <c r="I246" i="3"/>
  <c r="C247" i="3" a="1"/>
  <c r="C247" i="3"/>
  <c r="D247" i="3" a="1"/>
  <c r="D247" i="3"/>
  <c r="F247" i="3" a="1"/>
  <c r="F247" i="3"/>
  <c r="G247" i="3" a="1"/>
  <c r="G247" i="3"/>
  <c r="H247" i="3" a="1"/>
  <c r="H247" i="3"/>
  <c r="I247" i="3" a="1"/>
  <c r="I247" i="3"/>
  <c r="C248" i="3" a="1"/>
  <c r="C248" i="3"/>
  <c r="D248" i="3" a="1"/>
  <c r="D248" i="3"/>
  <c r="F248" i="3" a="1"/>
  <c r="F248" i="3"/>
  <c r="G248" i="3" a="1"/>
  <c r="G248" i="3"/>
  <c r="H248" i="3" a="1"/>
  <c r="H248" i="3"/>
  <c r="I248" i="3" a="1"/>
  <c r="I248" i="3"/>
  <c r="C249" i="3" a="1"/>
  <c r="C249" i="3"/>
  <c r="D249" i="3" a="1"/>
  <c r="D249" i="3"/>
  <c r="F249" i="3" a="1"/>
  <c r="F249" i="3"/>
  <c r="G249" i="3" a="1"/>
  <c r="G249" i="3"/>
  <c r="H249" i="3" a="1"/>
  <c r="H249" i="3"/>
  <c r="I249" i="3" a="1"/>
  <c r="I249" i="3"/>
  <c r="C250" i="3" a="1"/>
  <c r="C250" i="3"/>
  <c r="D250" i="3" a="1"/>
  <c r="D250" i="3"/>
  <c r="F250" i="3" a="1"/>
  <c r="F250" i="3"/>
  <c r="G250" i="3" a="1"/>
  <c r="G250" i="3"/>
  <c r="H250" i="3" a="1"/>
  <c r="H250" i="3"/>
  <c r="I250" i="3" a="1"/>
  <c r="I250" i="3"/>
  <c r="C251" i="3" a="1"/>
  <c r="C251" i="3"/>
  <c r="D251" i="3" a="1"/>
  <c r="D251" i="3"/>
  <c r="F251" i="3" a="1"/>
  <c r="F251" i="3"/>
  <c r="G251" i="3" a="1"/>
  <c r="G251" i="3"/>
  <c r="H251" i="3" a="1"/>
  <c r="H251" i="3"/>
  <c r="I251" i="3" a="1"/>
  <c r="I251" i="3"/>
  <c r="C252" i="3" a="1"/>
  <c r="C252" i="3"/>
  <c r="D252" i="3" a="1"/>
  <c r="D252" i="3"/>
  <c r="F252" i="3" a="1"/>
  <c r="F252" i="3"/>
  <c r="G252" i="3" a="1"/>
  <c r="G252" i="3"/>
  <c r="H252" i="3" a="1"/>
  <c r="H252" i="3"/>
  <c r="I252" i="3" a="1"/>
  <c r="I252" i="3"/>
  <c r="C253" i="3" a="1"/>
  <c r="C253" i="3"/>
  <c r="D253" i="3" a="1"/>
  <c r="D253" i="3"/>
  <c r="F253" i="3" a="1"/>
  <c r="F253" i="3"/>
  <c r="G253" i="3" a="1"/>
  <c r="G253" i="3"/>
  <c r="H253" i="3" a="1"/>
  <c r="H253" i="3"/>
  <c r="I253" i="3" a="1"/>
  <c r="I253" i="3"/>
  <c r="C254" i="3" a="1"/>
  <c r="C254" i="3"/>
  <c r="D254" i="3" a="1"/>
  <c r="D254" i="3"/>
  <c r="F254" i="3" a="1"/>
  <c r="F254" i="3"/>
  <c r="G254" i="3" a="1"/>
  <c r="G254" i="3"/>
  <c r="H254" i="3" a="1"/>
  <c r="H254" i="3"/>
  <c r="I254" i="3" a="1"/>
  <c r="I254" i="3"/>
  <c r="C255" i="3" a="1"/>
  <c r="C255" i="3"/>
  <c r="D255" i="3" a="1"/>
  <c r="D255" i="3"/>
  <c r="F255" i="3" a="1"/>
  <c r="F255" i="3"/>
  <c r="G255" i="3" a="1"/>
  <c r="G255" i="3"/>
  <c r="H255" i="3" a="1"/>
  <c r="H255" i="3"/>
  <c r="I255" i="3" a="1"/>
  <c r="I255" i="3"/>
  <c r="C256" i="3" a="1"/>
  <c r="C256" i="3"/>
  <c r="D256" i="3" a="1"/>
  <c r="D256" i="3"/>
  <c r="F256" i="3" a="1"/>
  <c r="F256" i="3"/>
  <c r="G256" i="3" a="1"/>
  <c r="G256" i="3"/>
  <c r="H256" i="3" a="1"/>
  <c r="H256" i="3"/>
  <c r="I256" i="3" a="1"/>
  <c r="I256" i="3"/>
  <c r="C257" i="3" a="1"/>
  <c r="C257" i="3"/>
  <c r="D257" i="3" a="1"/>
  <c r="D257" i="3"/>
  <c r="F257" i="3" a="1"/>
  <c r="F257" i="3"/>
  <c r="G257" i="3" a="1"/>
  <c r="G257" i="3"/>
  <c r="H257" i="3" a="1"/>
  <c r="H257" i="3"/>
  <c r="I257" i="3" a="1"/>
  <c r="I257" i="3"/>
  <c r="C258" i="3" a="1"/>
  <c r="C258" i="3"/>
  <c r="D258" i="3" a="1"/>
  <c r="D258" i="3"/>
  <c r="F258" i="3" a="1"/>
  <c r="F258" i="3"/>
  <c r="G258" i="3" a="1"/>
  <c r="G258" i="3"/>
  <c r="H258" i="3" a="1"/>
  <c r="H258" i="3"/>
  <c r="I258" i="3" a="1"/>
  <c r="I258" i="3"/>
  <c r="C259" i="3" a="1"/>
  <c r="C259" i="3"/>
  <c r="D259" i="3" a="1"/>
  <c r="D259" i="3"/>
  <c r="F259" i="3" a="1"/>
  <c r="F259" i="3"/>
  <c r="G259" i="3" a="1"/>
  <c r="G259" i="3"/>
  <c r="H259" i="3" a="1"/>
  <c r="H259" i="3"/>
  <c r="I259" i="3" a="1"/>
  <c r="I259" i="3"/>
  <c r="C260" i="3" a="1"/>
  <c r="C260" i="3"/>
  <c r="D260" i="3" a="1"/>
  <c r="D260" i="3"/>
  <c r="F260" i="3" a="1"/>
  <c r="F260" i="3"/>
  <c r="G260" i="3" a="1"/>
  <c r="G260" i="3"/>
  <c r="H260" i="3" a="1"/>
  <c r="H260" i="3"/>
  <c r="I260" i="3" a="1"/>
  <c r="I260" i="3"/>
  <c r="C261" i="3" a="1"/>
  <c r="C261" i="3"/>
  <c r="D261" i="3" a="1"/>
  <c r="D261" i="3"/>
  <c r="F261" i="3" a="1"/>
  <c r="F261" i="3"/>
  <c r="G261" i="3" a="1"/>
  <c r="G261" i="3"/>
  <c r="H261" i="3" a="1"/>
  <c r="H261" i="3"/>
  <c r="I261" i="3" a="1"/>
  <c r="I261" i="3"/>
  <c r="C262" i="3" a="1"/>
  <c r="C262" i="3"/>
  <c r="D262" i="3" a="1"/>
  <c r="D262" i="3"/>
  <c r="F262" i="3" a="1"/>
  <c r="F262" i="3"/>
  <c r="G262" i="3" a="1"/>
  <c r="G262" i="3"/>
  <c r="H262" i="3" a="1"/>
  <c r="H262" i="3"/>
  <c r="I262" i="3" a="1"/>
  <c r="I262" i="3"/>
  <c r="C263" i="3" a="1"/>
  <c r="C263" i="3"/>
  <c r="D263" i="3" a="1"/>
  <c r="D263" i="3"/>
  <c r="F263" i="3" a="1"/>
  <c r="F263" i="3"/>
  <c r="G263" i="3" a="1"/>
  <c r="G263" i="3"/>
  <c r="H263" i="3" a="1"/>
  <c r="H263" i="3"/>
  <c r="I263" i="3" a="1"/>
  <c r="I263" i="3"/>
  <c r="C264" i="3" a="1"/>
  <c r="C264" i="3"/>
  <c r="D264" i="3" a="1"/>
  <c r="D264" i="3"/>
  <c r="F264" i="3" a="1"/>
  <c r="F264" i="3"/>
  <c r="G264" i="3" a="1"/>
  <c r="G264" i="3"/>
  <c r="H264" i="3" a="1"/>
  <c r="H264" i="3"/>
  <c r="I264" i="3" a="1"/>
  <c r="I264" i="3"/>
  <c r="C265" i="3" a="1"/>
  <c r="C265" i="3"/>
  <c r="D265" i="3" a="1"/>
  <c r="D265" i="3"/>
  <c r="F265" i="3" a="1"/>
  <c r="F265" i="3"/>
  <c r="G265" i="3" a="1"/>
  <c r="G265" i="3"/>
  <c r="H265" i="3" a="1"/>
  <c r="H265" i="3"/>
  <c r="I265" i="3" a="1"/>
  <c r="I265" i="3"/>
  <c r="C266" i="3" a="1"/>
  <c r="C266" i="3"/>
  <c r="D266" i="3" a="1"/>
  <c r="D266" i="3"/>
  <c r="F266" i="3" a="1"/>
  <c r="F266" i="3"/>
  <c r="G266" i="3" a="1"/>
  <c r="G266" i="3"/>
  <c r="H266" i="3" a="1"/>
  <c r="H266" i="3"/>
  <c r="I266" i="3" a="1"/>
  <c r="I266" i="3"/>
  <c r="C267" i="3" a="1"/>
  <c r="C267" i="3"/>
  <c r="D267" i="3" a="1"/>
  <c r="D267" i="3"/>
  <c r="F267" i="3" a="1"/>
  <c r="F267" i="3"/>
  <c r="G267" i="3" a="1"/>
  <c r="G267" i="3"/>
  <c r="H267" i="3" a="1"/>
  <c r="H267" i="3"/>
  <c r="I267" i="3" a="1"/>
  <c r="I267" i="3"/>
  <c r="C268" i="3" a="1"/>
  <c r="C268" i="3"/>
  <c r="D268" i="3" a="1"/>
  <c r="D268" i="3"/>
  <c r="F268" i="3" a="1"/>
  <c r="F268" i="3"/>
  <c r="G268" i="3" a="1"/>
  <c r="G268" i="3"/>
  <c r="H268" i="3" a="1"/>
  <c r="H268" i="3"/>
  <c r="I268" i="3" a="1"/>
  <c r="I268" i="3"/>
  <c r="C269" i="3" a="1"/>
  <c r="C269" i="3"/>
  <c r="D269" i="3" a="1"/>
  <c r="D269" i="3"/>
  <c r="F269" i="3" a="1"/>
  <c r="F269" i="3"/>
  <c r="G269" i="3" a="1"/>
  <c r="G269" i="3"/>
  <c r="H269" i="3" a="1"/>
  <c r="H269" i="3"/>
  <c r="I269" i="3" a="1"/>
  <c r="I269" i="3"/>
  <c r="C270" i="3" a="1"/>
  <c r="C270" i="3"/>
  <c r="D270" i="3" a="1"/>
  <c r="D270" i="3"/>
  <c r="F270" i="3" a="1"/>
  <c r="F270" i="3"/>
  <c r="G270" i="3" a="1"/>
  <c r="G270" i="3"/>
  <c r="H270" i="3" a="1"/>
  <c r="H270" i="3"/>
  <c r="I270" i="3" a="1"/>
  <c r="I270" i="3"/>
  <c r="C271" i="3" a="1"/>
  <c r="C271" i="3"/>
  <c r="D271" i="3" a="1"/>
  <c r="D271" i="3"/>
  <c r="F271" i="3" a="1"/>
  <c r="F271" i="3"/>
  <c r="G271" i="3" a="1"/>
  <c r="G271" i="3"/>
  <c r="H271" i="3" a="1"/>
  <c r="H271" i="3"/>
  <c r="I271" i="3" a="1"/>
  <c r="I271" i="3"/>
  <c r="C272" i="3" a="1"/>
  <c r="C272" i="3"/>
  <c r="D272" i="3" a="1"/>
  <c r="D272" i="3"/>
  <c r="F272" i="3" a="1"/>
  <c r="F272" i="3"/>
  <c r="G272" i="3" a="1"/>
  <c r="G272" i="3"/>
  <c r="H272" i="3" a="1"/>
  <c r="H272" i="3"/>
  <c r="I272" i="3" a="1"/>
  <c r="I272" i="3"/>
  <c r="C273" i="3" a="1"/>
  <c r="C273" i="3"/>
  <c r="D273" i="3" a="1"/>
  <c r="D273" i="3"/>
  <c r="F273" i="3" a="1"/>
  <c r="F273" i="3"/>
  <c r="G273" i="3" a="1"/>
  <c r="G273" i="3"/>
  <c r="H273" i="3" a="1"/>
  <c r="H273" i="3"/>
  <c r="I273" i="3" a="1"/>
  <c r="I273" i="3"/>
  <c r="C274" i="3" a="1"/>
  <c r="C274" i="3"/>
  <c r="D274" i="3" a="1"/>
  <c r="D274" i="3"/>
  <c r="F274" i="3" a="1"/>
  <c r="F274" i="3"/>
  <c r="G274" i="3" a="1"/>
  <c r="G274" i="3"/>
  <c r="H274" i="3" a="1"/>
  <c r="H274" i="3"/>
  <c r="I274" i="3" a="1"/>
  <c r="I274" i="3"/>
  <c r="C275" i="3" a="1"/>
  <c r="C275" i="3"/>
  <c r="D275" i="3" a="1"/>
  <c r="D275" i="3"/>
  <c r="F275" i="3" a="1"/>
  <c r="F275" i="3"/>
  <c r="G275" i="3" a="1"/>
  <c r="G275" i="3"/>
  <c r="H275" i="3" a="1"/>
  <c r="H275" i="3"/>
  <c r="I275" i="3" a="1"/>
  <c r="I275" i="3"/>
  <c r="C276" i="3" a="1"/>
  <c r="C276" i="3"/>
  <c r="D276" i="3" a="1"/>
  <c r="D276" i="3"/>
  <c r="F276" i="3" a="1"/>
  <c r="F276" i="3"/>
  <c r="G276" i="3" a="1"/>
  <c r="G276" i="3"/>
  <c r="H276" i="3" a="1"/>
  <c r="H276" i="3"/>
  <c r="I276" i="3" a="1"/>
  <c r="I276" i="3"/>
  <c r="C277" i="3" a="1"/>
  <c r="C277" i="3"/>
  <c r="D277" i="3" a="1"/>
  <c r="D277" i="3"/>
  <c r="F277" i="3" a="1"/>
  <c r="F277" i="3"/>
  <c r="G277" i="3" a="1"/>
  <c r="G277" i="3"/>
  <c r="H277" i="3" a="1"/>
  <c r="H277" i="3"/>
  <c r="I277" i="3" a="1"/>
  <c r="I277" i="3"/>
  <c r="C278" i="3" a="1"/>
  <c r="C278" i="3"/>
  <c r="D278" i="3" a="1"/>
  <c r="D278" i="3"/>
  <c r="F278" i="3" a="1"/>
  <c r="F278" i="3"/>
  <c r="G278" i="3" a="1"/>
  <c r="G278" i="3"/>
  <c r="H278" i="3" a="1"/>
  <c r="H278" i="3"/>
  <c r="I278" i="3" a="1"/>
  <c r="I278" i="3"/>
  <c r="C279" i="3" a="1"/>
  <c r="C279" i="3"/>
  <c r="D279" i="3" a="1"/>
  <c r="D279" i="3"/>
  <c r="F279" i="3" a="1"/>
  <c r="F279" i="3"/>
  <c r="G279" i="3" a="1"/>
  <c r="G279" i="3"/>
  <c r="H279" i="3" a="1"/>
  <c r="H279" i="3"/>
  <c r="I279" i="3" a="1"/>
  <c r="I279" i="3"/>
  <c r="C280" i="3" a="1"/>
  <c r="C280" i="3"/>
  <c r="D280" i="3" a="1"/>
  <c r="D280" i="3"/>
  <c r="F280" i="3" a="1"/>
  <c r="F280" i="3"/>
  <c r="G280" i="3" a="1"/>
  <c r="G280" i="3"/>
  <c r="H280" i="3" a="1"/>
  <c r="H280" i="3"/>
  <c r="I280" i="3" a="1"/>
  <c r="I280" i="3"/>
  <c r="C281" i="3" a="1"/>
  <c r="C281" i="3"/>
  <c r="D281" i="3" a="1"/>
  <c r="D281" i="3"/>
  <c r="F281" i="3" a="1"/>
  <c r="F281" i="3"/>
  <c r="G281" i="3" a="1"/>
  <c r="G281" i="3"/>
  <c r="H281" i="3" a="1"/>
  <c r="H281" i="3"/>
  <c r="I281" i="3" a="1"/>
  <c r="I281" i="3"/>
  <c r="C282" i="3" a="1"/>
  <c r="C282" i="3"/>
  <c r="D282" i="3" a="1"/>
  <c r="D282" i="3"/>
  <c r="F282" i="3" a="1"/>
  <c r="F282" i="3"/>
  <c r="G282" i="3" a="1"/>
  <c r="G282" i="3"/>
  <c r="H282" i="3" a="1"/>
  <c r="H282" i="3"/>
  <c r="I282" i="3" a="1"/>
  <c r="I282" i="3"/>
  <c r="C283" i="3" a="1"/>
  <c r="C283" i="3"/>
  <c r="D283" i="3" a="1"/>
  <c r="D283" i="3"/>
  <c r="F283" i="3" a="1"/>
  <c r="F283" i="3"/>
  <c r="G283" i="3" a="1"/>
  <c r="G283" i="3"/>
  <c r="H283" i="3" a="1"/>
  <c r="H283" i="3"/>
  <c r="I283" i="3" a="1"/>
  <c r="I283" i="3"/>
  <c r="C284" i="3" a="1"/>
  <c r="C284" i="3"/>
  <c r="D284" i="3" a="1"/>
  <c r="D284" i="3"/>
  <c r="F284" i="3" a="1"/>
  <c r="F284" i="3"/>
  <c r="G284" i="3" a="1"/>
  <c r="G284" i="3"/>
  <c r="H284" i="3" a="1"/>
  <c r="H284" i="3"/>
  <c r="I284" i="3" a="1"/>
  <c r="I284" i="3"/>
  <c r="C285" i="3" a="1"/>
  <c r="C285" i="3"/>
  <c r="D285" i="3" a="1"/>
  <c r="D285" i="3"/>
  <c r="F285" i="3" a="1"/>
  <c r="F285" i="3"/>
  <c r="G285" i="3" a="1"/>
  <c r="G285" i="3"/>
  <c r="H285" i="3" a="1"/>
  <c r="H285" i="3"/>
  <c r="I285" i="3" a="1"/>
  <c r="I285" i="3"/>
  <c r="C286" i="3" a="1"/>
  <c r="C286" i="3"/>
  <c r="D286" i="3" a="1"/>
  <c r="D286" i="3"/>
  <c r="F286" i="3" a="1"/>
  <c r="F286" i="3"/>
  <c r="G286" i="3" a="1"/>
  <c r="G286" i="3"/>
  <c r="H286" i="3" a="1"/>
  <c r="H286" i="3"/>
  <c r="I286" i="3" a="1"/>
  <c r="I286" i="3"/>
  <c r="C287" i="3" a="1"/>
  <c r="C287" i="3"/>
  <c r="D287" i="3" a="1"/>
  <c r="D287" i="3"/>
  <c r="F287" i="3" a="1"/>
  <c r="F287" i="3"/>
  <c r="G287" i="3" a="1"/>
  <c r="G287" i="3"/>
  <c r="H287" i="3" a="1"/>
  <c r="H287" i="3"/>
  <c r="I287" i="3" a="1"/>
  <c r="I287" i="3"/>
  <c r="C288" i="3" a="1"/>
  <c r="C288" i="3"/>
  <c r="D288" i="3" a="1"/>
  <c r="D288" i="3"/>
  <c r="F288" i="3" a="1"/>
  <c r="F288" i="3"/>
  <c r="G288" i="3" a="1"/>
  <c r="G288" i="3"/>
  <c r="H288" i="3" a="1"/>
  <c r="H288" i="3"/>
  <c r="I288" i="3" a="1"/>
  <c r="I288" i="3"/>
  <c r="C289" i="3" a="1"/>
  <c r="C289" i="3"/>
  <c r="D289" i="3" a="1"/>
  <c r="D289" i="3"/>
  <c r="F289" i="3" a="1"/>
  <c r="F289" i="3"/>
  <c r="G289" i="3" a="1"/>
  <c r="G289" i="3"/>
  <c r="H289" i="3" a="1"/>
  <c r="H289" i="3"/>
  <c r="I289" i="3" a="1"/>
  <c r="I289" i="3"/>
  <c r="C290" i="3" a="1"/>
  <c r="C290" i="3"/>
  <c r="D290" i="3" a="1"/>
  <c r="D290" i="3"/>
  <c r="F290" i="3" a="1"/>
  <c r="F290" i="3"/>
  <c r="G290" i="3" a="1"/>
  <c r="G290" i="3"/>
  <c r="H290" i="3" a="1"/>
  <c r="H290" i="3"/>
  <c r="I290" i="3" a="1"/>
  <c r="I290" i="3"/>
  <c r="C291" i="3" a="1"/>
  <c r="C291" i="3"/>
  <c r="D291" i="3" a="1"/>
  <c r="D291" i="3"/>
  <c r="F291" i="3" a="1"/>
  <c r="F291" i="3"/>
  <c r="G291" i="3" a="1"/>
  <c r="G291" i="3"/>
  <c r="H291" i="3" a="1"/>
  <c r="H291" i="3"/>
  <c r="I291" i="3" a="1"/>
  <c r="I291" i="3"/>
  <c r="C292" i="3" a="1"/>
  <c r="C292" i="3"/>
  <c r="D292" i="3" a="1"/>
  <c r="D292" i="3"/>
  <c r="F292" i="3" a="1"/>
  <c r="F292" i="3"/>
  <c r="G292" i="3" a="1"/>
  <c r="G292" i="3"/>
  <c r="H292" i="3" a="1"/>
  <c r="H292" i="3"/>
  <c r="I292" i="3" a="1"/>
  <c r="I292" i="3"/>
  <c r="C293" i="3" a="1"/>
  <c r="C293" i="3"/>
  <c r="D293" i="3" a="1"/>
  <c r="D293" i="3"/>
  <c r="F293" i="3" a="1"/>
  <c r="F293" i="3"/>
  <c r="G293" i="3" a="1"/>
  <c r="G293" i="3"/>
  <c r="H293" i="3" a="1"/>
  <c r="H293" i="3"/>
  <c r="I293" i="3" a="1"/>
  <c r="I293" i="3"/>
  <c r="C294" i="3" a="1"/>
  <c r="C294" i="3"/>
  <c r="D294" i="3" a="1"/>
  <c r="D294" i="3"/>
  <c r="F294" i="3" a="1"/>
  <c r="F294" i="3"/>
  <c r="G294" i="3" a="1"/>
  <c r="G294" i="3"/>
  <c r="H294" i="3" a="1"/>
  <c r="H294" i="3"/>
  <c r="I294" i="3" a="1"/>
  <c r="I294" i="3"/>
  <c r="C295" i="3" a="1"/>
  <c r="C295" i="3"/>
  <c r="D295" i="3" a="1"/>
  <c r="D295" i="3"/>
  <c r="F295" i="3" a="1"/>
  <c r="F295" i="3"/>
  <c r="G295" i="3" a="1"/>
  <c r="G295" i="3"/>
  <c r="H295" i="3" a="1"/>
  <c r="H295" i="3"/>
  <c r="I295" i="3" a="1"/>
  <c r="I295" i="3"/>
  <c r="C296" i="3" a="1"/>
  <c r="C296" i="3"/>
  <c r="D296" i="3" a="1"/>
  <c r="D296" i="3"/>
  <c r="F296" i="3" a="1"/>
  <c r="F296" i="3"/>
  <c r="G296" i="3" a="1"/>
  <c r="G296" i="3"/>
  <c r="H296" i="3" a="1"/>
  <c r="H296" i="3"/>
  <c r="I296" i="3" a="1"/>
  <c r="I296" i="3"/>
  <c r="C297" i="3" a="1"/>
  <c r="C297" i="3"/>
  <c r="D297" i="3" a="1"/>
  <c r="D297" i="3"/>
  <c r="F297" i="3" a="1"/>
  <c r="F297" i="3"/>
  <c r="G297" i="3" a="1"/>
  <c r="G297" i="3"/>
  <c r="H297" i="3" a="1"/>
  <c r="H297" i="3"/>
  <c r="I297" i="3" a="1"/>
  <c r="I297" i="3"/>
  <c r="C298" i="3" a="1"/>
  <c r="C298" i="3"/>
  <c r="D298" i="3" a="1"/>
  <c r="D298" i="3"/>
  <c r="F298" i="3" a="1"/>
  <c r="F298" i="3"/>
  <c r="G298" i="3" a="1"/>
  <c r="G298" i="3"/>
  <c r="H298" i="3" a="1"/>
  <c r="H298" i="3"/>
  <c r="I298" i="3" a="1"/>
  <c r="I298" i="3"/>
  <c r="C299" i="3" a="1"/>
  <c r="C299" i="3"/>
  <c r="D299" i="3" a="1"/>
  <c r="D299" i="3"/>
  <c r="F299" i="3" a="1"/>
  <c r="F299" i="3"/>
  <c r="G299" i="3" a="1"/>
  <c r="G299" i="3"/>
  <c r="H299" i="3" a="1"/>
  <c r="H299" i="3"/>
  <c r="I299" i="3" a="1"/>
  <c r="I299" i="3"/>
  <c r="C300" i="3" a="1"/>
  <c r="C300" i="3"/>
  <c r="D300" i="3" a="1"/>
  <c r="D300" i="3"/>
  <c r="F300" i="3" a="1"/>
  <c r="F300" i="3"/>
  <c r="G300" i="3" a="1"/>
  <c r="G300" i="3"/>
  <c r="H300" i="3" a="1"/>
  <c r="H300" i="3"/>
  <c r="I300" i="3" a="1"/>
  <c r="I300" i="3"/>
  <c r="F2" i="3" a="1"/>
  <c r="F2" i="3"/>
  <c r="I2" i="3" a="1"/>
  <c r="I2" i="3"/>
  <c r="H2" i="3" a="1"/>
  <c r="H2" i="3"/>
  <c r="G2" i="3" a="1"/>
  <c r="G2" i="3"/>
  <c r="D2" i="3" a="1"/>
  <c r="D2" i="3"/>
  <c r="C2" i="3" a="1"/>
  <c r="C2" i="3"/>
  <c r="A2" i="1"/>
</calcChain>
</file>

<file path=xl/sharedStrings.xml><?xml version="1.0" encoding="utf-8"?>
<sst xmlns="http://schemas.openxmlformats.org/spreadsheetml/2006/main" count="57" uniqueCount="42">
  <si>
    <t>Nom</t>
  </si>
  <si>
    <t>N° Contrat</t>
  </si>
  <si>
    <t>Immatriculation</t>
  </si>
  <si>
    <t>Date</t>
  </si>
  <si>
    <t>Type Sinistres</t>
  </si>
  <si>
    <t>Franchise</t>
  </si>
  <si>
    <t xml:space="preserve">Payé le </t>
  </si>
  <si>
    <t>Détail du sinistre</t>
  </si>
  <si>
    <t>Accident</t>
  </si>
  <si>
    <t>Choc avant</t>
  </si>
  <si>
    <t>N° Dossier Assurance</t>
  </si>
  <si>
    <t>Réparateur</t>
  </si>
  <si>
    <t>déposé le</t>
  </si>
  <si>
    <t>terminé le</t>
  </si>
  <si>
    <t>Bris de glace</t>
  </si>
  <si>
    <t>Vandalimes</t>
  </si>
  <si>
    <t>Choc contre corps fixe</t>
  </si>
  <si>
    <t>Vol</t>
  </si>
  <si>
    <t>Réponse</t>
  </si>
  <si>
    <t>Oui</t>
  </si>
  <si>
    <t>Non</t>
  </si>
  <si>
    <t>Responsabilité</t>
  </si>
  <si>
    <t>Soumis à Franchise</t>
  </si>
  <si>
    <t>TVA</t>
  </si>
  <si>
    <t>Total Facture HT</t>
  </si>
  <si>
    <t>Total Facture TTC</t>
  </si>
  <si>
    <t>N° Facture</t>
  </si>
  <si>
    <t>Date Facture</t>
  </si>
  <si>
    <t>Coût pour nous</t>
  </si>
  <si>
    <t>Année</t>
  </si>
  <si>
    <t>Compte</t>
  </si>
  <si>
    <t>Immat</t>
  </si>
  <si>
    <t>Devis TTC</t>
  </si>
  <si>
    <t>validation paiement</t>
  </si>
  <si>
    <t>Facture envoyée assurance</t>
  </si>
  <si>
    <t>Assurance facture envoyée</t>
  </si>
  <si>
    <t>Pas besoin</t>
  </si>
  <si>
    <t>Photos</t>
  </si>
  <si>
    <t>reparateur1</t>
  </si>
  <si>
    <t>bernard</t>
  </si>
  <si>
    <t>lcd</t>
  </si>
  <si>
    <t>aa-123-aa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</si>
</sst>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3" borderId="0" xfId="0" applyFill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14" fontId="0" fillId="0" borderId="0" xfId="0" applyNumberFormat="1" applyAlignment="1" applyProtection="1">
      <alignment horizontal="center"/>
      <protection locked="0"/>
    </xf>
    <xf numFmtId="14" fontId="0" fillId="0" borderId="0" xfId="0" applyNumberFormat="1" applyProtection="1">
      <protection locked="0"/>
    </xf>
    <xf numFmtId="0" fontId="0" fillId="0" borderId="0" xfId="0" applyAlignment="1" applyProtection="1">
      <alignment horizontal="center" vertical="center" wrapText="1"/>
    </xf>
    <xf numFmtId="0" fontId="0" fillId="2" borderId="0" xfId="0" applyFill="1" applyAlignment="1" applyProtection="1">
      <alignment horizontal="center" vertical="center" wrapText="1"/>
    </xf>
    <xf numFmtId="0" fontId="0" fillId="3" borderId="0" xfId="0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Fill="1" applyAlignment="1" applyProtection="1">
      <alignment horizontal="center"/>
      <protection locked="0"/>
    </xf>
    <xf numFmtId="0" fontId="0" fillId="0" borderId="0" xfId="0" applyProtection="1"/>
    <xf numFmtId="14" fontId="0" fillId="0" borderId="0" xfId="0" applyNumberFormat="1" applyAlignment="1" applyProtection="1">
      <alignment horizontal="center"/>
    </xf>
    <xf numFmtId="0" fontId="0" fillId="3" borderId="0" xfId="0" applyFill="1" applyProtection="1"/>
    <xf numFmtId="14" fontId="0" fillId="3" borderId="0" xfId="0" applyNumberFormat="1" applyFill="1" applyAlignment="1" applyProtection="1">
      <alignment horizontal="center"/>
    </xf>
    <xf numFmtId="14" fontId="0" fillId="0" borderId="0" xfId="0" applyNumberFormat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5"/>
  <sheetViews>
    <sheetView tabSelected="1" zoomScale="87" zoomScaleNormal="87" workbookViewId="0">
      <pane xSplit="5" ySplit="1" topLeftCell="F2" activePane="bottomRight" state="frozen"/>
      <selection pane="topRight" activeCell="E1" sqref="E1"/>
      <selection pane="bottomLeft" activeCell="A2" sqref="A2"/>
      <selection pane="bottomRight" activeCell="D3" sqref="D3"/>
    </sheetView>
  </sheetViews>
  <sheetFormatPr baseColWidth="10" defaultColWidth="10.83203125" defaultRowHeight="16" x14ac:dyDescent="0.2"/>
  <cols>
    <col min="1" max="1" width="10.83203125" style="11"/>
    <col min="2" max="3" width="10.83203125" style="4"/>
    <col min="4" max="4" width="14" style="5" customWidth="1"/>
    <col min="5" max="5" width="10.83203125" style="5"/>
    <col min="6" max="6" width="12.6640625" style="5" customWidth="1"/>
    <col min="7" max="7" width="17.6640625" style="5" customWidth="1"/>
    <col min="8" max="8" width="19.1640625" style="5" customWidth="1"/>
    <col min="9" max="9" width="10.83203125" style="5"/>
    <col min="10" max="10" width="10.83203125" style="4"/>
    <col min="11" max="11" width="3.6640625" style="4" customWidth="1"/>
    <col min="12" max="12" width="32.5" style="4" customWidth="1"/>
    <col min="13" max="13" width="10.33203125" style="4" customWidth="1"/>
    <col min="14" max="16384" width="10.83203125" style="4"/>
  </cols>
  <sheetData>
    <row r="1" spans="1:17" s="8" customFormat="1" ht="47" customHeight="1" x14ac:dyDescent="0.2">
      <c r="A1" s="8" t="s">
        <v>29</v>
      </c>
      <c r="B1" s="8" t="s">
        <v>0</v>
      </c>
      <c r="C1" s="8" t="s">
        <v>1</v>
      </c>
      <c r="D1" s="8" t="s">
        <v>2</v>
      </c>
      <c r="E1" s="8" t="s">
        <v>3</v>
      </c>
      <c r="F1" s="8" t="s">
        <v>4</v>
      </c>
      <c r="G1" s="8" t="s">
        <v>21</v>
      </c>
      <c r="H1" s="8" t="s">
        <v>10</v>
      </c>
      <c r="I1" s="8" t="s">
        <v>5</v>
      </c>
      <c r="J1" s="8" t="s">
        <v>6</v>
      </c>
      <c r="K1" s="9" t="s">
        <v>33</v>
      </c>
      <c r="L1" s="8" t="s">
        <v>7</v>
      </c>
      <c r="M1" s="8" t="s">
        <v>37</v>
      </c>
      <c r="N1" s="8" t="s">
        <v>11</v>
      </c>
      <c r="O1" s="8" t="s">
        <v>12</v>
      </c>
      <c r="P1" s="8" t="s">
        <v>13</v>
      </c>
      <c r="Q1" s="8" t="s">
        <v>34</v>
      </c>
    </row>
    <row r="2" spans="1:17" x14ac:dyDescent="0.2">
      <c r="A2" s="10">
        <f>IF(E2=0,"",YEAR(E2))</f>
        <v>2019</v>
      </c>
      <c r="B2" s="4" t="s">
        <v>39</v>
      </c>
      <c r="C2" s="4" t="s">
        <v>40</v>
      </c>
      <c r="D2" s="5" t="s">
        <v>41</v>
      </c>
      <c r="E2" s="6">
        <v>43466</v>
      </c>
      <c r="F2" s="3" t="s">
        <v>16</v>
      </c>
      <c r="G2" s="3"/>
      <c r="J2" s="7">
        <v>43820</v>
      </c>
      <c r="L2" s="4" t="s">
        <v>9</v>
      </c>
      <c r="M2" s="4" t="s">
        <v>20</v>
      </c>
      <c r="N2" s="4" t="s">
        <v>38</v>
      </c>
      <c r="Q2" s="4" t="s">
        <v>36</v>
      </c>
    </row>
    <row r="3" spans="1:17" x14ac:dyDescent="0.2">
      <c r="A3" s="10">
        <f t="shared" ref="A3:A15" si="0">IF(E3=0,"",YEAR(E3))</f>
        <v>2020</v>
      </c>
      <c r="E3" s="6">
        <v>43863</v>
      </c>
      <c r="F3" s="3"/>
      <c r="G3" s="3"/>
      <c r="N3" s="4">
        <v>1</v>
      </c>
    </row>
    <row r="4" spans="1:17" x14ac:dyDescent="0.2">
      <c r="A4" s="10" t="str">
        <f t="shared" si="0"/>
        <v/>
      </c>
      <c r="F4" s="3"/>
      <c r="G4" s="3"/>
      <c r="N4" s="4">
        <v>2</v>
      </c>
    </row>
    <row r="5" spans="1:17" x14ac:dyDescent="0.2">
      <c r="A5" s="10" t="str">
        <f t="shared" si="0"/>
        <v/>
      </c>
      <c r="F5" s="3"/>
      <c r="G5" s="3"/>
      <c r="N5" s="4">
        <v>3</v>
      </c>
    </row>
    <row r="6" spans="1:17" x14ac:dyDescent="0.2">
      <c r="A6" s="10" t="str">
        <f t="shared" si="0"/>
        <v/>
      </c>
      <c r="F6" s="3"/>
      <c r="G6" s="3"/>
      <c r="N6" s="4">
        <v>4</v>
      </c>
    </row>
    <row r="7" spans="1:17" x14ac:dyDescent="0.2">
      <c r="A7" s="10" t="str">
        <f t="shared" si="0"/>
        <v/>
      </c>
      <c r="F7" s="3"/>
      <c r="G7" s="3"/>
      <c r="N7" s="4">
        <v>5</v>
      </c>
    </row>
    <row r="8" spans="1:17" x14ac:dyDescent="0.2">
      <c r="A8" s="10" t="str">
        <f t="shared" si="0"/>
        <v/>
      </c>
      <c r="F8" s="3"/>
      <c r="G8" s="3"/>
      <c r="N8" s="4">
        <v>6</v>
      </c>
    </row>
    <row r="9" spans="1:17" x14ac:dyDescent="0.2">
      <c r="A9" s="10" t="str">
        <f t="shared" si="0"/>
        <v/>
      </c>
      <c r="F9" s="3"/>
      <c r="G9" s="3"/>
    </row>
    <row r="10" spans="1:17" x14ac:dyDescent="0.2">
      <c r="A10" s="10" t="str">
        <f t="shared" si="0"/>
        <v/>
      </c>
      <c r="F10" s="3"/>
      <c r="G10" s="3"/>
    </row>
    <row r="11" spans="1:17" x14ac:dyDescent="0.2">
      <c r="A11" s="10" t="str">
        <f t="shared" si="0"/>
        <v/>
      </c>
      <c r="F11" s="3"/>
      <c r="G11" s="3"/>
    </row>
    <row r="12" spans="1:17" x14ac:dyDescent="0.2">
      <c r="A12" s="10" t="str">
        <f t="shared" si="0"/>
        <v/>
      </c>
      <c r="F12" s="3"/>
      <c r="G12" s="3"/>
    </row>
    <row r="13" spans="1:17" x14ac:dyDescent="0.2">
      <c r="A13" s="10" t="str">
        <f t="shared" si="0"/>
        <v/>
      </c>
      <c r="F13" s="3"/>
      <c r="G13" s="3"/>
    </row>
    <row r="14" spans="1:17" x14ac:dyDescent="0.2">
      <c r="A14" s="10" t="str">
        <f t="shared" si="0"/>
        <v/>
      </c>
      <c r="F14" s="3"/>
      <c r="G14" s="3"/>
    </row>
    <row r="15" spans="1:17" x14ac:dyDescent="0.2">
      <c r="A15" s="10" t="str">
        <f t="shared" si="0"/>
        <v/>
      </c>
      <c r="F15" s="3"/>
      <c r="G15" s="3"/>
    </row>
  </sheetData>
  <sheetProtection autoFilter="0"/>
  <autoFilter ref="A1:N4" xr:uid="{00000000-0009-0000-0000-000000000000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0000000}">
          <x14:formula1>
            <xm:f>OFFSET(Paramètres!$A$2,0,0,COUNTA(Paramètres!$A:$A))</xm:f>
          </x14:formula1>
          <xm:sqref>F2:F15</xm:sqref>
        </x14:dataValidation>
        <x14:dataValidation type="list" allowBlank="1" showInputMessage="1" showErrorMessage="1" xr:uid="{00000000-0002-0000-0000-000001000000}">
          <x14:formula1>
            <xm:f>OFFSET(Paramètres!$E$2,0,0,COUNTA(Paramètres!$E:$E)-1)</xm:f>
          </x14:formula1>
          <xm:sqref>G2:G15</xm:sqref>
        </x14:dataValidation>
        <x14:dataValidation type="list" allowBlank="1" showInputMessage="1" showErrorMessage="1" xr:uid="{00000000-0002-0000-0000-000002000000}">
          <x14:formula1>
            <xm:f>OFFSET(Paramètres!$G$2,0,0,COUNTA(Paramètres!$G:$G)-1)</xm:f>
          </x14:formula1>
          <xm:sqref>Q2</xm:sqref>
        </x14:dataValidation>
        <x14:dataValidation type="list" allowBlank="1" showInputMessage="1" showErrorMessage="1" xr:uid="{00000000-0002-0000-0000-000003000000}">
          <x14:formula1>
            <xm:f>OFFSET(Paramètres!$C$2,0,0,COUNTA(Paramètres!$C:$C)-1)</xm:f>
          </x14:formula1>
          <xm:sqref>M2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00"/>
  <sheetViews>
    <sheetView zoomScale="73" zoomScaleNormal="73" workbookViewId="0">
      <pane xSplit="10" ySplit="1" topLeftCell="K2" activePane="bottomRight" state="frozen"/>
      <selection pane="topRight" activeCell="K1" sqref="K1"/>
      <selection pane="bottomLeft" activeCell="A2" sqref="A2"/>
      <selection pane="bottomRight" activeCell="L5" sqref="L5"/>
    </sheetView>
  </sheetViews>
  <sheetFormatPr baseColWidth="10" defaultColWidth="10.83203125" defaultRowHeight="16" x14ac:dyDescent="0.2"/>
  <cols>
    <col min="1" max="1" width="6.1640625" style="11" customWidth="1"/>
    <col min="2" max="2" width="7.5" style="11" customWidth="1"/>
    <col min="3" max="3" width="13.83203125" style="13" customWidth="1"/>
    <col min="4" max="4" width="10.83203125" style="13"/>
    <col min="5" max="5" width="12.6640625" style="14" customWidth="1"/>
    <col min="6" max="6" width="10.83203125" style="14"/>
    <col min="7" max="7" width="18" style="11" customWidth="1"/>
    <col min="8" max="10" width="10.83203125" style="11"/>
    <col min="11" max="11" width="10.83203125" style="5"/>
    <col min="12" max="12" width="10.83203125" style="4"/>
    <col min="13" max="13" width="12.1640625" style="4" customWidth="1"/>
    <col min="14" max="14" width="14.33203125" style="4" customWidth="1"/>
    <col min="15" max="15" width="10.83203125" style="4"/>
    <col min="16" max="16" width="15.5" style="4" customWidth="1"/>
    <col min="17" max="17" width="10.83203125" style="4"/>
    <col min="18" max="18" width="14.6640625" style="4" customWidth="1"/>
    <col min="19" max="16384" width="10.83203125" style="4"/>
  </cols>
  <sheetData>
    <row r="1" spans="1:18" s="8" customFormat="1" ht="48" customHeight="1" x14ac:dyDescent="0.2">
      <c r="A1" s="8" t="s">
        <v>29</v>
      </c>
      <c r="B1" s="8" t="s">
        <v>30</v>
      </c>
      <c r="C1" s="8" t="s">
        <v>0</v>
      </c>
      <c r="D1" s="8" t="s">
        <v>1</v>
      </c>
      <c r="E1" s="17" t="s">
        <v>3</v>
      </c>
      <c r="F1" s="17" t="s">
        <v>31</v>
      </c>
      <c r="G1" s="8" t="s">
        <v>10</v>
      </c>
      <c r="H1" s="8" t="s">
        <v>5</v>
      </c>
      <c r="I1" s="8" t="s">
        <v>11</v>
      </c>
      <c r="J1" s="8" t="s">
        <v>35</v>
      </c>
      <c r="K1" s="8" t="s">
        <v>32</v>
      </c>
      <c r="L1" s="8" t="s">
        <v>26</v>
      </c>
      <c r="M1" s="8" t="s">
        <v>27</v>
      </c>
      <c r="N1" s="8" t="s">
        <v>24</v>
      </c>
      <c r="O1" s="8" t="s">
        <v>23</v>
      </c>
      <c r="P1" s="8" t="s">
        <v>25</v>
      </c>
      <c r="R1" s="8" t="s">
        <v>28</v>
      </c>
    </row>
    <row r="2" spans="1:18" x14ac:dyDescent="0.2">
      <c r="A2" s="10">
        <f>IF(E2="","",YEAR(E2))</f>
        <v>2019</v>
      </c>
      <c r="B2" s="10">
        <v>1</v>
      </c>
      <c r="C2" s="15" t="str">
        <f t="array" ref="C2">IFERROR(INDEX(Saisie!B$2:B$65000,SMALL(IF(ISNUMBER(SEARCH("lcd",Saisie!C$2:C$65000)),ROW(Saisie!C$2:C$65000),""),ROW(Saisie!1:1)) - 1),"")</f>
        <v>bernard</v>
      </c>
      <c r="D2" s="15" t="str">
        <f t="array" ref="D2">IFERROR(INDEX(Saisie!C$2:C$65000,SMALL(IF(ISNUMBER(SEARCH("lcd",Saisie!C$2:C$65000)),ROW(Saisie!C$2:C$65000),""),ROW(Saisie!1:1)) - 1),"")</f>
        <v>lcd</v>
      </c>
      <c r="E2" s="16">
        <f t="array" ref="E2">IFERROR(INDEX(Saisie!E$2:E$65000,SMALL(IF(ISNUMBER(SEARCH("lcd",Saisie!C$2:C$65000)),ROW(Saisie!C$2:C$65000),""),ROW(Saisie!1:1)) - 1),"")</f>
        <v>43466</v>
      </c>
      <c r="F2" s="16" t="str">
        <f t="array" ref="F2">IFERROR(INDEX(Saisie!D$2:D$65000,SMALL(IF(ISNUMBER(SEARCH("lcd",Saisie!C$2:C$65000)),ROW(Saisie!C$2:C$65000),""),ROW(Saisie!1:1)) - 1),"")</f>
        <v>aa-123-aa</v>
      </c>
      <c r="G2" s="10">
        <f t="array" ref="G2">IFERROR(INDEX(Saisie!H$2:H$65000,SMALL(IF(ISNUMBER(SEARCH("lcd",Saisie!C$2:C$65000)),ROW(Saisie!C$2:C$65000),""),ROW(Saisie!1:1)) - 1),"")</f>
        <v>0</v>
      </c>
      <c r="H2" s="10">
        <f t="array" ref="H2">IFERROR(INDEX(Saisie!I$2:I$65000,SMALL(IF(ISNUMBER(SEARCH("lcd",Saisie!C$2:C$65000)),ROW(Saisie!C$2:C$65000),""),ROW(Saisie!1:1)) - 1),"")</f>
        <v>0</v>
      </c>
      <c r="I2" s="10" t="str">
        <f t="array" ref="I2">IFERROR(INDEX(Saisie!N$2:N$65000,SMALL(IF(ISNUMBER(SEARCH("lcd",Saisie!C$2:C$65000)),ROW(Saisie!C$2:C$65000),""),ROW(Saisie!1:1)) - 1),"")</f>
        <v>reparateur1</v>
      </c>
      <c r="J2" s="10" t="str">
        <f>IFERROR(INDEX(Saisie!Q$2:Q$65000,SMALL(IF(ISNUMBER(SEARCH("lcd",Saisie!C$2:C$65000)),ROW(Saisie!C$2:C$65000),""),ROW(Saisie!1:1)) - 1),"")</f>
        <v>Pas besoin</v>
      </c>
      <c r="K2" s="12"/>
    </row>
    <row r="3" spans="1:18" x14ac:dyDescent="0.2">
      <c r="A3" s="10" t="str">
        <f t="shared" ref="A3:A66" si="0">IF(E3="","",YEAR(E3))</f>
        <v/>
      </c>
      <c r="B3" s="10">
        <v>2</v>
      </c>
      <c r="C3" s="15" t="str">
        <f t="array" ref="C3">IFERROR(INDEX(Saisie!B$2:B$65000,SMALL(IF(ISNUMBER(SEARCH("lcd",Saisie!C$2:C$65000)),ROW(Saisie!C$2:C$65000),""),ROW(Saisie!2:2)) - 1),"")</f>
        <v/>
      </c>
      <c r="D3" s="15" t="str">
        <f t="array" ref="D3">IFERROR(INDEX(Saisie!C$2:C$65000,SMALL(IF(ISNUMBER(SEARCH("lcd",Saisie!C$2:C$65000)),ROW(Saisie!C$2:C$65000),""),ROW(Saisie!2:2)) - 1),"")</f>
        <v/>
      </c>
      <c r="E3" s="16" t="str">
        <f t="array" ref="E3">IFERROR(INDEX(Saisie!E$2:E$65000,SMALL(IF(ISNUMBER(SEARCH("lcd",Saisie!C$2:C$65000)),ROW(Saisie!C$2:C$65000),""),ROW(Saisie!2:2)) - 1),"")</f>
        <v/>
      </c>
      <c r="F3" s="16" t="str">
        <f t="array" ref="F3">IFERROR(INDEX(Saisie!D$2:D$65000,SMALL(IF(ISNUMBER(SEARCH("lcd",Saisie!C$2:C$65000)),ROW(Saisie!C$2:C$65000),""),ROW(Saisie!2:2)) - 1),"")</f>
        <v/>
      </c>
      <c r="G3" s="10" t="str">
        <f t="array" ref="G3">IFERROR(INDEX(Saisie!H$2:H$65000,SMALL(IF(ISNUMBER(SEARCH("lcd",Saisie!C$2:C$65000)),ROW(Saisie!C$2:C$65000),""),ROW(Saisie!2:2)) - 1),"")</f>
        <v/>
      </c>
      <c r="H3" s="10" t="str">
        <f t="array" ref="H3">IFERROR(INDEX(Saisie!I$2:I$65000,SMALL(IF(ISNUMBER(SEARCH("lcd",Saisie!C$2:C$65000)),ROW(Saisie!C$2:C$65000),""),ROW(Saisie!2:2)) - 1),"")</f>
        <v/>
      </c>
      <c r="I3" s="10" t="str">
        <f t="array" ref="I3">IFERROR(INDEX(Saisie!N$2:N$65000,SMALL(IF(ISNUMBER(SEARCH("lcd",Saisie!C$2:C$65000)),ROW(Saisie!C$2:C$65000),""),ROW(Saisie!2:2)) - 1),"")</f>
        <v/>
      </c>
      <c r="J3" s="10"/>
    </row>
    <row r="4" spans="1:18" x14ac:dyDescent="0.2">
      <c r="A4" s="10" t="str">
        <f t="shared" si="0"/>
        <v/>
      </c>
      <c r="B4" s="10">
        <v>3</v>
      </c>
      <c r="C4" s="15" t="str">
        <f t="array" ref="C4">IFERROR(INDEX(Saisie!B$2:B$65000,SMALL(IF(ISNUMBER(SEARCH("lcd",Saisie!C$2:C$65000)),ROW(Saisie!C$2:C$65000),""),ROW(Saisie!3:3)) - 1),"")</f>
        <v/>
      </c>
      <c r="D4" s="15" t="str">
        <f t="array" ref="D4">IFERROR(INDEX(Saisie!C$2:C$65000,SMALL(IF(ISNUMBER(SEARCH("lcd",Saisie!C$2:C$65000)),ROW(Saisie!C$2:C$65000),""),ROW(Saisie!3:3)) - 1),"")</f>
        <v/>
      </c>
      <c r="E4" s="16" t="str">
        <f t="array" ref="E4">IFERROR(INDEX(Saisie!E$2:E$65000,SMALL(IF(ISNUMBER(SEARCH("lcd",Saisie!C$2:C$65000)),ROW(Saisie!C$2:C$65000),""),ROW(Saisie!3:3)) - 1),"")</f>
        <v/>
      </c>
      <c r="F4" s="16" t="str">
        <f t="array" ref="F4">IFERROR(INDEX(Saisie!D$2:D$65000,SMALL(IF(ISNUMBER(SEARCH("lcd",Saisie!C$2:C$65000)),ROW(Saisie!C$2:C$65000),""),ROW(Saisie!3:3)) - 1),"")</f>
        <v/>
      </c>
      <c r="G4" s="10" t="str">
        <f t="array" ref="G4">IFERROR(INDEX(Saisie!H$2:H$65000,SMALL(IF(ISNUMBER(SEARCH("lcd",Saisie!C$2:C$65000)),ROW(Saisie!C$2:C$65000),""),ROW(Saisie!3:3)) - 1),"")</f>
        <v/>
      </c>
      <c r="H4" s="10" t="str">
        <f t="array" ref="H4">IFERROR(INDEX(Saisie!I$2:I$65000,SMALL(IF(ISNUMBER(SEARCH("lcd",Saisie!C$2:C$65000)),ROW(Saisie!C$2:C$65000),""),ROW(Saisie!3:3)) - 1),"")</f>
        <v/>
      </c>
      <c r="I4" s="10" t="str">
        <f t="array" ref="I4">IFERROR(INDEX(Saisie!N$2:N$65000,SMALL(IF(ISNUMBER(SEARCH("lcd",Saisie!C$2:C$65000)),ROW(Saisie!C$2:C$65000),""),ROW(Saisie!3:3)) - 1),"")</f>
        <v/>
      </c>
      <c r="J4" s="10"/>
    </row>
    <row r="5" spans="1:18" x14ac:dyDescent="0.2">
      <c r="A5" s="10" t="str">
        <f t="shared" si="0"/>
        <v/>
      </c>
      <c r="B5" s="10">
        <v>4</v>
      </c>
      <c r="C5" s="15" t="str">
        <f t="array" ref="C5">IFERROR(INDEX(Saisie!B$2:B$65000,SMALL(IF(ISNUMBER(SEARCH("lcd",Saisie!C$2:C$65000)),ROW(Saisie!C$2:C$65000),""),ROW(Saisie!4:4)) - 1),"")</f>
        <v/>
      </c>
      <c r="D5" s="15" t="str">
        <f t="array" ref="D5">IFERROR(INDEX(Saisie!C$2:C$65000,SMALL(IF(ISNUMBER(SEARCH("lcd",Saisie!C$2:C$65000)),ROW(Saisie!C$2:C$65000),""),ROW(Saisie!4:4)) - 1),"")</f>
        <v/>
      </c>
      <c r="E5" s="16" t="str">
        <f t="array" ref="E5">IFERROR(INDEX(Saisie!E$2:E$65000,SMALL(IF(ISNUMBER(SEARCH("lcd",Saisie!C$2:C$65000)),ROW(Saisie!C$2:C$65000),""),ROW(Saisie!4:4)) - 1),"")</f>
        <v/>
      </c>
      <c r="F5" s="16" t="str">
        <f t="array" ref="F5">IFERROR(INDEX(Saisie!D$2:D$65000,SMALL(IF(ISNUMBER(SEARCH("lcd",Saisie!C$2:C$65000)),ROW(Saisie!C$2:C$65000),""),ROW(Saisie!4:4)) - 1),"")</f>
        <v/>
      </c>
      <c r="G5" s="10" t="str">
        <f t="array" ref="G5">IFERROR(INDEX(Saisie!H$2:H$65000,SMALL(IF(ISNUMBER(SEARCH("lcd",Saisie!C$2:C$65000)),ROW(Saisie!C$2:C$65000),""),ROW(Saisie!4:4)) - 1),"")</f>
        <v/>
      </c>
      <c r="H5" s="10" t="str">
        <f t="array" ref="H5">IFERROR(INDEX(Saisie!I$2:I$65000,SMALL(IF(ISNUMBER(SEARCH("lcd",Saisie!C$2:C$65000)),ROW(Saisie!C$2:C$65000),""),ROW(Saisie!4:4)) - 1),"")</f>
        <v/>
      </c>
      <c r="I5" s="10" t="str">
        <f t="array" ref="I5">IFERROR(INDEX(Saisie!N$2:N$65000,SMALL(IF(ISNUMBER(SEARCH("lcd",Saisie!C$2:C$65000)),ROW(Saisie!C$2:C$65000),""),ROW(Saisie!4:4)) - 1),"")</f>
        <v/>
      </c>
      <c r="J5" s="10"/>
    </row>
    <row r="6" spans="1:18" x14ac:dyDescent="0.2">
      <c r="A6" s="10" t="str">
        <f t="shared" si="0"/>
        <v/>
      </c>
      <c r="B6" s="10">
        <v>5</v>
      </c>
      <c r="C6" s="15" t="str">
        <f t="array" ref="C6">IFERROR(INDEX(Saisie!B$2:B$65000,SMALL(IF(ISNUMBER(SEARCH("lcd",Saisie!C$2:C$65000)),ROW(Saisie!C$2:C$65000),""),ROW(Saisie!5:5)) - 1),"")</f>
        <v/>
      </c>
      <c r="D6" s="15" t="str">
        <f t="array" ref="D6">IFERROR(INDEX(Saisie!C$2:C$65000,SMALL(IF(ISNUMBER(SEARCH("lcd",Saisie!C$2:C$65000)),ROW(Saisie!C$2:C$65000),""),ROW(Saisie!5:5)) - 1),"")</f>
        <v/>
      </c>
      <c r="E6" s="16" t="str">
        <f t="array" ref="E6">IFERROR(INDEX(Saisie!E$2:E$65000,SMALL(IF(ISNUMBER(SEARCH("lcd",Saisie!C$2:C$65000)),ROW(Saisie!C$2:C$65000),""),ROW(Saisie!5:5)) - 1),"")</f>
        <v/>
      </c>
      <c r="F6" s="16" t="str">
        <f t="array" ref="F6">IFERROR(INDEX(Saisie!D$2:D$65000,SMALL(IF(ISNUMBER(SEARCH("lcd",Saisie!C$2:C$65000)),ROW(Saisie!C$2:C$65000),""),ROW(Saisie!5:5)) - 1),"")</f>
        <v/>
      </c>
      <c r="G6" s="10" t="str">
        <f t="array" ref="G6">IFERROR(INDEX(Saisie!H$2:H$65000,SMALL(IF(ISNUMBER(SEARCH("lcd",Saisie!C$2:C$65000)),ROW(Saisie!C$2:C$65000),""),ROW(Saisie!5:5)) - 1),"")</f>
        <v/>
      </c>
      <c r="H6" s="10" t="str">
        <f t="array" ref="H6">IFERROR(INDEX(Saisie!I$2:I$65000,SMALL(IF(ISNUMBER(SEARCH("lcd",Saisie!C$2:C$65000)),ROW(Saisie!C$2:C$65000),""),ROW(Saisie!5:5)) - 1),"")</f>
        <v/>
      </c>
      <c r="I6" s="10" t="str">
        <f t="array" ref="I6">IFERROR(INDEX(Saisie!N$2:N$65000,SMALL(IF(ISNUMBER(SEARCH("lcd",Saisie!C$2:C$65000)),ROW(Saisie!C$2:C$65000),""),ROW(Saisie!5:5)) - 1),"")</f>
        <v/>
      </c>
      <c r="J6" s="10"/>
    </row>
    <row r="7" spans="1:18" x14ac:dyDescent="0.2">
      <c r="A7" s="10" t="str">
        <f t="shared" si="0"/>
        <v/>
      </c>
      <c r="B7" s="10">
        <v>6</v>
      </c>
      <c r="C7" s="15" t="str">
        <f t="array" ref="C7">IFERROR(INDEX(Saisie!B$2:B$65000,SMALL(IF(ISNUMBER(SEARCH("lcd",Saisie!C$2:C$65000)),ROW(Saisie!C$2:C$65000),""),ROW(Saisie!6:6)) - 1),"")</f>
        <v/>
      </c>
      <c r="D7" s="15" t="str">
        <f t="array" ref="D7">IFERROR(INDEX(Saisie!C$2:C$65000,SMALL(IF(ISNUMBER(SEARCH("lcd",Saisie!C$2:C$65000)),ROW(Saisie!C$2:C$65000),""),ROW(Saisie!6:6)) - 1),"")</f>
        <v/>
      </c>
      <c r="E7" s="16" t="str">
        <f t="array" ref="E7">IFERROR(INDEX(Saisie!E$2:E$65000,SMALL(IF(ISNUMBER(SEARCH("lcd",Saisie!C$2:C$65000)),ROW(Saisie!C$2:C$65000),""),ROW(Saisie!6:6)) - 1),"")</f>
        <v/>
      </c>
      <c r="F7" s="16" t="str">
        <f t="array" ref="F7">IFERROR(INDEX(Saisie!D$2:D$65000,SMALL(IF(ISNUMBER(SEARCH("lcd",Saisie!C$2:C$65000)),ROW(Saisie!C$2:C$65000),""),ROW(Saisie!6:6)) - 1),"")</f>
        <v/>
      </c>
      <c r="G7" s="10" t="str">
        <f t="array" ref="G7">IFERROR(INDEX(Saisie!H$2:H$65000,SMALL(IF(ISNUMBER(SEARCH("lcd",Saisie!C$2:C$65000)),ROW(Saisie!C$2:C$65000),""),ROW(Saisie!6:6)) - 1),"")</f>
        <v/>
      </c>
      <c r="H7" s="10" t="str">
        <f t="array" ref="H7">IFERROR(INDEX(Saisie!I$2:I$65000,SMALL(IF(ISNUMBER(SEARCH("lcd",Saisie!C$2:C$65000)),ROW(Saisie!C$2:C$65000),""),ROW(Saisie!6:6)) - 1),"")</f>
        <v/>
      </c>
      <c r="I7" s="10" t="str">
        <f t="array" ref="I7">IFERROR(INDEX(Saisie!N$2:N$65000,SMALL(IF(ISNUMBER(SEARCH("lcd",Saisie!C$2:C$65000)),ROW(Saisie!C$2:C$65000),""),ROW(Saisie!6:6)) - 1),"")</f>
        <v/>
      </c>
      <c r="J7" s="10"/>
    </row>
    <row r="8" spans="1:18" x14ac:dyDescent="0.2">
      <c r="A8" s="10" t="str">
        <f t="shared" si="0"/>
        <v/>
      </c>
      <c r="B8" s="10">
        <v>7</v>
      </c>
      <c r="C8" s="15" t="str">
        <f t="array" ref="C8">IFERROR(INDEX(Saisie!B$2:B$65000,SMALL(IF(ISNUMBER(SEARCH("lcd",Saisie!C$2:C$65000)),ROW(Saisie!C$2:C$65000),""),ROW(Saisie!7:7)) - 1),"")</f>
        <v/>
      </c>
      <c r="D8" s="15" t="str">
        <f t="array" ref="D8">IFERROR(INDEX(Saisie!C$2:C$65000,SMALL(IF(ISNUMBER(SEARCH("lcd",Saisie!C$2:C$65000)),ROW(Saisie!C$2:C$65000),""),ROW(Saisie!7:7)) - 1),"")</f>
        <v/>
      </c>
      <c r="E8" s="16" t="str">
        <f t="array" ref="E8">IFERROR(INDEX(Saisie!E$2:E$65000,SMALL(IF(ISNUMBER(SEARCH("lcd",Saisie!C$2:C$65000)),ROW(Saisie!C$2:C$65000),""),ROW(Saisie!7:7)) - 1),"")</f>
        <v/>
      </c>
      <c r="F8" s="16" t="str">
        <f t="array" ref="F8">IFERROR(INDEX(Saisie!D$2:D$65000,SMALL(IF(ISNUMBER(SEARCH("lcd",Saisie!C$2:C$65000)),ROW(Saisie!C$2:C$65000),""),ROW(Saisie!7:7)) - 1),"")</f>
        <v/>
      </c>
      <c r="G8" s="10" t="str">
        <f t="array" ref="G8">IFERROR(INDEX(Saisie!H$2:H$65000,SMALL(IF(ISNUMBER(SEARCH("lcd",Saisie!C$2:C$65000)),ROW(Saisie!C$2:C$65000),""),ROW(Saisie!7:7)) - 1),"")</f>
        <v/>
      </c>
      <c r="H8" s="10" t="str">
        <f t="array" ref="H8">IFERROR(INDEX(Saisie!I$2:I$65000,SMALL(IF(ISNUMBER(SEARCH("lcd",Saisie!C$2:C$65000)),ROW(Saisie!C$2:C$65000),""),ROW(Saisie!7:7)) - 1),"")</f>
        <v/>
      </c>
      <c r="I8" s="10" t="str">
        <f t="array" ref="I8">IFERROR(INDEX(Saisie!N$2:N$65000,SMALL(IF(ISNUMBER(SEARCH("lcd",Saisie!C$2:C$65000)),ROW(Saisie!C$2:C$65000),""),ROW(Saisie!7:7)) - 1),"")</f>
        <v/>
      </c>
      <c r="J8" s="10"/>
    </row>
    <row r="9" spans="1:18" x14ac:dyDescent="0.2">
      <c r="A9" s="10" t="str">
        <f t="shared" si="0"/>
        <v/>
      </c>
      <c r="B9" s="10">
        <v>8</v>
      </c>
      <c r="C9" s="15" t="str">
        <f t="array" ref="C9">IFERROR(INDEX(Saisie!B$2:B$65000,SMALL(IF(ISNUMBER(SEARCH("lcd",Saisie!C$2:C$65000)),ROW(Saisie!C$2:C$65000),""),ROW(Saisie!8:8)) - 1),"")</f>
        <v/>
      </c>
      <c r="D9" s="15" t="str">
        <f t="array" ref="D9">IFERROR(INDEX(Saisie!C$2:C$65000,SMALL(IF(ISNUMBER(SEARCH("lcd",Saisie!C$2:C$65000)),ROW(Saisie!C$2:C$65000),""),ROW(Saisie!8:8)) - 1),"")</f>
        <v/>
      </c>
      <c r="E9" s="16" t="str">
        <f t="array" ref="E9">IFERROR(INDEX(Saisie!E$2:E$65000,SMALL(IF(ISNUMBER(SEARCH("lcd",Saisie!C$2:C$65000)),ROW(Saisie!C$2:C$65000),""),ROW(Saisie!8:8)) - 1),"")</f>
        <v/>
      </c>
      <c r="F9" s="16" t="str">
        <f t="array" ref="F9">IFERROR(INDEX(Saisie!D$2:D$65000,SMALL(IF(ISNUMBER(SEARCH("lcd",Saisie!C$2:C$65000)),ROW(Saisie!C$2:C$65000),""),ROW(Saisie!8:8)) - 1),"")</f>
        <v/>
      </c>
      <c r="G9" s="10" t="str">
        <f t="array" ref="G9">IFERROR(INDEX(Saisie!H$2:H$65000,SMALL(IF(ISNUMBER(SEARCH("lcd",Saisie!C$2:C$65000)),ROW(Saisie!C$2:C$65000),""),ROW(Saisie!8:8)) - 1),"")</f>
        <v/>
      </c>
      <c r="H9" s="10" t="str">
        <f t="array" ref="H9">IFERROR(INDEX(Saisie!I$2:I$65000,SMALL(IF(ISNUMBER(SEARCH("lcd",Saisie!C$2:C$65000)),ROW(Saisie!C$2:C$65000),""),ROW(Saisie!8:8)) - 1),"")</f>
        <v/>
      </c>
      <c r="I9" s="10" t="str">
        <f t="array" ref="I9">IFERROR(INDEX(Saisie!N$2:N$65000,SMALL(IF(ISNUMBER(SEARCH("lcd",Saisie!C$2:C$65000)),ROW(Saisie!C$2:C$65000),""),ROW(Saisie!8:8)) - 1),"")</f>
        <v/>
      </c>
      <c r="J9" s="10"/>
    </row>
    <row r="10" spans="1:18" x14ac:dyDescent="0.2">
      <c r="A10" s="10" t="str">
        <f t="shared" si="0"/>
        <v/>
      </c>
      <c r="B10" s="10">
        <v>9</v>
      </c>
      <c r="C10" s="15" t="str">
        <f t="array" ref="C10">IFERROR(INDEX(Saisie!B$2:B$65000,SMALL(IF(ISNUMBER(SEARCH("lcd",Saisie!C$2:C$65000)),ROW(Saisie!C$2:C$65000),""),ROW(Saisie!9:9)) - 1),"")</f>
        <v/>
      </c>
      <c r="D10" s="15" t="str">
        <f t="array" ref="D10">IFERROR(INDEX(Saisie!C$2:C$65000,SMALL(IF(ISNUMBER(SEARCH("lcd",Saisie!C$2:C$65000)),ROW(Saisie!C$2:C$65000),""),ROW(Saisie!9:9)) - 1),"")</f>
        <v/>
      </c>
      <c r="E10" s="16" t="str">
        <f t="array" ref="E10">IFERROR(INDEX(Saisie!E$2:E$65000,SMALL(IF(ISNUMBER(SEARCH("lcd",Saisie!C$2:C$65000)),ROW(Saisie!C$2:C$65000),""),ROW(Saisie!9:9)) - 1),"")</f>
        <v/>
      </c>
      <c r="F10" s="16" t="str">
        <f t="array" ref="F10">IFERROR(INDEX(Saisie!D$2:D$65000,SMALL(IF(ISNUMBER(SEARCH("lcd",Saisie!C$2:C$65000)),ROW(Saisie!C$2:C$65000),""),ROW(Saisie!9:9)) - 1),"")</f>
        <v/>
      </c>
      <c r="G10" s="10" t="str">
        <f t="array" ref="G10">IFERROR(INDEX(Saisie!H$2:H$65000,SMALL(IF(ISNUMBER(SEARCH("lcd",Saisie!C$2:C$65000)),ROW(Saisie!C$2:C$65000),""),ROW(Saisie!9:9)) - 1),"")</f>
        <v/>
      </c>
      <c r="H10" s="10" t="str">
        <f t="array" ref="H10">IFERROR(INDEX(Saisie!I$2:I$65000,SMALL(IF(ISNUMBER(SEARCH("lcd",Saisie!C$2:C$65000)),ROW(Saisie!C$2:C$65000),""),ROW(Saisie!9:9)) - 1),"")</f>
        <v/>
      </c>
      <c r="I10" s="10" t="str">
        <f t="array" ref="I10">IFERROR(INDEX(Saisie!N$2:N$65000,SMALL(IF(ISNUMBER(SEARCH("lcd",Saisie!C$2:C$65000)),ROW(Saisie!C$2:C$65000),""),ROW(Saisie!9:9)) - 1),"")</f>
        <v/>
      </c>
      <c r="J10" s="10"/>
    </row>
    <row r="11" spans="1:18" x14ac:dyDescent="0.2">
      <c r="A11" s="10" t="str">
        <f t="shared" si="0"/>
        <v/>
      </c>
      <c r="B11" s="10">
        <v>10</v>
      </c>
      <c r="C11" s="15" t="str">
        <f t="array" ref="C11">IFERROR(INDEX(Saisie!B$2:B$65000,SMALL(IF(ISNUMBER(SEARCH("lcd",Saisie!C$2:C$65000)),ROW(Saisie!C$2:C$65000),""),ROW(Saisie!10:10)) - 1),"")</f>
        <v/>
      </c>
      <c r="D11" s="15" t="str">
        <f t="array" ref="D11">IFERROR(INDEX(Saisie!C$2:C$65000,SMALL(IF(ISNUMBER(SEARCH("lcd",Saisie!C$2:C$65000)),ROW(Saisie!C$2:C$65000),""),ROW(Saisie!10:10)) - 1),"")</f>
        <v/>
      </c>
      <c r="E11" s="16" t="str">
        <f t="array" ref="E11">IFERROR(INDEX(Saisie!E$2:E$65000,SMALL(IF(ISNUMBER(SEARCH("lcd",Saisie!C$2:C$65000)),ROW(Saisie!C$2:C$65000),""),ROW(Saisie!10:10)) - 1),"")</f>
        <v/>
      </c>
      <c r="F11" s="16" t="str">
        <f t="array" ref="F11">IFERROR(INDEX(Saisie!D$2:D$65000,SMALL(IF(ISNUMBER(SEARCH("lcd",Saisie!C$2:C$65000)),ROW(Saisie!C$2:C$65000),""),ROW(Saisie!10:10)) - 1),"")</f>
        <v/>
      </c>
      <c r="G11" s="10" t="str">
        <f t="array" ref="G11">IFERROR(INDEX(Saisie!H$2:H$65000,SMALL(IF(ISNUMBER(SEARCH("lcd",Saisie!C$2:C$65000)),ROW(Saisie!C$2:C$65000),""),ROW(Saisie!10:10)) - 1),"")</f>
        <v/>
      </c>
      <c r="H11" s="10" t="str">
        <f t="array" ref="H11">IFERROR(INDEX(Saisie!I$2:I$65000,SMALL(IF(ISNUMBER(SEARCH("lcd",Saisie!C$2:C$65000)),ROW(Saisie!C$2:C$65000),""),ROW(Saisie!10:10)) - 1),"")</f>
        <v/>
      </c>
      <c r="I11" s="10" t="str">
        <f t="array" ref="I11">IFERROR(INDEX(Saisie!N$2:N$65000,SMALL(IF(ISNUMBER(SEARCH("lcd",Saisie!C$2:C$65000)),ROW(Saisie!C$2:C$65000),""),ROW(Saisie!10:10)) - 1),"")</f>
        <v/>
      </c>
      <c r="J11" s="10"/>
    </row>
    <row r="12" spans="1:18" x14ac:dyDescent="0.2">
      <c r="A12" s="10" t="str">
        <f t="shared" si="0"/>
        <v/>
      </c>
      <c r="B12" s="10">
        <v>11</v>
      </c>
      <c r="C12" s="15" t="str">
        <f t="array" ref="C12">IFERROR(INDEX(Saisie!B$2:B$65000,SMALL(IF(ISNUMBER(SEARCH("lcd",Saisie!C$2:C$65000)),ROW(Saisie!C$2:C$65000),""),ROW(Saisie!11:11)) - 1),"")</f>
        <v/>
      </c>
      <c r="D12" s="15" t="str">
        <f t="array" ref="D12">IFERROR(INDEX(Saisie!C$2:C$65000,SMALL(IF(ISNUMBER(SEARCH("lcd",Saisie!C$2:C$65000)),ROW(Saisie!C$2:C$65000),""),ROW(Saisie!11:11)) - 1),"")</f>
        <v/>
      </c>
      <c r="E12" s="16" t="str">
        <f t="array" ref="E12">IFERROR(INDEX(Saisie!E$2:E$65000,SMALL(IF(ISNUMBER(SEARCH("lcd",Saisie!C$2:C$65000)),ROW(Saisie!C$2:C$65000),""),ROW(Saisie!11:11)) - 1),"")</f>
        <v/>
      </c>
      <c r="F12" s="16" t="str">
        <f t="array" ref="F12">IFERROR(INDEX(Saisie!D$2:D$65000,SMALL(IF(ISNUMBER(SEARCH("lcd",Saisie!C$2:C$65000)),ROW(Saisie!C$2:C$65000),""),ROW(Saisie!11:11)) - 1),"")</f>
        <v/>
      </c>
      <c r="G12" s="10" t="str">
        <f t="array" ref="G12">IFERROR(INDEX(Saisie!H$2:H$65000,SMALL(IF(ISNUMBER(SEARCH("lcd",Saisie!C$2:C$65000)),ROW(Saisie!C$2:C$65000),""),ROW(Saisie!11:11)) - 1),"")</f>
        <v/>
      </c>
      <c r="H12" s="10" t="str">
        <f t="array" ref="H12">IFERROR(INDEX(Saisie!I$2:I$65000,SMALL(IF(ISNUMBER(SEARCH("lcd",Saisie!C$2:C$65000)),ROW(Saisie!C$2:C$65000),""),ROW(Saisie!11:11)) - 1),"")</f>
        <v/>
      </c>
      <c r="I12" s="10" t="str">
        <f t="array" ref="I12">IFERROR(INDEX(Saisie!N$2:N$65000,SMALL(IF(ISNUMBER(SEARCH("lcd",Saisie!C$2:C$65000)),ROW(Saisie!C$2:C$65000),""),ROW(Saisie!11:11)) - 1),"")</f>
        <v/>
      </c>
      <c r="J12" s="10"/>
    </row>
    <row r="13" spans="1:18" x14ac:dyDescent="0.2">
      <c r="A13" s="10" t="str">
        <f t="shared" si="0"/>
        <v/>
      </c>
      <c r="B13" s="10">
        <v>12</v>
      </c>
      <c r="C13" s="15" t="str">
        <f t="array" ref="C13">IFERROR(INDEX(Saisie!B$2:B$65000,SMALL(IF(ISNUMBER(SEARCH("lcd",Saisie!C$2:C$65000)),ROW(Saisie!C$2:C$65000),""),ROW(Saisie!12:12)) - 1),"")</f>
        <v/>
      </c>
      <c r="D13" s="15" t="str">
        <f t="array" ref="D13">IFERROR(INDEX(Saisie!C$2:C$65000,SMALL(IF(ISNUMBER(SEARCH("lcd",Saisie!C$2:C$65000)),ROW(Saisie!C$2:C$65000),""),ROW(Saisie!12:12)) - 1),"")</f>
        <v/>
      </c>
      <c r="E13" s="16" t="str">
        <f t="array" ref="E13">IFERROR(INDEX(Saisie!E$2:E$65000,SMALL(IF(ISNUMBER(SEARCH("lcd",Saisie!C$2:C$65000)),ROW(Saisie!C$2:C$65000),""),ROW(Saisie!12:12)) - 1),"")</f>
        <v/>
      </c>
      <c r="F13" s="16" t="str">
        <f t="array" ref="F13">IFERROR(INDEX(Saisie!D$2:D$65000,SMALL(IF(ISNUMBER(SEARCH("lcd",Saisie!C$2:C$65000)),ROW(Saisie!C$2:C$65000),""),ROW(Saisie!12:12)) - 1),"")</f>
        <v/>
      </c>
      <c r="G13" s="10" t="str">
        <f t="array" ref="G13">IFERROR(INDEX(Saisie!H$2:H$65000,SMALL(IF(ISNUMBER(SEARCH("lcd",Saisie!C$2:C$65000)),ROW(Saisie!C$2:C$65000),""),ROW(Saisie!12:12)) - 1),"")</f>
        <v/>
      </c>
      <c r="H13" s="10" t="str">
        <f t="array" ref="H13">IFERROR(INDEX(Saisie!I$2:I$65000,SMALL(IF(ISNUMBER(SEARCH("lcd",Saisie!C$2:C$65000)),ROW(Saisie!C$2:C$65000),""),ROW(Saisie!12:12)) - 1),"")</f>
        <v/>
      </c>
      <c r="I13" s="10" t="str">
        <f t="array" ref="I13">IFERROR(INDEX(Saisie!N$2:N$65000,SMALL(IF(ISNUMBER(SEARCH("lcd",Saisie!C$2:C$65000)),ROW(Saisie!C$2:C$65000),""),ROW(Saisie!12:12)) - 1),"")</f>
        <v/>
      </c>
      <c r="J13" s="10"/>
    </row>
    <row r="14" spans="1:18" x14ac:dyDescent="0.2">
      <c r="A14" s="10" t="str">
        <f t="shared" si="0"/>
        <v/>
      </c>
      <c r="B14" s="10">
        <v>13</v>
      </c>
      <c r="C14" s="15" t="str">
        <f t="array" ref="C14">IFERROR(INDEX(Saisie!B$2:B$65000,SMALL(IF(ISNUMBER(SEARCH("lcd",Saisie!C$2:C$65000)),ROW(Saisie!C$2:C$65000),""),ROW(Saisie!13:13)) - 1),"")</f>
        <v/>
      </c>
      <c r="D14" s="15" t="str">
        <f t="array" ref="D14">IFERROR(INDEX(Saisie!C$2:C$65000,SMALL(IF(ISNUMBER(SEARCH("lcd",Saisie!C$2:C$65000)),ROW(Saisie!C$2:C$65000),""),ROW(Saisie!13:13)) - 1),"")</f>
        <v/>
      </c>
      <c r="E14" s="16" t="str">
        <f t="array" ref="E14">IFERROR(INDEX(Saisie!E$2:E$65000,SMALL(IF(ISNUMBER(SEARCH("lcd",Saisie!C$2:C$65000)),ROW(Saisie!C$2:C$65000),""),ROW(Saisie!13:13)) - 1),"")</f>
        <v/>
      </c>
      <c r="F14" s="16" t="str">
        <f t="array" ref="F14">IFERROR(INDEX(Saisie!D$2:D$65000,SMALL(IF(ISNUMBER(SEARCH("lcd",Saisie!C$2:C$65000)),ROW(Saisie!C$2:C$65000),""),ROW(Saisie!13:13)) - 1),"")</f>
        <v/>
      </c>
      <c r="G14" s="10" t="str">
        <f t="array" ref="G14">IFERROR(INDEX(Saisie!H$2:H$65000,SMALL(IF(ISNUMBER(SEARCH("lcd",Saisie!C$2:C$65000)),ROW(Saisie!C$2:C$65000),""),ROW(Saisie!13:13)) - 1),"")</f>
        <v/>
      </c>
      <c r="H14" s="10" t="str">
        <f t="array" ref="H14">IFERROR(INDEX(Saisie!I$2:I$65000,SMALL(IF(ISNUMBER(SEARCH("lcd",Saisie!C$2:C$65000)),ROW(Saisie!C$2:C$65000),""),ROW(Saisie!13:13)) - 1),"")</f>
        <v/>
      </c>
      <c r="I14" s="10" t="str">
        <f t="array" ref="I14">IFERROR(INDEX(Saisie!N$2:N$65000,SMALL(IF(ISNUMBER(SEARCH("lcd",Saisie!C$2:C$65000)),ROW(Saisie!C$2:C$65000),""),ROW(Saisie!13:13)) - 1),"")</f>
        <v/>
      </c>
      <c r="J14" s="10"/>
    </row>
    <row r="15" spans="1:18" x14ac:dyDescent="0.2">
      <c r="A15" s="10" t="str">
        <f t="shared" si="0"/>
        <v/>
      </c>
      <c r="B15" s="10">
        <v>14</v>
      </c>
      <c r="C15" s="15" t="str">
        <f t="array" ref="C15">IFERROR(INDEX(Saisie!B$2:B$65000,SMALL(IF(ISNUMBER(SEARCH("lcd",Saisie!C$2:C$65000)),ROW(Saisie!C$2:C$65000),""),ROW(Saisie!14:14)) - 1),"")</f>
        <v/>
      </c>
      <c r="D15" s="15" t="str">
        <f t="array" ref="D15">IFERROR(INDEX(Saisie!C$2:C$65000,SMALL(IF(ISNUMBER(SEARCH("lcd",Saisie!C$2:C$65000)),ROW(Saisie!C$2:C$65000),""),ROW(Saisie!14:14)) - 1),"")</f>
        <v/>
      </c>
      <c r="E15" s="16" t="str">
        <f t="array" ref="E15">IFERROR(INDEX(Saisie!E$2:E$65000,SMALL(IF(ISNUMBER(SEARCH("lcd",Saisie!C$2:C$65000)),ROW(Saisie!C$2:C$65000),""),ROW(Saisie!14:14)) - 1),"")</f>
        <v/>
      </c>
      <c r="F15" s="16" t="str">
        <f t="array" ref="F15">IFERROR(INDEX(Saisie!D$2:D$65000,SMALL(IF(ISNUMBER(SEARCH("lcd",Saisie!C$2:C$65000)),ROW(Saisie!C$2:C$65000),""),ROW(Saisie!14:14)) - 1),"")</f>
        <v/>
      </c>
      <c r="G15" s="10" t="str">
        <f t="array" ref="G15">IFERROR(INDEX(Saisie!H$2:H$65000,SMALL(IF(ISNUMBER(SEARCH("lcd",Saisie!C$2:C$65000)),ROW(Saisie!C$2:C$65000),""),ROW(Saisie!14:14)) - 1),"")</f>
        <v/>
      </c>
      <c r="H15" s="10" t="str">
        <f t="array" ref="H15">IFERROR(INDEX(Saisie!I$2:I$65000,SMALL(IF(ISNUMBER(SEARCH("lcd",Saisie!C$2:C$65000)),ROW(Saisie!C$2:C$65000),""),ROW(Saisie!14:14)) - 1),"")</f>
        <v/>
      </c>
      <c r="I15" s="10" t="str">
        <f t="array" ref="I15">IFERROR(INDEX(Saisie!N$2:N$65000,SMALL(IF(ISNUMBER(SEARCH("lcd",Saisie!C$2:C$65000)),ROW(Saisie!C$2:C$65000),""),ROW(Saisie!14:14)) - 1),"")</f>
        <v/>
      </c>
      <c r="J15" s="10"/>
    </row>
    <row r="16" spans="1:18" x14ac:dyDescent="0.2">
      <c r="A16" s="10" t="str">
        <f t="shared" si="0"/>
        <v/>
      </c>
      <c r="B16" s="10">
        <v>15</v>
      </c>
      <c r="C16" s="15" t="str">
        <f t="array" ref="C16">IFERROR(INDEX(Saisie!B$2:B$65000,SMALL(IF(ISNUMBER(SEARCH("lcd",Saisie!C$2:C$65000)),ROW(Saisie!C$2:C$65000),""),ROW(Saisie!15:15)) - 1),"")</f>
        <v/>
      </c>
      <c r="D16" s="15" t="str">
        <f t="array" ref="D16">IFERROR(INDEX(Saisie!C$2:C$65000,SMALL(IF(ISNUMBER(SEARCH("lcd",Saisie!C$2:C$65000)),ROW(Saisie!C$2:C$65000),""),ROW(Saisie!15:15)) - 1),"")</f>
        <v/>
      </c>
      <c r="E16" s="16" t="str">
        <f t="array" ref="E16">IFERROR(INDEX(Saisie!E$2:E$65000,SMALL(IF(ISNUMBER(SEARCH("lcd",Saisie!C$2:C$65000)),ROW(Saisie!C$2:C$65000),""),ROW(Saisie!15:15)) - 1),"")</f>
        <v/>
      </c>
      <c r="F16" s="16" t="str">
        <f t="array" ref="F16">IFERROR(INDEX(Saisie!D$2:D$65000,SMALL(IF(ISNUMBER(SEARCH("lcd",Saisie!C$2:C$65000)),ROW(Saisie!C$2:C$65000),""),ROW(Saisie!15:15)) - 1),"")</f>
        <v/>
      </c>
      <c r="G16" s="10" t="str">
        <f t="array" ref="G16">IFERROR(INDEX(Saisie!H$2:H$65000,SMALL(IF(ISNUMBER(SEARCH("lcd",Saisie!C$2:C$65000)),ROW(Saisie!C$2:C$65000),""),ROW(Saisie!15:15)) - 1),"")</f>
        <v/>
      </c>
      <c r="H16" s="10" t="str">
        <f t="array" ref="H16">IFERROR(INDEX(Saisie!I$2:I$65000,SMALL(IF(ISNUMBER(SEARCH("lcd",Saisie!C$2:C$65000)),ROW(Saisie!C$2:C$65000),""),ROW(Saisie!15:15)) - 1),"")</f>
        <v/>
      </c>
      <c r="I16" s="10" t="str">
        <f t="array" ref="I16">IFERROR(INDEX(Saisie!N$2:N$65000,SMALL(IF(ISNUMBER(SEARCH("lcd",Saisie!C$2:C$65000)),ROW(Saisie!C$2:C$65000),""),ROW(Saisie!15:15)) - 1),"")</f>
        <v/>
      </c>
      <c r="J16" s="10"/>
    </row>
    <row r="17" spans="1:10" x14ac:dyDescent="0.2">
      <c r="A17" s="10" t="str">
        <f t="shared" si="0"/>
        <v/>
      </c>
      <c r="B17" s="10">
        <v>16</v>
      </c>
      <c r="C17" s="15" t="str">
        <f t="array" ref="C17">IFERROR(INDEX(Saisie!B$2:B$65000,SMALL(IF(ISNUMBER(SEARCH("lcd",Saisie!C$2:C$65000)),ROW(Saisie!C$2:C$65000),""),ROW(Saisie!16:16)) - 1),"")</f>
        <v/>
      </c>
      <c r="D17" s="15" t="str">
        <f t="array" ref="D17">IFERROR(INDEX(Saisie!C$2:C$65000,SMALL(IF(ISNUMBER(SEARCH("lcd",Saisie!C$2:C$65000)),ROW(Saisie!C$2:C$65000),""),ROW(Saisie!16:16)) - 1),"")</f>
        <v/>
      </c>
      <c r="E17" s="16" t="str">
        <f t="array" ref="E17">IFERROR(INDEX(Saisie!E$2:E$65000,SMALL(IF(ISNUMBER(SEARCH("lcd",Saisie!C$2:C$65000)),ROW(Saisie!C$2:C$65000),""),ROW(Saisie!16:16)) - 1),"")</f>
        <v/>
      </c>
      <c r="F17" s="16" t="str">
        <f t="array" ref="F17">IFERROR(INDEX(Saisie!D$2:D$65000,SMALL(IF(ISNUMBER(SEARCH("lcd",Saisie!C$2:C$65000)),ROW(Saisie!C$2:C$65000),""),ROW(Saisie!16:16)) - 1),"")</f>
        <v/>
      </c>
      <c r="G17" s="10" t="str">
        <f t="array" ref="G17">IFERROR(INDEX(Saisie!H$2:H$65000,SMALL(IF(ISNUMBER(SEARCH("lcd",Saisie!C$2:C$65000)),ROW(Saisie!C$2:C$65000),""),ROW(Saisie!16:16)) - 1),"")</f>
        <v/>
      </c>
      <c r="H17" s="10" t="str">
        <f t="array" ref="H17">IFERROR(INDEX(Saisie!I$2:I$65000,SMALL(IF(ISNUMBER(SEARCH("lcd",Saisie!C$2:C$65000)),ROW(Saisie!C$2:C$65000),""),ROW(Saisie!16:16)) - 1),"")</f>
        <v/>
      </c>
      <c r="I17" s="10" t="str">
        <f t="array" ref="I17">IFERROR(INDEX(Saisie!N$2:N$65000,SMALL(IF(ISNUMBER(SEARCH("lcd",Saisie!C$2:C$65000)),ROW(Saisie!C$2:C$65000),""),ROW(Saisie!16:16)) - 1),"")</f>
        <v/>
      </c>
      <c r="J17" s="10"/>
    </row>
    <row r="18" spans="1:10" x14ac:dyDescent="0.2">
      <c r="A18" s="10" t="str">
        <f t="shared" si="0"/>
        <v/>
      </c>
      <c r="B18" s="10">
        <v>17</v>
      </c>
      <c r="C18" s="15" t="str">
        <f t="array" ref="C18">IFERROR(INDEX(Saisie!B$2:B$65000,SMALL(IF(ISNUMBER(SEARCH("lcd",Saisie!C$2:C$65000)),ROW(Saisie!C$2:C$65000),""),ROW(Saisie!17:17)) - 1),"")</f>
        <v/>
      </c>
      <c r="D18" s="15" t="str">
        <f t="array" ref="D18">IFERROR(INDEX(Saisie!C$2:C$65000,SMALL(IF(ISNUMBER(SEARCH("lcd",Saisie!C$2:C$65000)),ROW(Saisie!C$2:C$65000),""),ROW(Saisie!17:17)) - 1),"")</f>
        <v/>
      </c>
      <c r="E18" s="16" t="str">
        <f t="array" ref="E18">IFERROR(INDEX(Saisie!E$2:E$65000,SMALL(IF(ISNUMBER(SEARCH("lcd",Saisie!C$2:C$65000)),ROW(Saisie!C$2:C$65000),""),ROW(Saisie!17:17)) - 1),"")</f>
        <v/>
      </c>
      <c r="F18" s="16" t="str">
        <f t="array" ref="F18">IFERROR(INDEX(Saisie!D$2:D$65000,SMALL(IF(ISNUMBER(SEARCH("lcd",Saisie!C$2:C$65000)),ROW(Saisie!C$2:C$65000),""),ROW(Saisie!17:17)) - 1),"")</f>
        <v/>
      </c>
      <c r="G18" s="10" t="str">
        <f t="array" ref="G18">IFERROR(INDEX(Saisie!H$2:H$65000,SMALL(IF(ISNUMBER(SEARCH("lcd",Saisie!C$2:C$65000)),ROW(Saisie!C$2:C$65000),""),ROW(Saisie!17:17)) - 1),"")</f>
        <v/>
      </c>
      <c r="H18" s="10" t="str">
        <f t="array" ref="H18">IFERROR(INDEX(Saisie!I$2:I$65000,SMALL(IF(ISNUMBER(SEARCH("lcd",Saisie!C$2:C$65000)),ROW(Saisie!C$2:C$65000),""),ROW(Saisie!17:17)) - 1),"")</f>
        <v/>
      </c>
      <c r="I18" s="10" t="str">
        <f t="array" ref="I18">IFERROR(INDEX(Saisie!N$2:N$65000,SMALL(IF(ISNUMBER(SEARCH("lcd",Saisie!C$2:C$65000)),ROW(Saisie!C$2:C$65000),""),ROW(Saisie!17:17)) - 1),"")</f>
        <v/>
      </c>
      <c r="J18" s="10"/>
    </row>
    <row r="19" spans="1:10" x14ac:dyDescent="0.2">
      <c r="A19" s="10" t="str">
        <f t="shared" si="0"/>
        <v/>
      </c>
      <c r="B19" s="10">
        <v>18</v>
      </c>
      <c r="C19" s="15" t="str">
        <f t="array" ref="C19">IFERROR(INDEX(Saisie!B$2:B$65000,SMALL(IF(ISNUMBER(SEARCH("lcd",Saisie!C$2:C$65000)),ROW(Saisie!C$2:C$65000),""),ROW(Saisie!18:18)) - 1),"")</f>
        <v/>
      </c>
      <c r="D19" s="15" t="str">
        <f t="array" ref="D19">IFERROR(INDEX(Saisie!C$2:C$65000,SMALL(IF(ISNUMBER(SEARCH("lcd",Saisie!C$2:C$65000)),ROW(Saisie!C$2:C$65000),""),ROW(Saisie!18:18)) - 1),"")</f>
        <v/>
      </c>
      <c r="E19" s="16" t="str">
        <f t="array" ref="E19">IFERROR(INDEX(Saisie!E$2:E$65000,SMALL(IF(ISNUMBER(SEARCH("lcd",Saisie!C$2:C$65000)),ROW(Saisie!C$2:C$65000),""),ROW(Saisie!18:18)) - 1),"")</f>
        <v/>
      </c>
      <c r="F19" s="16" t="str">
        <f t="array" ref="F19">IFERROR(INDEX(Saisie!D$2:D$65000,SMALL(IF(ISNUMBER(SEARCH("lcd",Saisie!C$2:C$65000)),ROW(Saisie!C$2:C$65000),""),ROW(Saisie!18:18)) - 1),"")</f>
        <v/>
      </c>
      <c r="G19" s="10" t="str">
        <f t="array" ref="G19">IFERROR(INDEX(Saisie!H$2:H$65000,SMALL(IF(ISNUMBER(SEARCH("lcd",Saisie!C$2:C$65000)),ROW(Saisie!C$2:C$65000),""),ROW(Saisie!18:18)) - 1),"")</f>
        <v/>
      </c>
      <c r="H19" s="10" t="str">
        <f t="array" ref="H19">IFERROR(INDEX(Saisie!I$2:I$65000,SMALL(IF(ISNUMBER(SEARCH("lcd",Saisie!C$2:C$65000)),ROW(Saisie!C$2:C$65000),""),ROW(Saisie!18:18)) - 1),"")</f>
        <v/>
      </c>
      <c r="I19" s="10" t="str">
        <f t="array" ref="I19">IFERROR(INDEX(Saisie!N$2:N$65000,SMALL(IF(ISNUMBER(SEARCH("lcd",Saisie!C$2:C$65000)),ROW(Saisie!C$2:C$65000),""),ROW(Saisie!18:18)) - 1),"")</f>
        <v/>
      </c>
      <c r="J19" s="10"/>
    </row>
    <row r="20" spans="1:10" x14ac:dyDescent="0.2">
      <c r="A20" s="10" t="str">
        <f t="shared" si="0"/>
        <v/>
      </c>
      <c r="B20" s="10">
        <v>19</v>
      </c>
      <c r="C20" s="15" t="str">
        <f t="array" ref="C20">IFERROR(INDEX(Saisie!B$2:B$65000,SMALL(IF(ISNUMBER(SEARCH("lcd",Saisie!C$2:C$65000)),ROW(Saisie!C$2:C$65000),""),ROW(Saisie!19:19)) - 1),"")</f>
        <v/>
      </c>
      <c r="D20" s="15" t="str">
        <f t="array" ref="D20">IFERROR(INDEX(Saisie!C$2:C$65000,SMALL(IF(ISNUMBER(SEARCH("lcd",Saisie!C$2:C$65000)),ROW(Saisie!C$2:C$65000),""),ROW(Saisie!19:19)) - 1),"")</f>
        <v/>
      </c>
      <c r="E20" s="16" t="str">
        <f t="array" ref="E20">IFERROR(INDEX(Saisie!E$2:E$65000,SMALL(IF(ISNUMBER(SEARCH("lcd",Saisie!C$2:C$65000)),ROW(Saisie!C$2:C$65000),""),ROW(Saisie!19:19)) - 1),"")</f>
        <v/>
      </c>
      <c r="F20" s="16" t="str">
        <f t="array" ref="F20">IFERROR(INDEX(Saisie!D$2:D$65000,SMALL(IF(ISNUMBER(SEARCH("lcd",Saisie!C$2:C$65000)),ROW(Saisie!C$2:C$65000),""),ROW(Saisie!19:19)) - 1),"")</f>
        <v/>
      </c>
      <c r="G20" s="10" t="str">
        <f t="array" ref="G20">IFERROR(INDEX(Saisie!H$2:H$65000,SMALL(IF(ISNUMBER(SEARCH("lcd",Saisie!C$2:C$65000)),ROW(Saisie!C$2:C$65000),""),ROW(Saisie!19:19)) - 1),"")</f>
        <v/>
      </c>
      <c r="H20" s="10" t="str">
        <f t="array" ref="H20">IFERROR(INDEX(Saisie!I$2:I$65000,SMALL(IF(ISNUMBER(SEARCH("lcd",Saisie!C$2:C$65000)),ROW(Saisie!C$2:C$65000),""),ROW(Saisie!19:19)) - 1),"")</f>
        <v/>
      </c>
      <c r="I20" s="10" t="str">
        <f t="array" ref="I20">IFERROR(INDEX(Saisie!N$2:N$65000,SMALL(IF(ISNUMBER(SEARCH("lcd",Saisie!C$2:C$65000)),ROW(Saisie!C$2:C$65000),""),ROW(Saisie!19:19)) - 1),"")</f>
        <v/>
      </c>
      <c r="J20" s="10"/>
    </row>
    <row r="21" spans="1:10" x14ac:dyDescent="0.2">
      <c r="A21" s="10" t="str">
        <f t="shared" si="0"/>
        <v/>
      </c>
      <c r="B21" s="10">
        <v>20</v>
      </c>
      <c r="C21" s="15" t="str">
        <f t="array" ref="C21">IFERROR(INDEX(Saisie!B$2:B$65000,SMALL(IF(ISNUMBER(SEARCH("lcd",Saisie!C$2:C$65000)),ROW(Saisie!C$2:C$65000),""),ROW(Saisie!20:20)) - 1),"")</f>
        <v/>
      </c>
      <c r="D21" s="15" t="str">
        <f t="array" ref="D21">IFERROR(INDEX(Saisie!C$2:C$65000,SMALL(IF(ISNUMBER(SEARCH("lcd",Saisie!C$2:C$65000)),ROW(Saisie!C$2:C$65000),""),ROW(Saisie!20:20)) - 1),"")</f>
        <v/>
      </c>
      <c r="E21" s="16" t="str">
        <f t="array" ref="E21">IFERROR(INDEX(Saisie!E$2:E$65000,SMALL(IF(ISNUMBER(SEARCH("lcd",Saisie!C$2:C$65000)),ROW(Saisie!C$2:C$65000),""),ROW(Saisie!20:20)) - 1),"")</f>
        <v/>
      </c>
      <c r="F21" s="16" t="str">
        <f t="array" ref="F21">IFERROR(INDEX(Saisie!D$2:D$65000,SMALL(IF(ISNUMBER(SEARCH("lcd",Saisie!C$2:C$65000)),ROW(Saisie!C$2:C$65000),""),ROW(Saisie!20:20)) - 1),"")</f>
        <v/>
      </c>
      <c r="G21" s="10" t="str">
        <f t="array" ref="G21">IFERROR(INDEX(Saisie!H$2:H$65000,SMALL(IF(ISNUMBER(SEARCH("lcd",Saisie!C$2:C$65000)),ROW(Saisie!C$2:C$65000),""),ROW(Saisie!20:20)) - 1),"")</f>
        <v/>
      </c>
      <c r="H21" s="10" t="str">
        <f t="array" ref="H21">IFERROR(INDEX(Saisie!I$2:I$65000,SMALL(IF(ISNUMBER(SEARCH("lcd",Saisie!C$2:C$65000)),ROW(Saisie!C$2:C$65000),""),ROW(Saisie!20:20)) - 1),"")</f>
        <v/>
      </c>
      <c r="I21" s="10" t="str">
        <f t="array" ref="I21">IFERROR(INDEX(Saisie!N$2:N$65000,SMALL(IF(ISNUMBER(SEARCH("lcd",Saisie!C$2:C$65000)),ROW(Saisie!C$2:C$65000),""),ROW(Saisie!20:20)) - 1),"")</f>
        <v/>
      </c>
      <c r="J21" s="10"/>
    </row>
    <row r="22" spans="1:10" x14ac:dyDescent="0.2">
      <c r="A22" s="10" t="str">
        <f t="shared" si="0"/>
        <v/>
      </c>
      <c r="B22" s="10">
        <v>21</v>
      </c>
      <c r="C22" s="15" t="str">
        <f t="array" ref="C22">IFERROR(INDEX(Saisie!B$2:B$65000,SMALL(IF(ISNUMBER(SEARCH("lcd",Saisie!C$2:C$65000)),ROW(Saisie!C$2:C$65000),""),ROW(Saisie!21:21)) - 1),"")</f>
        <v/>
      </c>
      <c r="D22" s="15" t="str">
        <f t="array" ref="D22">IFERROR(INDEX(Saisie!C$2:C$65000,SMALL(IF(ISNUMBER(SEARCH("lcd",Saisie!C$2:C$65000)),ROW(Saisie!C$2:C$65000),""),ROW(Saisie!21:21)) - 1),"")</f>
        <v/>
      </c>
      <c r="E22" s="16" t="str">
        <f t="array" ref="E22">IFERROR(INDEX(Saisie!E$2:E$65000,SMALL(IF(ISNUMBER(SEARCH("lcd",Saisie!C$2:C$65000)),ROW(Saisie!C$2:C$65000),""),ROW(Saisie!21:21)) - 1),"")</f>
        <v/>
      </c>
      <c r="F22" s="16" t="str">
        <f t="array" ref="F22">IFERROR(INDEX(Saisie!D$2:D$65000,SMALL(IF(ISNUMBER(SEARCH("lcd",Saisie!C$2:C$65000)),ROW(Saisie!C$2:C$65000),""),ROW(Saisie!21:21)) - 1),"")</f>
        <v/>
      </c>
      <c r="G22" s="10" t="str">
        <f t="array" ref="G22">IFERROR(INDEX(Saisie!H$2:H$65000,SMALL(IF(ISNUMBER(SEARCH("lcd",Saisie!C$2:C$65000)),ROW(Saisie!C$2:C$65000),""),ROW(Saisie!21:21)) - 1),"")</f>
        <v/>
      </c>
      <c r="H22" s="10" t="str">
        <f t="array" ref="H22">IFERROR(INDEX(Saisie!I$2:I$65000,SMALL(IF(ISNUMBER(SEARCH("lcd",Saisie!C$2:C$65000)),ROW(Saisie!C$2:C$65000),""),ROW(Saisie!21:21)) - 1),"")</f>
        <v/>
      </c>
      <c r="I22" s="10" t="str">
        <f t="array" ref="I22">IFERROR(INDEX(Saisie!N$2:N$65000,SMALL(IF(ISNUMBER(SEARCH("lcd",Saisie!C$2:C$65000)),ROW(Saisie!C$2:C$65000),""),ROW(Saisie!21:21)) - 1),"")</f>
        <v/>
      </c>
      <c r="J22" s="10"/>
    </row>
    <row r="23" spans="1:10" x14ac:dyDescent="0.2">
      <c r="A23" s="10" t="str">
        <f t="shared" si="0"/>
        <v/>
      </c>
      <c r="B23" s="10">
        <v>22</v>
      </c>
      <c r="C23" s="15" t="str">
        <f t="array" ref="C23">IFERROR(INDEX(Saisie!B$2:B$65000,SMALL(IF(ISNUMBER(SEARCH("lcd",Saisie!C$2:C$65000)),ROW(Saisie!C$2:C$65000),""),ROW(Saisie!22:22)) - 1),"")</f>
        <v/>
      </c>
      <c r="D23" s="15" t="str">
        <f t="array" ref="D23">IFERROR(INDEX(Saisie!C$2:C$65000,SMALL(IF(ISNUMBER(SEARCH("lcd",Saisie!C$2:C$65000)),ROW(Saisie!C$2:C$65000),""),ROW(Saisie!22:22)) - 1),"")</f>
        <v/>
      </c>
      <c r="E23" s="16" t="str">
        <f t="array" ref="E23">IFERROR(INDEX(Saisie!E$2:E$65000,SMALL(IF(ISNUMBER(SEARCH("lcd",Saisie!C$2:C$65000)),ROW(Saisie!C$2:C$65000),""),ROW(Saisie!22:22)) - 1),"")</f>
        <v/>
      </c>
      <c r="F23" s="16" t="str">
        <f t="array" ref="F23">IFERROR(INDEX(Saisie!D$2:D$65000,SMALL(IF(ISNUMBER(SEARCH("lcd",Saisie!C$2:C$65000)),ROW(Saisie!C$2:C$65000),""),ROW(Saisie!22:22)) - 1),"")</f>
        <v/>
      </c>
      <c r="G23" s="10" t="str">
        <f t="array" ref="G23">IFERROR(INDEX(Saisie!H$2:H$65000,SMALL(IF(ISNUMBER(SEARCH("lcd",Saisie!C$2:C$65000)),ROW(Saisie!C$2:C$65000),""),ROW(Saisie!22:22)) - 1),"")</f>
        <v/>
      </c>
      <c r="H23" s="10" t="str">
        <f t="array" ref="H23">IFERROR(INDEX(Saisie!I$2:I$65000,SMALL(IF(ISNUMBER(SEARCH("lcd",Saisie!C$2:C$65000)),ROW(Saisie!C$2:C$65000),""),ROW(Saisie!22:22)) - 1),"")</f>
        <v/>
      </c>
      <c r="I23" s="10" t="str">
        <f t="array" ref="I23">IFERROR(INDEX(Saisie!N$2:N$65000,SMALL(IF(ISNUMBER(SEARCH("lcd",Saisie!C$2:C$65000)),ROW(Saisie!C$2:C$65000),""),ROW(Saisie!22:22)) - 1),"")</f>
        <v/>
      </c>
      <c r="J23" s="10"/>
    </row>
    <row r="24" spans="1:10" x14ac:dyDescent="0.2">
      <c r="A24" s="10" t="str">
        <f t="shared" si="0"/>
        <v/>
      </c>
      <c r="B24" s="10">
        <v>23</v>
      </c>
      <c r="C24" s="15" t="str">
        <f t="array" ref="C24">IFERROR(INDEX(Saisie!B$2:B$65000,SMALL(IF(ISNUMBER(SEARCH("lcd",Saisie!C$2:C$65000)),ROW(Saisie!C$2:C$65000),""),ROW(Saisie!23:23)) - 1),"")</f>
        <v/>
      </c>
      <c r="D24" s="15" t="str">
        <f t="array" ref="D24">IFERROR(INDEX(Saisie!C$2:C$65000,SMALL(IF(ISNUMBER(SEARCH("lcd",Saisie!C$2:C$65000)),ROW(Saisie!C$2:C$65000),""),ROW(Saisie!23:23)) - 1),"")</f>
        <v/>
      </c>
      <c r="E24" s="16" t="str">
        <f t="array" ref="E24">IFERROR(INDEX(Saisie!E$2:E$65000,SMALL(IF(ISNUMBER(SEARCH("lcd",Saisie!C$2:C$65000)),ROW(Saisie!C$2:C$65000),""),ROW(Saisie!23:23)) - 1),"")</f>
        <v/>
      </c>
      <c r="F24" s="16" t="str">
        <f t="array" ref="F24">IFERROR(INDEX(Saisie!D$2:D$65000,SMALL(IF(ISNUMBER(SEARCH("lcd",Saisie!C$2:C$65000)),ROW(Saisie!C$2:C$65000),""),ROW(Saisie!23:23)) - 1),"")</f>
        <v/>
      </c>
      <c r="G24" s="10" t="str">
        <f t="array" ref="G24">IFERROR(INDEX(Saisie!H$2:H$65000,SMALL(IF(ISNUMBER(SEARCH("lcd",Saisie!C$2:C$65000)),ROW(Saisie!C$2:C$65000),""),ROW(Saisie!23:23)) - 1),"")</f>
        <v/>
      </c>
      <c r="H24" s="10" t="str">
        <f t="array" ref="H24">IFERROR(INDEX(Saisie!I$2:I$65000,SMALL(IF(ISNUMBER(SEARCH("lcd",Saisie!C$2:C$65000)),ROW(Saisie!C$2:C$65000),""),ROW(Saisie!23:23)) - 1),"")</f>
        <v/>
      </c>
      <c r="I24" s="10" t="str">
        <f t="array" ref="I24">IFERROR(INDEX(Saisie!N$2:N$65000,SMALL(IF(ISNUMBER(SEARCH("lcd",Saisie!C$2:C$65000)),ROW(Saisie!C$2:C$65000),""),ROW(Saisie!23:23)) - 1),"")</f>
        <v/>
      </c>
      <c r="J24" s="10"/>
    </row>
    <row r="25" spans="1:10" x14ac:dyDescent="0.2">
      <c r="A25" s="10" t="str">
        <f t="shared" si="0"/>
        <v/>
      </c>
      <c r="B25" s="10">
        <v>24</v>
      </c>
      <c r="C25" s="15" t="str">
        <f t="array" ref="C25">IFERROR(INDEX(Saisie!B$2:B$65000,SMALL(IF(ISNUMBER(SEARCH("lcd",Saisie!C$2:C$65000)),ROW(Saisie!C$2:C$65000),""),ROW(Saisie!24:24)) - 1),"")</f>
        <v/>
      </c>
      <c r="D25" s="15" t="str">
        <f t="array" ref="D25">IFERROR(INDEX(Saisie!C$2:C$65000,SMALL(IF(ISNUMBER(SEARCH("lcd",Saisie!C$2:C$65000)),ROW(Saisie!C$2:C$65000),""),ROW(Saisie!24:24)) - 1),"")</f>
        <v/>
      </c>
      <c r="E25" s="16" t="str">
        <f t="array" ref="E25">IFERROR(INDEX(Saisie!E$2:E$65000,SMALL(IF(ISNUMBER(SEARCH("lcd",Saisie!C$2:C$65000)),ROW(Saisie!C$2:C$65000),""),ROW(Saisie!24:24)) - 1),"")</f>
        <v/>
      </c>
      <c r="F25" s="16" t="str">
        <f t="array" ref="F25">IFERROR(INDEX(Saisie!D$2:D$65000,SMALL(IF(ISNUMBER(SEARCH("lcd",Saisie!C$2:C$65000)),ROW(Saisie!C$2:C$65000),""),ROW(Saisie!24:24)) - 1),"")</f>
        <v/>
      </c>
      <c r="G25" s="10" t="str">
        <f t="array" ref="G25">IFERROR(INDEX(Saisie!H$2:H$65000,SMALL(IF(ISNUMBER(SEARCH("lcd",Saisie!C$2:C$65000)),ROW(Saisie!C$2:C$65000),""),ROW(Saisie!24:24)) - 1),"")</f>
        <v/>
      </c>
      <c r="H25" s="10" t="str">
        <f t="array" ref="H25">IFERROR(INDEX(Saisie!I$2:I$65000,SMALL(IF(ISNUMBER(SEARCH("lcd",Saisie!C$2:C$65000)),ROW(Saisie!C$2:C$65000),""),ROW(Saisie!24:24)) - 1),"")</f>
        <v/>
      </c>
      <c r="I25" s="10" t="str">
        <f t="array" ref="I25">IFERROR(INDEX(Saisie!N$2:N$65000,SMALL(IF(ISNUMBER(SEARCH("lcd",Saisie!C$2:C$65000)),ROW(Saisie!C$2:C$65000),""),ROW(Saisie!24:24)) - 1),"")</f>
        <v/>
      </c>
      <c r="J25" s="10"/>
    </row>
    <row r="26" spans="1:10" x14ac:dyDescent="0.2">
      <c r="A26" s="10" t="str">
        <f t="shared" si="0"/>
        <v/>
      </c>
      <c r="B26" s="10">
        <v>25</v>
      </c>
      <c r="C26" s="15" t="str">
        <f t="array" ref="C26">IFERROR(INDEX(Saisie!B$2:B$65000,SMALL(IF(ISNUMBER(SEARCH("lcd",Saisie!C$2:C$65000)),ROW(Saisie!C$2:C$65000),""),ROW(Saisie!25:25)) - 1),"")</f>
        <v/>
      </c>
      <c r="D26" s="15" t="str">
        <f t="array" ref="D26">IFERROR(INDEX(Saisie!C$2:C$65000,SMALL(IF(ISNUMBER(SEARCH("lcd",Saisie!C$2:C$65000)),ROW(Saisie!C$2:C$65000),""),ROW(Saisie!25:25)) - 1),"")</f>
        <v/>
      </c>
      <c r="E26" s="16" t="str">
        <f t="array" ref="E26">IFERROR(INDEX(Saisie!E$2:E$65000,SMALL(IF(ISNUMBER(SEARCH("lcd",Saisie!C$2:C$65000)),ROW(Saisie!C$2:C$65000),""),ROW(Saisie!25:25)) - 1),"")</f>
        <v/>
      </c>
      <c r="F26" s="16" t="str">
        <f t="array" ref="F26">IFERROR(INDEX(Saisie!D$2:D$65000,SMALL(IF(ISNUMBER(SEARCH("lcd",Saisie!C$2:C$65000)),ROW(Saisie!C$2:C$65000),""),ROW(Saisie!25:25)) - 1),"")</f>
        <v/>
      </c>
      <c r="G26" s="10" t="str">
        <f t="array" ref="G26">IFERROR(INDEX(Saisie!H$2:H$65000,SMALL(IF(ISNUMBER(SEARCH("lcd",Saisie!C$2:C$65000)),ROW(Saisie!C$2:C$65000),""),ROW(Saisie!25:25)) - 1),"")</f>
        <v/>
      </c>
      <c r="H26" s="10" t="str">
        <f t="array" ref="H26">IFERROR(INDEX(Saisie!I$2:I$65000,SMALL(IF(ISNUMBER(SEARCH("lcd",Saisie!C$2:C$65000)),ROW(Saisie!C$2:C$65000),""),ROW(Saisie!25:25)) - 1),"")</f>
        <v/>
      </c>
      <c r="I26" s="10" t="str">
        <f t="array" ref="I26">IFERROR(INDEX(Saisie!N$2:N$65000,SMALL(IF(ISNUMBER(SEARCH("lcd",Saisie!C$2:C$65000)),ROW(Saisie!C$2:C$65000),""),ROW(Saisie!25:25)) - 1),"")</f>
        <v/>
      </c>
      <c r="J26" s="10"/>
    </row>
    <row r="27" spans="1:10" x14ac:dyDescent="0.2">
      <c r="A27" s="10" t="str">
        <f t="shared" si="0"/>
        <v/>
      </c>
      <c r="B27" s="10">
        <v>26</v>
      </c>
      <c r="C27" s="15" t="str">
        <f t="array" ref="C27">IFERROR(INDEX(Saisie!B$2:B$65000,SMALL(IF(ISNUMBER(SEARCH("lcd",Saisie!C$2:C$65000)),ROW(Saisie!C$2:C$65000),""),ROW(Saisie!26:26)) - 1),"")</f>
        <v/>
      </c>
      <c r="D27" s="15" t="str">
        <f t="array" ref="D27">IFERROR(INDEX(Saisie!C$2:C$65000,SMALL(IF(ISNUMBER(SEARCH("lcd",Saisie!C$2:C$65000)),ROW(Saisie!C$2:C$65000),""),ROW(Saisie!26:26)) - 1),"")</f>
        <v/>
      </c>
      <c r="E27" s="16" t="str">
        <f t="array" ref="E27">IFERROR(INDEX(Saisie!E$2:E$65000,SMALL(IF(ISNUMBER(SEARCH("lcd",Saisie!C$2:C$65000)),ROW(Saisie!C$2:C$65000),""),ROW(Saisie!26:26)) - 1),"")</f>
        <v/>
      </c>
      <c r="F27" s="16" t="str">
        <f t="array" ref="F27">IFERROR(INDEX(Saisie!D$2:D$65000,SMALL(IF(ISNUMBER(SEARCH("lcd",Saisie!C$2:C$65000)),ROW(Saisie!C$2:C$65000),""),ROW(Saisie!26:26)) - 1),"")</f>
        <v/>
      </c>
      <c r="G27" s="10" t="str">
        <f t="array" ref="G27">IFERROR(INDEX(Saisie!H$2:H$65000,SMALL(IF(ISNUMBER(SEARCH("lcd",Saisie!C$2:C$65000)),ROW(Saisie!C$2:C$65000),""),ROW(Saisie!26:26)) - 1),"")</f>
        <v/>
      </c>
      <c r="H27" s="10" t="str">
        <f t="array" ref="H27">IFERROR(INDEX(Saisie!I$2:I$65000,SMALL(IF(ISNUMBER(SEARCH("lcd",Saisie!C$2:C$65000)),ROW(Saisie!C$2:C$65000),""),ROW(Saisie!26:26)) - 1),"")</f>
        <v/>
      </c>
      <c r="I27" s="10" t="str">
        <f t="array" ref="I27">IFERROR(INDEX(Saisie!N$2:N$65000,SMALL(IF(ISNUMBER(SEARCH("lcd",Saisie!C$2:C$65000)),ROW(Saisie!C$2:C$65000),""),ROW(Saisie!26:26)) - 1),"")</f>
        <v/>
      </c>
      <c r="J27" s="10"/>
    </row>
    <row r="28" spans="1:10" x14ac:dyDescent="0.2">
      <c r="A28" s="10" t="str">
        <f t="shared" si="0"/>
        <v/>
      </c>
      <c r="B28" s="10">
        <v>27</v>
      </c>
      <c r="C28" s="15" t="str">
        <f t="array" ref="C28">IFERROR(INDEX(Saisie!B$2:B$65000,SMALL(IF(ISNUMBER(SEARCH("lcd",Saisie!C$2:C$65000)),ROW(Saisie!C$2:C$65000),""),ROW(Saisie!27:27)) - 1),"")</f>
        <v/>
      </c>
      <c r="D28" s="15" t="str">
        <f t="array" ref="D28">IFERROR(INDEX(Saisie!C$2:C$65000,SMALL(IF(ISNUMBER(SEARCH("lcd",Saisie!C$2:C$65000)),ROW(Saisie!C$2:C$65000),""),ROW(Saisie!27:27)) - 1),"")</f>
        <v/>
      </c>
      <c r="E28" s="16" t="str">
        <f t="array" ref="E28">IFERROR(INDEX(Saisie!E$2:E$65000,SMALL(IF(ISNUMBER(SEARCH("lcd",Saisie!C$2:C$65000)),ROW(Saisie!C$2:C$65000),""),ROW(Saisie!27:27)) - 1),"")</f>
        <v/>
      </c>
      <c r="F28" s="16" t="str">
        <f t="array" ref="F28">IFERROR(INDEX(Saisie!D$2:D$65000,SMALL(IF(ISNUMBER(SEARCH("lcd",Saisie!C$2:C$65000)),ROW(Saisie!C$2:C$65000),""),ROW(Saisie!27:27)) - 1),"")</f>
        <v/>
      </c>
      <c r="G28" s="10" t="str">
        <f t="array" ref="G28">IFERROR(INDEX(Saisie!H$2:H$65000,SMALL(IF(ISNUMBER(SEARCH("lcd",Saisie!C$2:C$65000)),ROW(Saisie!C$2:C$65000),""),ROW(Saisie!27:27)) - 1),"")</f>
        <v/>
      </c>
      <c r="H28" s="10" t="str">
        <f t="array" ref="H28">IFERROR(INDEX(Saisie!I$2:I$65000,SMALL(IF(ISNUMBER(SEARCH("lcd",Saisie!C$2:C$65000)),ROW(Saisie!C$2:C$65000),""),ROW(Saisie!27:27)) - 1),"")</f>
        <v/>
      </c>
      <c r="I28" s="10" t="str">
        <f t="array" ref="I28">IFERROR(INDEX(Saisie!N$2:N$65000,SMALL(IF(ISNUMBER(SEARCH("lcd",Saisie!C$2:C$65000)),ROW(Saisie!C$2:C$65000),""),ROW(Saisie!27:27)) - 1),"")</f>
        <v/>
      </c>
      <c r="J28" s="10"/>
    </row>
    <row r="29" spans="1:10" x14ac:dyDescent="0.2">
      <c r="A29" s="10" t="str">
        <f t="shared" si="0"/>
        <v/>
      </c>
      <c r="B29" s="10">
        <v>28</v>
      </c>
      <c r="C29" s="15" t="str">
        <f t="array" ref="C29">IFERROR(INDEX(Saisie!B$2:B$65000,SMALL(IF(ISNUMBER(SEARCH("lcd",Saisie!C$2:C$65000)),ROW(Saisie!C$2:C$65000),""),ROW(Saisie!28:28)) - 1),"")</f>
        <v/>
      </c>
      <c r="D29" s="15" t="str">
        <f t="array" ref="D29">IFERROR(INDEX(Saisie!C$2:C$65000,SMALL(IF(ISNUMBER(SEARCH("lcd",Saisie!C$2:C$65000)),ROW(Saisie!C$2:C$65000),""),ROW(Saisie!28:28)) - 1),"")</f>
        <v/>
      </c>
      <c r="E29" s="16" t="str">
        <f t="array" ref="E29">IFERROR(INDEX(Saisie!E$2:E$65000,SMALL(IF(ISNUMBER(SEARCH("lcd",Saisie!C$2:C$65000)),ROW(Saisie!C$2:C$65000),""),ROW(Saisie!28:28)) - 1),"")</f>
        <v/>
      </c>
      <c r="F29" s="16" t="str">
        <f t="array" ref="F29">IFERROR(INDEX(Saisie!D$2:D$65000,SMALL(IF(ISNUMBER(SEARCH("lcd",Saisie!C$2:C$65000)),ROW(Saisie!C$2:C$65000),""),ROW(Saisie!28:28)) - 1),"")</f>
        <v/>
      </c>
      <c r="G29" s="10" t="str">
        <f t="array" ref="G29">IFERROR(INDEX(Saisie!H$2:H$65000,SMALL(IF(ISNUMBER(SEARCH("lcd",Saisie!C$2:C$65000)),ROW(Saisie!C$2:C$65000),""),ROW(Saisie!28:28)) - 1),"")</f>
        <v/>
      </c>
      <c r="H29" s="10" t="str">
        <f t="array" ref="H29">IFERROR(INDEX(Saisie!I$2:I$65000,SMALL(IF(ISNUMBER(SEARCH("lcd",Saisie!C$2:C$65000)),ROW(Saisie!C$2:C$65000),""),ROW(Saisie!28:28)) - 1),"")</f>
        <v/>
      </c>
      <c r="I29" s="10" t="str">
        <f t="array" ref="I29">IFERROR(INDEX(Saisie!N$2:N$65000,SMALL(IF(ISNUMBER(SEARCH("lcd",Saisie!C$2:C$65000)),ROW(Saisie!C$2:C$65000),""),ROW(Saisie!28:28)) - 1),"")</f>
        <v/>
      </c>
      <c r="J29" s="10"/>
    </row>
    <row r="30" spans="1:10" x14ac:dyDescent="0.2">
      <c r="A30" s="10" t="str">
        <f t="shared" si="0"/>
        <v/>
      </c>
      <c r="B30" s="10">
        <v>29</v>
      </c>
      <c r="C30" s="15" t="str">
        <f t="array" ref="C30">IFERROR(INDEX(Saisie!B$2:B$65000,SMALL(IF(ISNUMBER(SEARCH("lcd",Saisie!C$2:C$65000)),ROW(Saisie!C$2:C$65000),""),ROW(Saisie!29:29)) - 1),"")</f>
        <v/>
      </c>
      <c r="D30" s="15" t="str">
        <f t="array" ref="D30">IFERROR(INDEX(Saisie!C$2:C$65000,SMALL(IF(ISNUMBER(SEARCH("lcd",Saisie!C$2:C$65000)),ROW(Saisie!C$2:C$65000),""),ROW(Saisie!29:29)) - 1),"")</f>
        <v/>
      </c>
      <c r="E30" s="16" t="str">
        <f t="array" ref="E30">IFERROR(INDEX(Saisie!E$2:E$65000,SMALL(IF(ISNUMBER(SEARCH("lcd",Saisie!C$2:C$65000)),ROW(Saisie!C$2:C$65000),""),ROW(Saisie!29:29)) - 1),"")</f>
        <v/>
      </c>
      <c r="F30" s="16" t="str">
        <f t="array" ref="F30">IFERROR(INDEX(Saisie!D$2:D$65000,SMALL(IF(ISNUMBER(SEARCH("lcd",Saisie!C$2:C$65000)),ROW(Saisie!C$2:C$65000),""),ROW(Saisie!29:29)) - 1),"")</f>
        <v/>
      </c>
      <c r="G30" s="10" t="str">
        <f t="array" ref="G30">IFERROR(INDEX(Saisie!H$2:H$65000,SMALL(IF(ISNUMBER(SEARCH("lcd",Saisie!C$2:C$65000)),ROW(Saisie!C$2:C$65000),""),ROW(Saisie!29:29)) - 1),"")</f>
        <v/>
      </c>
      <c r="H30" s="10" t="str">
        <f t="array" ref="H30">IFERROR(INDEX(Saisie!I$2:I$65000,SMALL(IF(ISNUMBER(SEARCH("lcd",Saisie!C$2:C$65000)),ROW(Saisie!C$2:C$65000),""),ROW(Saisie!29:29)) - 1),"")</f>
        <v/>
      </c>
      <c r="I30" s="10" t="str">
        <f t="array" ref="I30">IFERROR(INDEX(Saisie!N$2:N$65000,SMALL(IF(ISNUMBER(SEARCH("lcd",Saisie!C$2:C$65000)),ROW(Saisie!C$2:C$65000),""),ROW(Saisie!29:29)) - 1),"")</f>
        <v/>
      </c>
      <c r="J30" s="10"/>
    </row>
    <row r="31" spans="1:10" x14ac:dyDescent="0.2">
      <c r="A31" s="10" t="str">
        <f t="shared" si="0"/>
        <v/>
      </c>
      <c r="B31" s="10">
        <v>30</v>
      </c>
      <c r="C31" s="15" t="str">
        <f t="array" ref="C31">IFERROR(INDEX(Saisie!B$2:B$65000,SMALL(IF(ISNUMBER(SEARCH("lcd",Saisie!C$2:C$65000)),ROW(Saisie!C$2:C$65000),""),ROW(Saisie!30:30)) - 1),"")</f>
        <v/>
      </c>
      <c r="D31" s="15" t="str">
        <f t="array" ref="D31">IFERROR(INDEX(Saisie!C$2:C$65000,SMALL(IF(ISNUMBER(SEARCH("lcd",Saisie!C$2:C$65000)),ROW(Saisie!C$2:C$65000),""),ROW(Saisie!30:30)) - 1),"")</f>
        <v/>
      </c>
      <c r="E31" s="16" t="str">
        <f t="array" ref="E31">IFERROR(INDEX(Saisie!E$2:E$65000,SMALL(IF(ISNUMBER(SEARCH("lcd",Saisie!C$2:C$65000)),ROW(Saisie!C$2:C$65000),""),ROW(Saisie!30:30)) - 1),"")</f>
        <v/>
      </c>
      <c r="F31" s="16" t="str">
        <f t="array" ref="F31">IFERROR(INDEX(Saisie!D$2:D$65000,SMALL(IF(ISNUMBER(SEARCH("lcd",Saisie!C$2:C$65000)),ROW(Saisie!C$2:C$65000),""),ROW(Saisie!30:30)) - 1),"")</f>
        <v/>
      </c>
      <c r="G31" s="10" t="str">
        <f t="array" ref="G31">IFERROR(INDEX(Saisie!H$2:H$65000,SMALL(IF(ISNUMBER(SEARCH("lcd",Saisie!C$2:C$65000)),ROW(Saisie!C$2:C$65000),""),ROW(Saisie!30:30)) - 1),"")</f>
        <v/>
      </c>
      <c r="H31" s="10" t="str">
        <f t="array" ref="H31">IFERROR(INDEX(Saisie!I$2:I$65000,SMALL(IF(ISNUMBER(SEARCH("lcd",Saisie!C$2:C$65000)),ROW(Saisie!C$2:C$65000),""),ROW(Saisie!30:30)) - 1),"")</f>
        <v/>
      </c>
      <c r="I31" s="10" t="str">
        <f t="array" ref="I31">IFERROR(INDEX(Saisie!N$2:N$65000,SMALL(IF(ISNUMBER(SEARCH("lcd",Saisie!C$2:C$65000)),ROW(Saisie!C$2:C$65000),""),ROW(Saisie!30:30)) - 1),"")</f>
        <v/>
      </c>
      <c r="J31" s="10"/>
    </row>
    <row r="32" spans="1:10" x14ac:dyDescent="0.2">
      <c r="A32" s="10" t="str">
        <f t="shared" si="0"/>
        <v/>
      </c>
      <c r="B32" s="10">
        <v>31</v>
      </c>
      <c r="C32" s="15" t="str">
        <f t="array" ref="C32">IFERROR(INDEX(Saisie!B$2:B$65000,SMALL(IF(ISNUMBER(SEARCH("lcd",Saisie!C$2:C$65000)),ROW(Saisie!C$2:C$65000),""),ROW(Saisie!31:31)) - 1),"")</f>
        <v/>
      </c>
      <c r="D32" s="15" t="str">
        <f t="array" ref="D32">IFERROR(INDEX(Saisie!C$2:C$65000,SMALL(IF(ISNUMBER(SEARCH("lcd",Saisie!C$2:C$65000)),ROW(Saisie!C$2:C$65000),""),ROW(Saisie!31:31)) - 1),"")</f>
        <v/>
      </c>
      <c r="E32" s="16" t="str">
        <f t="array" ref="E32">IFERROR(INDEX(Saisie!E$2:E$65000,SMALL(IF(ISNUMBER(SEARCH("lcd",Saisie!C$2:C$65000)),ROW(Saisie!C$2:C$65000),""),ROW(Saisie!31:31)) - 1),"")</f>
        <v/>
      </c>
      <c r="F32" s="16" t="str">
        <f t="array" ref="F32">IFERROR(INDEX(Saisie!D$2:D$65000,SMALL(IF(ISNUMBER(SEARCH("lcd",Saisie!C$2:C$65000)),ROW(Saisie!C$2:C$65000),""),ROW(Saisie!31:31)) - 1),"")</f>
        <v/>
      </c>
      <c r="G32" s="10" t="str">
        <f t="array" ref="G32">IFERROR(INDEX(Saisie!H$2:H$65000,SMALL(IF(ISNUMBER(SEARCH("lcd",Saisie!C$2:C$65000)),ROW(Saisie!C$2:C$65000),""),ROW(Saisie!31:31)) - 1),"")</f>
        <v/>
      </c>
      <c r="H32" s="10" t="str">
        <f t="array" ref="H32">IFERROR(INDEX(Saisie!I$2:I$65000,SMALL(IF(ISNUMBER(SEARCH("lcd",Saisie!C$2:C$65000)),ROW(Saisie!C$2:C$65000),""),ROW(Saisie!31:31)) - 1),"")</f>
        <v/>
      </c>
      <c r="I32" s="10" t="str">
        <f t="array" ref="I32">IFERROR(INDEX(Saisie!N$2:N$65000,SMALL(IF(ISNUMBER(SEARCH("lcd",Saisie!C$2:C$65000)),ROW(Saisie!C$2:C$65000),""),ROW(Saisie!31:31)) - 1),"")</f>
        <v/>
      </c>
      <c r="J32" s="10"/>
    </row>
    <row r="33" spans="1:10" x14ac:dyDescent="0.2">
      <c r="A33" s="10" t="str">
        <f t="shared" si="0"/>
        <v/>
      </c>
      <c r="B33" s="10">
        <v>32</v>
      </c>
      <c r="C33" s="15" t="str">
        <f t="array" ref="C33">IFERROR(INDEX(Saisie!B$2:B$65000,SMALL(IF(ISNUMBER(SEARCH("lcd",Saisie!C$2:C$65000)),ROW(Saisie!C$2:C$65000),""),ROW(Saisie!32:32)) - 1),"")</f>
        <v/>
      </c>
      <c r="D33" s="15" t="str">
        <f t="array" ref="D33">IFERROR(INDEX(Saisie!C$2:C$65000,SMALL(IF(ISNUMBER(SEARCH("lcd",Saisie!C$2:C$65000)),ROW(Saisie!C$2:C$65000),""),ROW(Saisie!32:32)) - 1),"")</f>
        <v/>
      </c>
      <c r="E33" s="16" t="str">
        <f t="array" ref="E33">IFERROR(INDEX(Saisie!E$2:E$65000,SMALL(IF(ISNUMBER(SEARCH("lcd",Saisie!C$2:C$65000)),ROW(Saisie!C$2:C$65000),""),ROW(Saisie!32:32)) - 1),"")</f>
        <v/>
      </c>
      <c r="F33" s="16" t="str">
        <f t="array" ref="F33">IFERROR(INDEX(Saisie!D$2:D$65000,SMALL(IF(ISNUMBER(SEARCH("lcd",Saisie!C$2:C$65000)),ROW(Saisie!C$2:C$65000),""),ROW(Saisie!32:32)) - 1),"")</f>
        <v/>
      </c>
      <c r="G33" s="10" t="str">
        <f t="array" ref="G33">IFERROR(INDEX(Saisie!H$2:H$65000,SMALL(IF(ISNUMBER(SEARCH("lcd",Saisie!C$2:C$65000)),ROW(Saisie!C$2:C$65000),""),ROW(Saisie!32:32)) - 1),"")</f>
        <v/>
      </c>
      <c r="H33" s="10" t="str">
        <f t="array" ref="H33">IFERROR(INDEX(Saisie!I$2:I$65000,SMALL(IF(ISNUMBER(SEARCH("lcd",Saisie!C$2:C$65000)),ROW(Saisie!C$2:C$65000),""),ROW(Saisie!32:32)) - 1),"")</f>
        <v/>
      </c>
      <c r="I33" s="10" t="str">
        <f t="array" ref="I33">IFERROR(INDEX(Saisie!N$2:N$65000,SMALL(IF(ISNUMBER(SEARCH("lcd",Saisie!C$2:C$65000)),ROW(Saisie!C$2:C$65000),""),ROW(Saisie!32:32)) - 1),"")</f>
        <v/>
      </c>
      <c r="J33" s="10"/>
    </row>
    <row r="34" spans="1:10" x14ac:dyDescent="0.2">
      <c r="A34" s="10" t="str">
        <f t="shared" si="0"/>
        <v/>
      </c>
      <c r="B34" s="10">
        <v>33</v>
      </c>
      <c r="C34" s="15" t="str">
        <f t="array" ref="C34">IFERROR(INDEX(Saisie!B$2:B$65000,SMALL(IF(ISNUMBER(SEARCH("lcd",Saisie!C$2:C$65000)),ROW(Saisie!C$2:C$65000),""),ROW(Saisie!33:33)) - 1),"")</f>
        <v/>
      </c>
      <c r="D34" s="15" t="str">
        <f t="array" ref="D34">IFERROR(INDEX(Saisie!C$2:C$65000,SMALL(IF(ISNUMBER(SEARCH("lcd",Saisie!C$2:C$65000)),ROW(Saisie!C$2:C$65000),""),ROW(Saisie!33:33)) - 1),"")</f>
        <v/>
      </c>
      <c r="E34" s="16" t="str">
        <f t="array" ref="E34">IFERROR(INDEX(Saisie!E$2:E$65000,SMALL(IF(ISNUMBER(SEARCH("lcd",Saisie!C$2:C$65000)),ROW(Saisie!C$2:C$65000),""),ROW(Saisie!33:33)) - 1),"")</f>
        <v/>
      </c>
      <c r="F34" s="16" t="str">
        <f t="array" ref="F34">IFERROR(INDEX(Saisie!D$2:D$65000,SMALL(IF(ISNUMBER(SEARCH("lcd",Saisie!C$2:C$65000)),ROW(Saisie!C$2:C$65000),""),ROW(Saisie!33:33)) - 1),"")</f>
        <v/>
      </c>
      <c r="G34" s="10" t="str">
        <f t="array" ref="G34">IFERROR(INDEX(Saisie!H$2:H$65000,SMALL(IF(ISNUMBER(SEARCH("lcd",Saisie!C$2:C$65000)),ROW(Saisie!C$2:C$65000),""),ROW(Saisie!33:33)) - 1),"")</f>
        <v/>
      </c>
      <c r="H34" s="10" t="str">
        <f t="array" ref="H34">IFERROR(INDEX(Saisie!I$2:I$65000,SMALL(IF(ISNUMBER(SEARCH("lcd",Saisie!C$2:C$65000)),ROW(Saisie!C$2:C$65000),""),ROW(Saisie!33:33)) - 1),"")</f>
        <v/>
      </c>
      <c r="I34" s="10" t="str">
        <f t="array" ref="I34">IFERROR(INDEX(Saisie!N$2:N$65000,SMALL(IF(ISNUMBER(SEARCH("lcd",Saisie!C$2:C$65000)),ROW(Saisie!C$2:C$65000),""),ROW(Saisie!33:33)) - 1),"")</f>
        <v/>
      </c>
      <c r="J34" s="10"/>
    </row>
    <row r="35" spans="1:10" x14ac:dyDescent="0.2">
      <c r="A35" s="10" t="str">
        <f t="shared" si="0"/>
        <v/>
      </c>
      <c r="B35" s="10">
        <v>34</v>
      </c>
      <c r="C35" s="15" t="str">
        <f t="array" ref="C35">IFERROR(INDEX(Saisie!B$2:B$65000,SMALL(IF(ISNUMBER(SEARCH("lcd",Saisie!C$2:C$65000)),ROW(Saisie!C$2:C$65000),""),ROW(Saisie!34:34)) - 1),"")</f>
        <v/>
      </c>
      <c r="D35" s="15" t="str">
        <f t="array" ref="D35">IFERROR(INDEX(Saisie!C$2:C$65000,SMALL(IF(ISNUMBER(SEARCH("lcd",Saisie!C$2:C$65000)),ROW(Saisie!C$2:C$65000),""),ROW(Saisie!34:34)) - 1),"")</f>
        <v/>
      </c>
      <c r="E35" s="16" t="str">
        <f t="array" ref="E35">IFERROR(INDEX(Saisie!E$2:E$65000,SMALL(IF(ISNUMBER(SEARCH("lcd",Saisie!C$2:C$65000)),ROW(Saisie!C$2:C$65000),""),ROW(Saisie!34:34)) - 1),"")</f>
        <v/>
      </c>
      <c r="F35" s="16" t="str">
        <f t="array" ref="F35">IFERROR(INDEX(Saisie!D$2:D$65000,SMALL(IF(ISNUMBER(SEARCH("lcd",Saisie!C$2:C$65000)),ROW(Saisie!C$2:C$65000),""),ROW(Saisie!34:34)) - 1),"")</f>
        <v/>
      </c>
      <c r="G35" s="10" t="str">
        <f t="array" ref="G35">IFERROR(INDEX(Saisie!H$2:H$65000,SMALL(IF(ISNUMBER(SEARCH("lcd",Saisie!C$2:C$65000)),ROW(Saisie!C$2:C$65000),""),ROW(Saisie!34:34)) - 1),"")</f>
        <v/>
      </c>
      <c r="H35" s="10" t="str">
        <f t="array" ref="H35">IFERROR(INDEX(Saisie!I$2:I$65000,SMALL(IF(ISNUMBER(SEARCH("lcd",Saisie!C$2:C$65000)),ROW(Saisie!C$2:C$65000),""),ROW(Saisie!34:34)) - 1),"")</f>
        <v/>
      </c>
      <c r="I35" s="10" t="str">
        <f t="array" ref="I35">IFERROR(INDEX(Saisie!N$2:N$65000,SMALL(IF(ISNUMBER(SEARCH("lcd",Saisie!C$2:C$65000)),ROW(Saisie!C$2:C$65000),""),ROW(Saisie!34:34)) - 1),"")</f>
        <v/>
      </c>
      <c r="J35" s="10"/>
    </row>
    <row r="36" spans="1:10" x14ac:dyDescent="0.2">
      <c r="A36" s="10" t="str">
        <f t="shared" si="0"/>
        <v/>
      </c>
      <c r="B36" s="10">
        <v>35</v>
      </c>
      <c r="C36" s="15" t="str">
        <f t="array" ref="C36">IFERROR(INDEX(Saisie!B$2:B$65000,SMALL(IF(ISNUMBER(SEARCH("lcd",Saisie!C$2:C$65000)),ROW(Saisie!C$2:C$65000),""),ROW(Saisie!35:35)) - 1),"")</f>
        <v/>
      </c>
      <c r="D36" s="15" t="str">
        <f t="array" ref="D36">IFERROR(INDEX(Saisie!C$2:C$65000,SMALL(IF(ISNUMBER(SEARCH("lcd",Saisie!C$2:C$65000)),ROW(Saisie!C$2:C$65000),""),ROW(Saisie!35:35)) - 1),"")</f>
        <v/>
      </c>
      <c r="E36" s="16" t="str">
        <f t="array" ref="E36">IFERROR(INDEX(Saisie!E$2:E$65000,SMALL(IF(ISNUMBER(SEARCH("lcd",Saisie!C$2:C$65000)),ROW(Saisie!C$2:C$65000),""),ROW(Saisie!35:35)) - 1),"")</f>
        <v/>
      </c>
      <c r="F36" s="16" t="str">
        <f t="array" ref="F36">IFERROR(INDEX(Saisie!D$2:D$65000,SMALL(IF(ISNUMBER(SEARCH("lcd",Saisie!C$2:C$65000)),ROW(Saisie!C$2:C$65000),""),ROW(Saisie!35:35)) - 1),"")</f>
        <v/>
      </c>
      <c r="G36" s="10" t="str">
        <f t="array" ref="G36">IFERROR(INDEX(Saisie!H$2:H$65000,SMALL(IF(ISNUMBER(SEARCH("lcd",Saisie!C$2:C$65000)),ROW(Saisie!C$2:C$65000),""),ROW(Saisie!35:35)) - 1),"")</f>
        <v/>
      </c>
      <c r="H36" s="10" t="str">
        <f t="array" ref="H36">IFERROR(INDEX(Saisie!I$2:I$65000,SMALL(IF(ISNUMBER(SEARCH("lcd",Saisie!C$2:C$65000)),ROW(Saisie!C$2:C$65000),""),ROW(Saisie!35:35)) - 1),"")</f>
        <v/>
      </c>
      <c r="I36" s="10" t="str">
        <f t="array" ref="I36">IFERROR(INDEX(Saisie!N$2:N$65000,SMALL(IF(ISNUMBER(SEARCH("lcd",Saisie!C$2:C$65000)),ROW(Saisie!C$2:C$65000),""),ROW(Saisie!35:35)) - 1),"")</f>
        <v/>
      </c>
      <c r="J36" s="10"/>
    </row>
    <row r="37" spans="1:10" x14ac:dyDescent="0.2">
      <c r="A37" s="10" t="str">
        <f t="shared" si="0"/>
        <v/>
      </c>
      <c r="B37" s="10">
        <v>36</v>
      </c>
      <c r="C37" s="15" t="str">
        <f t="array" ref="C37">IFERROR(INDEX(Saisie!B$2:B$65000,SMALL(IF(ISNUMBER(SEARCH("lcd",Saisie!C$2:C$65000)),ROW(Saisie!C$2:C$65000),""),ROW(Saisie!36:36)) - 1),"")</f>
        <v/>
      </c>
      <c r="D37" s="15" t="str">
        <f t="array" ref="D37">IFERROR(INDEX(Saisie!C$2:C$65000,SMALL(IF(ISNUMBER(SEARCH("lcd",Saisie!C$2:C$65000)),ROW(Saisie!C$2:C$65000),""),ROW(Saisie!36:36)) - 1),"")</f>
        <v/>
      </c>
      <c r="E37" s="16" t="str">
        <f t="array" ref="E37">IFERROR(INDEX(Saisie!E$2:E$65000,SMALL(IF(ISNUMBER(SEARCH("lcd",Saisie!C$2:C$65000)),ROW(Saisie!C$2:C$65000),""),ROW(Saisie!36:36)) - 1),"")</f>
        <v/>
      </c>
      <c r="F37" s="16" t="str">
        <f t="array" ref="F37">IFERROR(INDEX(Saisie!D$2:D$65000,SMALL(IF(ISNUMBER(SEARCH("lcd",Saisie!C$2:C$65000)),ROW(Saisie!C$2:C$65000),""),ROW(Saisie!36:36)) - 1),"")</f>
        <v/>
      </c>
      <c r="G37" s="10" t="str">
        <f t="array" ref="G37">IFERROR(INDEX(Saisie!H$2:H$65000,SMALL(IF(ISNUMBER(SEARCH("lcd",Saisie!C$2:C$65000)),ROW(Saisie!C$2:C$65000),""),ROW(Saisie!36:36)) - 1),"")</f>
        <v/>
      </c>
      <c r="H37" s="10" t="str">
        <f t="array" ref="H37">IFERROR(INDEX(Saisie!I$2:I$65000,SMALL(IF(ISNUMBER(SEARCH("lcd",Saisie!C$2:C$65000)),ROW(Saisie!C$2:C$65000),""),ROW(Saisie!36:36)) - 1),"")</f>
        <v/>
      </c>
      <c r="I37" s="10" t="str">
        <f t="array" ref="I37">IFERROR(INDEX(Saisie!N$2:N$65000,SMALL(IF(ISNUMBER(SEARCH("lcd",Saisie!C$2:C$65000)),ROW(Saisie!C$2:C$65000),""),ROW(Saisie!36:36)) - 1),"")</f>
        <v/>
      </c>
      <c r="J37" s="10"/>
    </row>
    <row r="38" spans="1:10" x14ac:dyDescent="0.2">
      <c r="A38" s="10" t="str">
        <f t="shared" si="0"/>
        <v/>
      </c>
      <c r="B38" s="10">
        <v>37</v>
      </c>
      <c r="C38" s="15" t="str">
        <f t="array" ref="C38">IFERROR(INDEX(Saisie!B$2:B$65000,SMALL(IF(ISNUMBER(SEARCH("lcd",Saisie!C$2:C$65000)),ROW(Saisie!C$2:C$65000),""),ROW(Saisie!37:37)) - 1),"")</f>
        <v/>
      </c>
      <c r="D38" s="15" t="str">
        <f t="array" ref="D38">IFERROR(INDEX(Saisie!C$2:C$65000,SMALL(IF(ISNUMBER(SEARCH("lcd",Saisie!C$2:C$65000)),ROW(Saisie!C$2:C$65000),""),ROW(Saisie!37:37)) - 1),"")</f>
        <v/>
      </c>
      <c r="E38" s="16" t="str">
        <f t="array" ref="E38">IFERROR(INDEX(Saisie!E$2:E$65000,SMALL(IF(ISNUMBER(SEARCH("lcd",Saisie!C$2:C$65000)),ROW(Saisie!C$2:C$65000),""),ROW(Saisie!37:37)) - 1),"")</f>
        <v/>
      </c>
      <c r="F38" s="16" t="str">
        <f t="array" ref="F38">IFERROR(INDEX(Saisie!D$2:D$65000,SMALL(IF(ISNUMBER(SEARCH("lcd",Saisie!C$2:C$65000)),ROW(Saisie!C$2:C$65000),""),ROW(Saisie!37:37)) - 1),"")</f>
        <v/>
      </c>
      <c r="G38" s="10" t="str">
        <f t="array" ref="G38">IFERROR(INDEX(Saisie!H$2:H$65000,SMALL(IF(ISNUMBER(SEARCH("lcd",Saisie!C$2:C$65000)),ROW(Saisie!C$2:C$65000),""),ROW(Saisie!37:37)) - 1),"")</f>
        <v/>
      </c>
      <c r="H38" s="10" t="str">
        <f t="array" ref="H38">IFERROR(INDEX(Saisie!I$2:I$65000,SMALL(IF(ISNUMBER(SEARCH("lcd",Saisie!C$2:C$65000)),ROW(Saisie!C$2:C$65000),""),ROW(Saisie!37:37)) - 1),"")</f>
        <v/>
      </c>
      <c r="I38" s="10" t="str">
        <f t="array" ref="I38">IFERROR(INDEX(Saisie!N$2:N$65000,SMALL(IF(ISNUMBER(SEARCH("lcd",Saisie!C$2:C$65000)),ROW(Saisie!C$2:C$65000),""),ROW(Saisie!37:37)) - 1),"")</f>
        <v/>
      </c>
      <c r="J38" s="10"/>
    </row>
    <row r="39" spans="1:10" x14ac:dyDescent="0.2">
      <c r="A39" s="10" t="str">
        <f t="shared" si="0"/>
        <v/>
      </c>
      <c r="B39" s="10">
        <v>38</v>
      </c>
      <c r="C39" s="15" t="str">
        <f t="array" ref="C39">IFERROR(INDEX(Saisie!B$2:B$65000,SMALL(IF(ISNUMBER(SEARCH("lcd",Saisie!C$2:C$65000)),ROW(Saisie!C$2:C$65000),""),ROW(Saisie!38:38)) - 1),"")</f>
        <v/>
      </c>
      <c r="D39" s="15" t="str">
        <f t="array" ref="D39">IFERROR(INDEX(Saisie!C$2:C$65000,SMALL(IF(ISNUMBER(SEARCH("lcd",Saisie!C$2:C$65000)),ROW(Saisie!C$2:C$65000),""),ROW(Saisie!38:38)) - 1),"")</f>
        <v/>
      </c>
      <c r="E39" s="16" t="str">
        <f t="array" ref="E39">IFERROR(INDEX(Saisie!E$2:E$65000,SMALL(IF(ISNUMBER(SEARCH("lcd",Saisie!C$2:C$65000)),ROW(Saisie!C$2:C$65000),""),ROW(Saisie!38:38)) - 1),"")</f>
        <v/>
      </c>
      <c r="F39" s="16" t="str">
        <f t="array" ref="F39">IFERROR(INDEX(Saisie!D$2:D$65000,SMALL(IF(ISNUMBER(SEARCH("lcd",Saisie!C$2:C$65000)),ROW(Saisie!C$2:C$65000),""),ROW(Saisie!38:38)) - 1),"")</f>
        <v/>
      </c>
      <c r="G39" s="10" t="str">
        <f t="array" ref="G39">IFERROR(INDEX(Saisie!H$2:H$65000,SMALL(IF(ISNUMBER(SEARCH("lcd",Saisie!C$2:C$65000)),ROW(Saisie!C$2:C$65000),""),ROW(Saisie!38:38)) - 1),"")</f>
        <v/>
      </c>
      <c r="H39" s="10" t="str">
        <f t="array" ref="H39">IFERROR(INDEX(Saisie!I$2:I$65000,SMALL(IF(ISNUMBER(SEARCH("lcd",Saisie!C$2:C$65000)),ROW(Saisie!C$2:C$65000),""),ROW(Saisie!38:38)) - 1),"")</f>
        <v/>
      </c>
      <c r="I39" s="10" t="str">
        <f t="array" ref="I39">IFERROR(INDEX(Saisie!N$2:N$65000,SMALL(IF(ISNUMBER(SEARCH("lcd",Saisie!C$2:C$65000)),ROW(Saisie!C$2:C$65000),""),ROW(Saisie!38:38)) - 1),"")</f>
        <v/>
      </c>
      <c r="J39" s="10"/>
    </row>
    <row r="40" spans="1:10" x14ac:dyDescent="0.2">
      <c r="A40" s="10" t="str">
        <f t="shared" si="0"/>
        <v/>
      </c>
      <c r="B40" s="10">
        <v>39</v>
      </c>
      <c r="C40" s="15" t="str">
        <f t="array" ref="C40">IFERROR(INDEX(Saisie!B$2:B$65000,SMALL(IF(ISNUMBER(SEARCH("lcd",Saisie!C$2:C$65000)),ROW(Saisie!C$2:C$65000),""),ROW(Saisie!39:39)) - 1),"")</f>
        <v/>
      </c>
      <c r="D40" s="15" t="str">
        <f t="array" ref="D40">IFERROR(INDEX(Saisie!C$2:C$65000,SMALL(IF(ISNUMBER(SEARCH("lcd",Saisie!C$2:C$65000)),ROW(Saisie!C$2:C$65000),""),ROW(Saisie!39:39)) - 1),"")</f>
        <v/>
      </c>
      <c r="E40" s="16" t="str">
        <f t="array" ref="E40">IFERROR(INDEX(Saisie!E$2:E$65000,SMALL(IF(ISNUMBER(SEARCH("lcd",Saisie!C$2:C$65000)),ROW(Saisie!C$2:C$65000),""),ROW(Saisie!39:39)) - 1),"")</f>
        <v/>
      </c>
      <c r="F40" s="16" t="str">
        <f t="array" ref="F40">IFERROR(INDEX(Saisie!D$2:D$65000,SMALL(IF(ISNUMBER(SEARCH("lcd",Saisie!C$2:C$65000)),ROW(Saisie!C$2:C$65000),""),ROW(Saisie!39:39)) - 1),"")</f>
        <v/>
      </c>
      <c r="G40" s="10" t="str">
        <f t="array" ref="G40">IFERROR(INDEX(Saisie!H$2:H$65000,SMALL(IF(ISNUMBER(SEARCH("lcd",Saisie!C$2:C$65000)),ROW(Saisie!C$2:C$65000),""),ROW(Saisie!39:39)) - 1),"")</f>
        <v/>
      </c>
      <c r="H40" s="10" t="str">
        <f t="array" ref="H40">IFERROR(INDEX(Saisie!I$2:I$65000,SMALL(IF(ISNUMBER(SEARCH("lcd",Saisie!C$2:C$65000)),ROW(Saisie!C$2:C$65000),""),ROW(Saisie!39:39)) - 1),"")</f>
        <v/>
      </c>
      <c r="I40" s="10" t="str">
        <f t="array" ref="I40">IFERROR(INDEX(Saisie!N$2:N$65000,SMALL(IF(ISNUMBER(SEARCH("lcd",Saisie!C$2:C$65000)),ROW(Saisie!C$2:C$65000),""),ROW(Saisie!39:39)) - 1),"")</f>
        <v/>
      </c>
      <c r="J40" s="10"/>
    </row>
    <row r="41" spans="1:10" x14ac:dyDescent="0.2">
      <c r="A41" s="10" t="str">
        <f t="shared" si="0"/>
        <v/>
      </c>
      <c r="B41" s="10">
        <v>40</v>
      </c>
      <c r="C41" s="15" t="str">
        <f t="array" ref="C41">IFERROR(INDEX(Saisie!B$2:B$65000,SMALL(IF(ISNUMBER(SEARCH("lcd",Saisie!C$2:C$65000)),ROW(Saisie!C$2:C$65000),""),ROW(Saisie!40:40)) - 1),"")</f>
        <v/>
      </c>
      <c r="D41" s="15" t="str">
        <f t="array" ref="D41">IFERROR(INDEX(Saisie!C$2:C$65000,SMALL(IF(ISNUMBER(SEARCH("lcd",Saisie!C$2:C$65000)),ROW(Saisie!C$2:C$65000),""),ROW(Saisie!40:40)) - 1),"")</f>
        <v/>
      </c>
      <c r="E41" s="16" t="str">
        <f t="array" ref="E41">IFERROR(INDEX(Saisie!E$2:E$65000,SMALL(IF(ISNUMBER(SEARCH("lcd",Saisie!C$2:C$65000)),ROW(Saisie!C$2:C$65000),""),ROW(Saisie!40:40)) - 1),"")</f>
        <v/>
      </c>
      <c r="F41" s="16" t="str">
        <f t="array" ref="F41">IFERROR(INDEX(Saisie!D$2:D$65000,SMALL(IF(ISNUMBER(SEARCH("lcd",Saisie!C$2:C$65000)),ROW(Saisie!C$2:C$65000),""),ROW(Saisie!40:40)) - 1),"")</f>
        <v/>
      </c>
      <c r="G41" s="10" t="str">
        <f t="array" ref="G41">IFERROR(INDEX(Saisie!H$2:H$65000,SMALL(IF(ISNUMBER(SEARCH("lcd",Saisie!C$2:C$65000)),ROW(Saisie!C$2:C$65000),""),ROW(Saisie!40:40)) - 1),"")</f>
        <v/>
      </c>
      <c r="H41" s="10" t="str">
        <f t="array" ref="H41">IFERROR(INDEX(Saisie!I$2:I$65000,SMALL(IF(ISNUMBER(SEARCH("lcd",Saisie!C$2:C$65000)),ROW(Saisie!C$2:C$65000),""),ROW(Saisie!40:40)) - 1),"")</f>
        <v/>
      </c>
      <c r="I41" s="10" t="str">
        <f t="array" ref="I41">IFERROR(INDEX(Saisie!N$2:N$65000,SMALL(IF(ISNUMBER(SEARCH("lcd",Saisie!C$2:C$65000)),ROW(Saisie!C$2:C$65000),""),ROW(Saisie!40:40)) - 1),"")</f>
        <v/>
      </c>
      <c r="J41" s="10"/>
    </row>
    <row r="42" spans="1:10" x14ac:dyDescent="0.2">
      <c r="A42" s="10" t="str">
        <f t="shared" si="0"/>
        <v/>
      </c>
      <c r="B42" s="10">
        <v>41</v>
      </c>
      <c r="C42" s="15" t="str">
        <f t="array" ref="C42">IFERROR(INDEX(Saisie!B$2:B$65000,SMALL(IF(ISNUMBER(SEARCH("lcd",Saisie!C$2:C$65000)),ROW(Saisie!C$2:C$65000),""),ROW(Saisie!41:41)) - 1),"")</f>
        <v/>
      </c>
      <c r="D42" s="15" t="str">
        <f t="array" ref="D42">IFERROR(INDEX(Saisie!C$2:C$65000,SMALL(IF(ISNUMBER(SEARCH("lcd",Saisie!C$2:C$65000)),ROW(Saisie!C$2:C$65000),""),ROW(Saisie!41:41)) - 1),"")</f>
        <v/>
      </c>
      <c r="E42" s="16" t="str">
        <f t="array" ref="E42">IFERROR(INDEX(Saisie!E$2:E$65000,SMALL(IF(ISNUMBER(SEARCH("lcd",Saisie!C$2:C$65000)),ROW(Saisie!C$2:C$65000),""),ROW(Saisie!41:41)) - 1),"")</f>
        <v/>
      </c>
      <c r="F42" s="16" t="str">
        <f t="array" ref="F42">IFERROR(INDEX(Saisie!D$2:D$65000,SMALL(IF(ISNUMBER(SEARCH("lcd",Saisie!C$2:C$65000)),ROW(Saisie!C$2:C$65000),""),ROW(Saisie!41:41)) - 1),"")</f>
        <v/>
      </c>
      <c r="G42" s="10" t="str">
        <f t="array" ref="G42">IFERROR(INDEX(Saisie!H$2:H$65000,SMALL(IF(ISNUMBER(SEARCH("lcd",Saisie!C$2:C$65000)),ROW(Saisie!C$2:C$65000),""),ROW(Saisie!41:41)) - 1),"")</f>
        <v/>
      </c>
      <c r="H42" s="10" t="str">
        <f t="array" ref="H42">IFERROR(INDEX(Saisie!I$2:I$65000,SMALL(IF(ISNUMBER(SEARCH("lcd",Saisie!C$2:C$65000)),ROW(Saisie!C$2:C$65000),""),ROW(Saisie!41:41)) - 1),"")</f>
        <v/>
      </c>
      <c r="I42" s="10" t="str">
        <f t="array" ref="I42">IFERROR(INDEX(Saisie!N$2:N$65000,SMALL(IF(ISNUMBER(SEARCH("lcd",Saisie!C$2:C$65000)),ROW(Saisie!C$2:C$65000),""),ROW(Saisie!41:41)) - 1),"")</f>
        <v/>
      </c>
      <c r="J42" s="10"/>
    </row>
    <row r="43" spans="1:10" x14ac:dyDescent="0.2">
      <c r="A43" s="10" t="str">
        <f t="shared" si="0"/>
        <v/>
      </c>
      <c r="B43" s="10">
        <v>42</v>
      </c>
      <c r="C43" s="15" t="str">
        <f t="array" ref="C43">IFERROR(INDEX(Saisie!B$2:B$65000,SMALL(IF(ISNUMBER(SEARCH("lcd",Saisie!C$2:C$65000)),ROW(Saisie!C$2:C$65000),""),ROW(Saisie!42:42)) - 1),"")</f>
        <v/>
      </c>
      <c r="D43" s="15" t="str">
        <f t="array" ref="D43">IFERROR(INDEX(Saisie!C$2:C$65000,SMALL(IF(ISNUMBER(SEARCH("lcd",Saisie!C$2:C$65000)),ROW(Saisie!C$2:C$65000),""),ROW(Saisie!42:42)) - 1),"")</f>
        <v/>
      </c>
      <c r="E43" s="16" t="str">
        <f t="array" ref="E43">IFERROR(INDEX(Saisie!E$2:E$65000,SMALL(IF(ISNUMBER(SEARCH("lcd",Saisie!C$2:C$65000)),ROW(Saisie!C$2:C$65000),""),ROW(Saisie!42:42)) - 1),"")</f>
        <v/>
      </c>
      <c r="F43" s="16" t="str">
        <f t="array" ref="F43">IFERROR(INDEX(Saisie!D$2:D$65000,SMALL(IF(ISNUMBER(SEARCH("lcd",Saisie!C$2:C$65000)),ROW(Saisie!C$2:C$65000),""),ROW(Saisie!42:42)) - 1),"")</f>
        <v/>
      </c>
      <c r="G43" s="10" t="str">
        <f t="array" ref="G43">IFERROR(INDEX(Saisie!H$2:H$65000,SMALL(IF(ISNUMBER(SEARCH("lcd",Saisie!C$2:C$65000)),ROW(Saisie!C$2:C$65000),""),ROW(Saisie!42:42)) - 1),"")</f>
        <v/>
      </c>
      <c r="H43" s="10" t="str">
        <f t="array" ref="H43">IFERROR(INDEX(Saisie!I$2:I$65000,SMALL(IF(ISNUMBER(SEARCH("lcd",Saisie!C$2:C$65000)),ROW(Saisie!C$2:C$65000),""),ROW(Saisie!42:42)) - 1),"")</f>
        <v/>
      </c>
      <c r="I43" s="10" t="str">
        <f t="array" ref="I43">IFERROR(INDEX(Saisie!N$2:N$65000,SMALL(IF(ISNUMBER(SEARCH("lcd",Saisie!C$2:C$65000)),ROW(Saisie!C$2:C$65000),""),ROW(Saisie!42:42)) - 1),"")</f>
        <v/>
      </c>
      <c r="J43" s="10"/>
    </row>
    <row r="44" spans="1:10" x14ac:dyDescent="0.2">
      <c r="A44" s="10" t="str">
        <f t="shared" si="0"/>
        <v/>
      </c>
      <c r="B44" s="10">
        <v>43</v>
      </c>
      <c r="C44" s="15" t="str">
        <f t="array" ref="C44">IFERROR(INDEX(Saisie!B$2:B$65000,SMALL(IF(ISNUMBER(SEARCH("lcd",Saisie!C$2:C$65000)),ROW(Saisie!C$2:C$65000),""),ROW(Saisie!43:43)) - 1),"")</f>
        <v/>
      </c>
      <c r="D44" s="15" t="str">
        <f t="array" ref="D44">IFERROR(INDEX(Saisie!C$2:C$65000,SMALL(IF(ISNUMBER(SEARCH("lcd",Saisie!C$2:C$65000)),ROW(Saisie!C$2:C$65000),""),ROW(Saisie!43:43)) - 1),"")</f>
        <v/>
      </c>
      <c r="E44" s="16" t="str">
        <f t="array" ref="E44">IFERROR(INDEX(Saisie!E$2:E$65000,SMALL(IF(ISNUMBER(SEARCH("lcd",Saisie!C$2:C$65000)),ROW(Saisie!C$2:C$65000),""),ROW(Saisie!43:43)) - 1),"")</f>
        <v/>
      </c>
      <c r="F44" s="16" t="str">
        <f t="array" ref="F44">IFERROR(INDEX(Saisie!D$2:D$65000,SMALL(IF(ISNUMBER(SEARCH("lcd",Saisie!C$2:C$65000)),ROW(Saisie!C$2:C$65000),""),ROW(Saisie!43:43)) - 1),"")</f>
        <v/>
      </c>
      <c r="G44" s="10" t="str">
        <f t="array" ref="G44">IFERROR(INDEX(Saisie!H$2:H$65000,SMALL(IF(ISNUMBER(SEARCH("lcd",Saisie!C$2:C$65000)),ROW(Saisie!C$2:C$65000),""),ROW(Saisie!43:43)) - 1),"")</f>
        <v/>
      </c>
      <c r="H44" s="10" t="str">
        <f t="array" ref="H44">IFERROR(INDEX(Saisie!I$2:I$65000,SMALL(IF(ISNUMBER(SEARCH("lcd",Saisie!C$2:C$65000)),ROW(Saisie!C$2:C$65000),""),ROW(Saisie!43:43)) - 1),"")</f>
        <v/>
      </c>
      <c r="I44" s="10" t="str">
        <f t="array" ref="I44">IFERROR(INDEX(Saisie!N$2:N$65000,SMALL(IF(ISNUMBER(SEARCH("lcd",Saisie!C$2:C$65000)),ROW(Saisie!C$2:C$65000),""),ROW(Saisie!43:43)) - 1),"")</f>
        <v/>
      </c>
      <c r="J44" s="10"/>
    </row>
    <row r="45" spans="1:10" x14ac:dyDescent="0.2">
      <c r="A45" s="10" t="str">
        <f t="shared" si="0"/>
        <v/>
      </c>
      <c r="B45" s="10">
        <v>44</v>
      </c>
      <c r="C45" s="15" t="str">
        <f t="array" ref="C45">IFERROR(INDEX(Saisie!B$2:B$65000,SMALL(IF(ISNUMBER(SEARCH("lcd",Saisie!C$2:C$65000)),ROW(Saisie!C$2:C$65000),""),ROW(Saisie!44:44)) - 1),"")</f>
        <v/>
      </c>
      <c r="D45" s="15" t="str">
        <f t="array" ref="D45">IFERROR(INDEX(Saisie!C$2:C$65000,SMALL(IF(ISNUMBER(SEARCH("lcd",Saisie!C$2:C$65000)),ROW(Saisie!C$2:C$65000),""),ROW(Saisie!44:44)) - 1),"")</f>
        <v/>
      </c>
      <c r="E45" s="16" t="str">
        <f t="array" ref="E45">IFERROR(INDEX(Saisie!E$2:E$65000,SMALL(IF(ISNUMBER(SEARCH("lcd",Saisie!C$2:C$65000)),ROW(Saisie!C$2:C$65000),""),ROW(Saisie!44:44)) - 1),"")</f>
        <v/>
      </c>
      <c r="F45" s="16" t="str">
        <f t="array" ref="F45">IFERROR(INDEX(Saisie!D$2:D$65000,SMALL(IF(ISNUMBER(SEARCH("lcd",Saisie!C$2:C$65000)),ROW(Saisie!C$2:C$65000),""),ROW(Saisie!44:44)) - 1),"")</f>
        <v/>
      </c>
      <c r="G45" s="10" t="str">
        <f t="array" ref="G45">IFERROR(INDEX(Saisie!H$2:H$65000,SMALL(IF(ISNUMBER(SEARCH("lcd",Saisie!C$2:C$65000)),ROW(Saisie!C$2:C$65000),""),ROW(Saisie!44:44)) - 1),"")</f>
        <v/>
      </c>
      <c r="H45" s="10" t="str">
        <f t="array" ref="H45">IFERROR(INDEX(Saisie!I$2:I$65000,SMALL(IF(ISNUMBER(SEARCH("lcd",Saisie!C$2:C$65000)),ROW(Saisie!C$2:C$65000),""),ROW(Saisie!44:44)) - 1),"")</f>
        <v/>
      </c>
      <c r="I45" s="10" t="str">
        <f t="array" ref="I45">IFERROR(INDEX(Saisie!N$2:N$65000,SMALL(IF(ISNUMBER(SEARCH("lcd",Saisie!C$2:C$65000)),ROW(Saisie!C$2:C$65000),""),ROW(Saisie!44:44)) - 1),"")</f>
        <v/>
      </c>
      <c r="J45" s="10"/>
    </row>
    <row r="46" spans="1:10" x14ac:dyDescent="0.2">
      <c r="A46" s="10" t="str">
        <f t="shared" si="0"/>
        <v/>
      </c>
      <c r="B46" s="10">
        <v>45</v>
      </c>
      <c r="C46" s="15" t="str">
        <f t="array" ref="C46">IFERROR(INDEX(Saisie!B$2:B$65000,SMALL(IF(ISNUMBER(SEARCH("lcd",Saisie!C$2:C$65000)),ROW(Saisie!C$2:C$65000),""),ROW(Saisie!45:45)) - 1),"")</f>
        <v/>
      </c>
      <c r="D46" s="15" t="str">
        <f t="array" ref="D46">IFERROR(INDEX(Saisie!C$2:C$65000,SMALL(IF(ISNUMBER(SEARCH("lcd",Saisie!C$2:C$65000)),ROW(Saisie!C$2:C$65000),""),ROW(Saisie!45:45)) - 1),"")</f>
        <v/>
      </c>
      <c r="E46" s="16" t="str">
        <f t="array" ref="E46">IFERROR(INDEX(Saisie!E$2:E$65000,SMALL(IF(ISNUMBER(SEARCH("lcd",Saisie!C$2:C$65000)),ROW(Saisie!C$2:C$65000),""),ROW(Saisie!45:45)) - 1),"")</f>
        <v/>
      </c>
      <c r="F46" s="16" t="str">
        <f t="array" ref="F46">IFERROR(INDEX(Saisie!D$2:D$65000,SMALL(IF(ISNUMBER(SEARCH("lcd",Saisie!C$2:C$65000)),ROW(Saisie!C$2:C$65000),""),ROW(Saisie!45:45)) - 1),"")</f>
        <v/>
      </c>
      <c r="G46" s="10" t="str">
        <f t="array" ref="G46">IFERROR(INDEX(Saisie!H$2:H$65000,SMALL(IF(ISNUMBER(SEARCH("lcd",Saisie!C$2:C$65000)),ROW(Saisie!C$2:C$65000),""),ROW(Saisie!45:45)) - 1),"")</f>
        <v/>
      </c>
      <c r="H46" s="10" t="str">
        <f t="array" ref="H46">IFERROR(INDEX(Saisie!I$2:I$65000,SMALL(IF(ISNUMBER(SEARCH("lcd",Saisie!C$2:C$65000)),ROW(Saisie!C$2:C$65000),""),ROW(Saisie!45:45)) - 1),"")</f>
        <v/>
      </c>
      <c r="I46" s="10" t="str">
        <f t="array" ref="I46">IFERROR(INDEX(Saisie!N$2:N$65000,SMALL(IF(ISNUMBER(SEARCH("lcd",Saisie!C$2:C$65000)),ROW(Saisie!C$2:C$65000),""),ROW(Saisie!45:45)) - 1),"")</f>
        <v/>
      </c>
      <c r="J46" s="10"/>
    </row>
    <row r="47" spans="1:10" x14ac:dyDescent="0.2">
      <c r="A47" s="10" t="str">
        <f t="shared" si="0"/>
        <v/>
      </c>
      <c r="B47" s="10">
        <v>46</v>
      </c>
      <c r="C47" s="15" t="str">
        <f t="array" ref="C47">IFERROR(INDEX(Saisie!B$2:B$65000,SMALL(IF(ISNUMBER(SEARCH("lcd",Saisie!C$2:C$65000)),ROW(Saisie!C$2:C$65000),""),ROW(Saisie!46:46)) - 1),"")</f>
        <v/>
      </c>
      <c r="D47" s="15" t="str">
        <f t="array" ref="D47">IFERROR(INDEX(Saisie!C$2:C$65000,SMALL(IF(ISNUMBER(SEARCH("lcd",Saisie!C$2:C$65000)),ROW(Saisie!C$2:C$65000),""),ROW(Saisie!46:46)) - 1),"")</f>
        <v/>
      </c>
      <c r="E47" s="16" t="str">
        <f t="array" ref="E47">IFERROR(INDEX(Saisie!E$2:E$65000,SMALL(IF(ISNUMBER(SEARCH("lcd",Saisie!C$2:C$65000)),ROW(Saisie!C$2:C$65000),""),ROW(Saisie!46:46)) - 1),"")</f>
        <v/>
      </c>
      <c r="F47" s="16" t="str">
        <f t="array" ref="F47">IFERROR(INDEX(Saisie!D$2:D$65000,SMALL(IF(ISNUMBER(SEARCH("lcd",Saisie!C$2:C$65000)),ROW(Saisie!C$2:C$65000),""),ROW(Saisie!46:46)) - 1),"")</f>
        <v/>
      </c>
      <c r="G47" s="10" t="str">
        <f t="array" ref="G47">IFERROR(INDEX(Saisie!H$2:H$65000,SMALL(IF(ISNUMBER(SEARCH("lcd",Saisie!C$2:C$65000)),ROW(Saisie!C$2:C$65000),""),ROW(Saisie!46:46)) - 1),"")</f>
        <v/>
      </c>
      <c r="H47" s="10" t="str">
        <f t="array" ref="H47">IFERROR(INDEX(Saisie!I$2:I$65000,SMALL(IF(ISNUMBER(SEARCH("lcd",Saisie!C$2:C$65000)),ROW(Saisie!C$2:C$65000),""),ROW(Saisie!46:46)) - 1),"")</f>
        <v/>
      </c>
      <c r="I47" s="10" t="str">
        <f t="array" ref="I47">IFERROR(INDEX(Saisie!N$2:N$65000,SMALL(IF(ISNUMBER(SEARCH("lcd",Saisie!C$2:C$65000)),ROW(Saisie!C$2:C$65000),""),ROW(Saisie!46:46)) - 1),"")</f>
        <v/>
      </c>
      <c r="J47" s="10"/>
    </row>
    <row r="48" spans="1:10" x14ac:dyDescent="0.2">
      <c r="A48" s="10" t="str">
        <f t="shared" si="0"/>
        <v/>
      </c>
      <c r="B48" s="10">
        <v>47</v>
      </c>
      <c r="C48" s="15" t="str">
        <f t="array" ref="C48">IFERROR(INDEX(Saisie!B$2:B$65000,SMALL(IF(ISNUMBER(SEARCH("lcd",Saisie!C$2:C$65000)),ROW(Saisie!C$2:C$65000),""),ROW(Saisie!47:47)) - 1),"")</f>
        <v/>
      </c>
      <c r="D48" s="15" t="str">
        <f t="array" ref="D48">IFERROR(INDEX(Saisie!C$2:C$65000,SMALL(IF(ISNUMBER(SEARCH("lcd",Saisie!C$2:C$65000)),ROW(Saisie!C$2:C$65000),""),ROW(Saisie!47:47)) - 1),"")</f>
        <v/>
      </c>
      <c r="E48" s="16" t="str">
        <f t="array" ref="E48">IFERROR(INDEX(Saisie!E$2:E$65000,SMALL(IF(ISNUMBER(SEARCH("lcd",Saisie!C$2:C$65000)),ROW(Saisie!C$2:C$65000),""),ROW(Saisie!47:47)) - 1),"")</f>
        <v/>
      </c>
      <c r="F48" s="16" t="str">
        <f t="array" ref="F48">IFERROR(INDEX(Saisie!D$2:D$65000,SMALL(IF(ISNUMBER(SEARCH("lcd",Saisie!C$2:C$65000)),ROW(Saisie!C$2:C$65000),""),ROW(Saisie!47:47)) - 1),"")</f>
        <v/>
      </c>
      <c r="G48" s="10" t="str">
        <f t="array" ref="G48">IFERROR(INDEX(Saisie!H$2:H$65000,SMALL(IF(ISNUMBER(SEARCH("lcd",Saisie!C$2:C$65000)),ROW(Saisie!C$2:C$65000),""),ROW(Saisie!47:47)) - 1),"")</f>
        <v/>
      </c>
      <c r="H48" s="10" t="str">
        <f t="array" ref="H48">IFERROR(INDEX(Saisie!I$2:I$65000,SMALL(IF(ISNUMBER(SEARCH("lcd",Saisie!C$2:C$65000)),ROW(Saisie!C$2:C$65000),""),ROW(Saisie!47:47)) - 1),"")</f>
        <v/>
      </c>
      <c r="I48" s="10" t="str">
        <f t="array" ref="I48">IFERROR(INDEX(Saisie!N$2:N$65000,SMALL(IF(ISNUMBER(SEARCH("lcd",Saisie!C$2:C$65000)),ROW(Saisie!C$2:C$65000),""),ROW(Saisie!47:47)) - 1),"")</f>
        <v/>
      </c>
      <c r="J48" s="10"/>
    </row>
    <row r="49" spans="1:10" x14ac:dyDescent="0.2">
      <c r="A49" s="10" t="str">
        <f t="shared" si="0"/>
        <v/>
      </c>
      <c r="B49" s="10">
        <v>48</v>
      </c>
      <c r="C49" s="15" t="str">
        <f t="array" ref="C49">IFERROR(INDEX(Saisie!B$2:B$65000,SMALL(IF(ISNUMBER(SEARCH("lcd",Saisie!C$2:C$65000)),ROW(Saisie!C$2:C$65000),""),ROW(Saisie!48:48)) - 1),"")</f>
        <v/>
      </c>
      <c r="D49" s="15" t="str">
        <f t="array" ref="D49">IFERROR(INDEX(Saisie!C$2:C$65000,SMALL(IF(ISNUMBER(SEARCH("lcd",Saisie!C$2:C$65000)),ROW(Saisie!C$2:C$65000),""),ROW(Saisie!48:48)) - 1),"")</f>
        <v/>
      </c>
      <c r="E49" s="16" t="str">
        <f t="array" ref="E49">IFERROR(INDEX(Saisie!E$2:E$65000,SMALL(IF(ISNUMBER(SEARCH("lcd",Saisie!C$2:C$65000)),ROW(Saisie!C$2:C$65000),""),ROW(Saisie!48:48)) - 1),"")</f>
        <v/>
      </c>
      <c r="F49" s="16" t="str">
        <f t="array" ref="F49">IFERROR(INDEX(Saisie!D$2:D$65000,SMALL(IF(ISNUMBER(SEARCH("lcd",Saisie!C$2:C$65000)),ROW(Saisie!C$2:C$65000),""),ROW(Saisie!48:48)) - 1),"")</f>
        <v/>
      </c>
      <c r="G49" s="10" t="str">
        <f t="array" ref="G49">IFERROR(INDEX(Saisie!H$2:H$65000,SMALL(IF(ISNUMBER(SEARCH("lcd",Saisie!C$2:C$65000)),ROW(Saisie!C$2:C$65000),""),ROW(Saisie!48:48)) - 1),"")</f>
        <v/>
      </c>
      <c r="H49" s="10" t="str">
        <f t="array" ref="H49">IFERROR(INDEX(Saisie!I$2:I$65000,SMALL(IF(ISNUMBER(SEARCH("lcd",Saisie!C$2:C$65000)),ROW(Saisie!C$2:C$65000),""),ROW(Saisie!48:48)) - 1),"")</f>
        <v/>
      </c>
      <c r="I49" s="10" t="str">
        <f t="array" ref="I49">IFERROR(INDEX(Saisie!N$2:N$65000,SMALL(IF(ISNUMBER(SEARCH("lcd",Saisie!C$2:C$65000)),ROW(Saisie!C$2:C$65000),""),ROW(Saisie!48:48)) - 1),"")</f>
        <v/>
      </c>
      <c r="J49" s="10"/>
    </row>
    <row r="50" spans="1:10" x14ac:dyDescent="0.2">
      <c r="A50" s="10" t="str">
        <f t="shared" si="0"/>
        <v/>
      </c>
      <c r="B50" s="10">
        <v>49</v>
      </c>
      <c r="C50" s="15" t="str">
        <f t="array" ref="C50">IFERROR(INDEX(Saisie!B$2:B$65000,SMALL(IF(ISNUMBER(SEARCH("lcd",Saisie!C$2:C$65000)),ROW(Saisie!C$2:C$65000),""),ROW(Saisie!49:49)) - 1),"")</f>
        <v/>
      </c>
      <c r="D50" s="15" t="str">
        <f t="array" ref="D50">IFERROR(INDEX(Saisie!C$2:C$65000,SMALL(IF(ISNUMBER(SEARCH("lcd",Saisie!C$2:C$65000)),ROW(Saisie!C$2:C$65000),""),ROW(Saisie!49:49)) - 1),"")</f>
        <v/>
      </c>
      <c r="E50" s="16" t="str">
        <f t="array" ref="E50">IFERROR(INDEX(Saisie!E$2:E$65000,SMALL(IF(ISNUMBER(SEARCH("lcd",Saisie!C$2:C$65000)),ROW(Saisie!C$2:C$65000),""),ROW(Saisie!49:49)) - 1),"")</f>
        <v/>
      </c>
      <c r="F50" s="16" t="str">
        <f t="array" ref="F50">IFERROR(INDEX(Saisie!D$2:D$65000,SMALL(IF(ISNUMBER(SEARCH("lcd",Saisie!C$2:C$65000)),ROW(Saisie!C$2:C$65000),""),ROW(Saisie!49:49)) - 1),"")</f>
        <v/>
      </c>
      <c r="G50" s="10" t="str">
        <f t="array" ref="G50">IFERROR(INDEX(Saisie!H$2:H$65000,SMALL(IF(ISNUMBER(SEARCH("lcd",Saisie!C$2:C$65000)),ROW(Saisie!C$2:C$65000),""),ROW(Saisie!49:49)) - 1),"")</f>
        <v/>
      </c>
      <c r="H50" s="10" t="str">
        <f t="array" ref="H50">IFERROR(INDEX(Saisie!I$2:I$65000,SMALL(IF(ISNUMBER(SEARCH("lcd",Saisie!C$2:C$65000)),ROW(Saisie!C$2:C$65000),""),ROW(Saisie!49:49)) - 1),"")</f>
        <v/>
      </c>
      <c r="I50" s="10" t="str">
        <f t="array" ref="I50">IFERROR(INDEX(Saisie!N$2:N$65000,SMALL(IF(ISNUMBER(SEARCH("lcd",Saisie!C$2:C$65000)),ROW(Saisie!C$2:C$65000),""),ROW(Saisie!49:49)) - 1),"")</f>
        <v/>
      </c>
      <c r="J50" s="10"/>
    </row>
    <row r="51" spans="1:10" x14ac:dyDescent="0.2">
      <c r="A51" s="10" t="str">
        <f t="shared" si="0"/>
        <v/>
      </c>
      <c r="B51" s="10">
        <v>50</v>
      </c>
      <c r="C51" s="15" t="str">
        <f t="array" ref="C51">IFERROR(INDEX(Saisie!B$2:B$65000,SMALL(IF(ISNUMBER(SEARCH("lcd",Saisie!C$2:C$65000)),ROW(Saisie!C$2:C$65000),""),ROW(Saisie!50:50)) - 1),"")</f>
        <v/>
      </c>
      <c r="D51" s="15" t="str">
        <f t="array" ref="D51">IFERROR(INDEX(Saisie!C$2:C$65000,SMALL(IF(ISNUMBER(SEARCH("lcd",Saisie!C$2:C$65000)),ROW(Saisie!C$2:C$65000),""),ROW(Saisie!50:50)) - 1),"")</f>
        <v/>
      </c>
      <c r="E51" s="16" t="str">
        <f t="array" ref="E51">IFERROR(INDEX(Saisie!E$2:E$65000,SMALL(IF(ISNUMBER(SEARCH("lcd",Saisie!C$2:C$65000)),ROW(Saisie!C$2:C$65000),""),ROW(Saisie!50:50)) - 1),"")</f>
        <v/>
      </c>
      <c r="F51" s="16" t="str">
        <f t="array" ref="F51">IFERROR(INDEX(Saisie!D$2:D$65000,SMALL(IF(ISNUMBER(SEARCH("lcd",Saisie!C$2:C$65000)),ROW(Saisie!C$2:C$65000),""),ROW(Saisie!50:50)) - 1),"")</f>
        <v/>
      </c>
      <c r="G51" s="10" t="str">
        <f t="array" ref="G51">IFERROR(INDEX(Saisie!H$2:H$65000,SMALL(IF(ISNUMBER(SEARCH("lcd",Saisie!C$2:C$65000)),ROW(Saisie!C$2:C$65000),""),ROW(Saisie!50:50)) - 1),"")</f>
        <v/>
      </c>
      <c r="H51" s="10" t="str">
        <f t="array" ref="H51">IFERROR(INDEX(Saisie!I$2:I$65000,SMALL(IF(ISNUMBER(SEARCH("lcd",Saisie!C$2:C$65000)),ROW(Saisie!C$2:C$65000),""),ROW(Saisie!50:50)) - 1),"")</f>
        <v/>
      </c>
      <c r="I51" s="10" t="str">
        <f t="array" ref="I51">IFERROR(INDEX(Saisie!N$2:N$65000,SMALL(IF(ISNUMBER(SEARCH("lcd",Saisie!C$2:C$65000)),ROW(Saisie!C$2:C$65000),""),ROW(Saisie!50:50)) - 1),"")</f>
        <v/>
      </c>
      <c r="J51" s="10"/>
    </row>
    <row r="52" spans="1:10" x14ac:dyDescent="0.2">
      <c r="A52" s="10" t="str">
        <f t="shared" si="0"/>
        <v/>
      </c>
      <c r="B52" s="10">
        <v>51</v>
      </c>
      <c r="C52" s="15" t="str">
        <f t="array" ref="C52">IFERROR(INDEX(Saisie!B$2:B$65000,SMALL(IF(ISNUMBER(SEARCH("lcd",Saisie!C$2:C$65000)),ROW(Saisie!C$2:C$65000),""),ROW(Saisie!51:51)) - 1),"")</f>
        <v/>
      </c>
      <c r="D52" s="15" t="str">
        <f t="array" ref="D52">IFERROR(INDEX(Saisie!C$2:C$65000,SMALL(IF(ISNUMBER(SEARCH("lcd",Saisie!C$2:C$65000)),ROW(Saisie!C$2:C$65000),""),ROW(Saisie!51:51)) - 1),"")</f>
        <v/>
      </c>
      <c r="E52" s="16" t="str">
        <f t="array" ref="E52">IFERROR(INDEX(Saisie!E$2:E$65000,SMALL(IF(ISNUMBER(SEARCH("lcd",Saisie!C$2:C$65000)),ROW(Saisie!C$2:C$65000),""),ROW(Saisie!51:51)) - 1),"")</f>
        <v/>
      </c>
      <c r="F52" s="16" t="str">
        <f t="array" ref="F52">IFERROR(INDEX(Saisie!D$2:D$65000,SMALL(IF(ISNUMBER(SEARCH("lcd",Saisie!C$2:C$65000)),ROW(Saisie!C$2:C$65000),""),ROW(Saisie!51:51)) - 1),"")</f>
        <v/>
      </c>
      <c r="G52" s="10" t="str">
        <f t="array" ref="G52">IFERROR(INDEX(Saisie!H$2:H$65000,SMALL(IF(ISNUMBER(SEARCH("lcd",Saisie!C$2:C$65000)),ROW(Saisie!C$2:C$65000),""),ROW(Saisie!51:51)) - 1),"")</f>
        <v/>
      </c>
      <c r="H52" s="10" t="str">
        <f t="array" ref="H52">IFERROR(INDEX(Saisie!I$2:I$65000,SMALL(IF(ISNUMBER(SEARCH("lcd",Saisie!C$2:C$65000)),ROW(Saisie!C$2:C$65000),""),ROW(Saisie!51:51)) - 1),"")</f>
        <v/>
      </c>
      <c r="I52" s="10" t="str">
        <f t="array" ref="I52">IFERROR(INDEX(Saisie!N$2:N$65000,SMALL(IF(ISNUMBER(SEARCH("lcd",Saisie!C$2:C$65000)),ROW(Saisie!C$2:C$65000),""),ROW(Saisie!51:51)) - 1),"")</f>
        <v/>
      </c>
      <c r="J52" s="10"/>
    </row>
    <row r="53" spans="1:10" x14ac:dyDescent="0.2">
      <c r="A53" s="10" t="str">
        <f t="shared" si="0"/>
        <v/>
      </c>
      <c r="B53" s="10">
        <v>52</v>
      </c>
      <c r="C53" s="15" t="str">
        <f t="array" ref="C53">IFERROR(INDEX(Saisie!B$2:B$65000,SMALL(IF(ISNUMBER(SEARCH("lcd",Saisie!C$2:C$65000)),ROW(Saisie!C$2:C$65000),""),ROW(Saisie!52:52)) - 1),"")</f>
        <v/>
      </c>
      <c r="D53" s="15" t="str">
        <f t="array" ref="D53">IFERROR(INDEX(Saisie!C$2:C$65000,SMALL(IF(ISNUMBER(SEARCH("lcd",Saisie!C$2:C$65000)),ROW(Saisie!C$2:C$65000),""),ROW(Saisie!52:52)) - 1),"")</f>
        <v/>
      </c>
      <c r="E53" s="16" t="str">
        <f t="array" ref="E53">IFERROR(INDEX(Saisie!E$2:E$65000,SMALL(IF(ISNUMBER(SEARCH("lcd",Saisie!C$2:C$65000)),ROW(Saisie!C$2:C$65000),""),ROW(Saisie!52:52)) - 1),"")</f>
        <v/>
      </c>
      <c r="F53" s="16" t="str">
        <f t="array" ref="F53">IFERROR(INDEX(Saisie!D$2:D$65000,SMALL(IF(ISNUMBER(SEARCH("lcd",Saisie!C$2:C$65000)),ROW(Saisie!C$2:C$65000),""),ROW(Saisie!52:52)) - 1),"")</f>
        <v/>
      </c>
      <c r="G53" s="10" t="str">
        <f t="array" ref="G53">IFERROR(INDEX(Saisie!H$2:H$65000,SMALL(IF(ISNUMBER(SEARCH("lcd",Saisie!C$2:C$65000)),ROW(Saisie!C$2:C$65000),""),ROW(Saisie!52:52)) - 1),"")</f>
        <v/>
      </c>
      <c r="H53" s="10" t="str">
        <f t="array" ref="H53">IFERROR(INDEX(Saisie!I$2:I$65000,SMALL(IF(ISNUMBER(SEARCH("lcd",Saisie!C$2:C$65000)),ROW(Saisie!C$2:C$65000),""),ROW(Saisie!52:52)) - 1),"")</f>
        <v/>
      </c>
      <c r="I53" s="10" t="str">
        <f t="array" ref="I53">IFERROR(INDEX(Saisie!N$2:N$65000,SMALL(IF(ISNUMBER(SEARCH("lcd",Saisie!C$2:C$65000)),ROW(Saisie!C$2:C$65000),""),ROW(Saisie!52:52)) - 1),"")</f>
        <v/>
      </c>
      <c r="J53" s="10"/>
    </row>
    <row r="54" spans="1:10" x14ac:dyDescent="0.2">
      <c r="A54" s="10" t="str">
        <f t="shared" si="0"/>
        <v/>
      </c>
      <c r="B54" s="10">
        <v>53</v>
      </c>
      <c r="C54" s="15" t="str">
        <f t="array" ref="C54">IFERROR(INDEX(Saisie!B$2:B$65000,SMALL(IF(ISNUMBER(SEARCH("lcd",Saisie!C$2:C$65000)),ROW(Saisie!C$2:C$65000),""),ROW(Saisie!53:53)) - 1),"")</f>
        <v/>
      </c>
      <c r="D54" s="15" t="str">
        <f t="array" ref="D54">IFERROR(INDEX(Saisie!C$2:C$65000,SMALL(IF(ISNUMBER(SEARCH("lcd",Saisie!C$2:C$65000)),ROW(Saisie!C$2:C$65000),""),ROW(Saisie!53:53)) - 1),"")</f>
        <v/>
      </c>
      <c r="E54" s="16" t="str">
        <f t="array" ref="E54">IFERROR(INDEX(Saisie!E$2:E$65000,SMALL(IF(ISNUMBER(SEARCH("lcd",Saisie!C$2:C$65000)),ROW(Saisie!C$2:C$65000),""),ROW(Saisie!53:53)) - 1),"")</f>
        <v/>
      </c>
      <c r="F54" s="16" t="str">
        <f t="array" ref="F54">IFERROR(INDEX(Saisie!D$2:D$65000,SMALL(IF(ISNUMBER(SEARCH("lcd",Saisie!C$2:C$65000)),ROW(Saisie!C$2:C$65000),""),ROW(Saisie!53:53)) - 1),"")</f>
        <v/>
      </c>
      <c r="G54" s="10" t="str">
        <f t="array" ref="G54">IFERROR(INDEX(Saisie!H$2:H$65000,SMALL(IF(ISNUMBER(SEARCH("lcd",Saisie!C$2:C$65000)),ROW(Saisie!C$2:C$65000),""),ROW(Saisie!53:53)) - 1),"")</f>
        <v/>
      </c>
      <c r="H54" s="10" t="str">
        <f t="array" ref="H54">IFERROR(INDEX(Saisie!I$2:I$65000,SMALL(IF(ISNUMBER(SEARCH("lcd",Saisie!C$2:C$65000)),ROW(Saisie!C$2:C$65000),""),ROW(Saisie!53:53)) - 1),"")</f>
        <v/>
      </c>
      <c r="I54" s="10" t="str">
        <f t="array" ref="I54">IFERROR(INDEX(Saisie!N$2:N$65000,SMALL(IF(ISNUMBER(SEARCH("lcd",Saisie!C$2:C$65000)),ROW(Saisie!C$2:C$65000),""),ROW(Saisie!53:53)) - 1),"")</f>
        <v/>
      </c>
      <c r="J54" s="10"/>
    </row>
    <row r="55" spans="1:10" x14ac:dyDescent="0.2">
      <c r="A55" s="10" t="str">
        <f t="shared" si="0"/>
        <v/>
      </c>
      <c r="B55" s="10">
        <v>54</v>
      </c>
      <c r="C55" s="15" t="str">
        <f t="array" ref="C55">IFERROR(INDEX(Saisie!B$2:B$65000,SMALL(IF(ISNUMBER(SEARCH("lcd",Saisie!C$2:C$65000)),ROW(Saisie!C$2:C$65000),""),ROW(Saisie!54:54)) - 1),"")</f>
        <v/>
      </c>
      <c r="D55" s="15" t="str">
        <f t="array" ref="D55">IFERROR(INDEX(Saisie!C$2:C$65000,SMALL(IF(ISNUMBER(SEARCH("lcd",Saisie!C$2:C$65000)),ROW(Saisie!C$2:C$65000),""),ROW(Saisie!54:54)) - 1),"")</f>
        <v/>
      </c>
      <c r="E55" s="16" t="str">
        <f t="array" ref="E55">IFERROR(INDEX(Saisie!E$2:E$65000,SMALL(IF(ISNUMBER(SEARCH("lcd",Saisie!C$2:C$65000)),ROW(Saisie!C$2:C$65000),""),ROW(Saisie!54:54)) - 1),"")</f>
        <v/>
      </c>
      <c r="F55" s="16" t="str">
        <f t="array" ref="F55">IFERROR(INDEX(Saisie!D$2:D$65000,SMALL(IF(ISNUMBER(SEARCH("lcd",Saisie!C$2:C$65000)),ROW(Saisie!C$2:C$65000),""),ROW(Saisie!54:54)) - 1),"")</f>
        <v/>
      </c>
      <c r="G55" s="10" t="str">
        <f t="array" ref="G55">IFERROR(INDEX(Saisie!H$2:H$65000,SMALL(IF(ISNUMBER(SEARCH("lcd",Saisie!C$2:C$65000)),ROW(Saisie!C$2:C$65000),""),ROW(Saisie!54:54)) - 1),"")</f>
        <v/>
      </c>
      <c r="H55" s="10" t="str">
        <f t="array" ref="H55">IFERROR(INDEX(Saisie!I$2:I$65000,SMALL(IF(ISNUMBER(SEARCH("lcd",Saisie!C$2:C$65000)),ROW(Saisie!C$2:C$65000),""),ROW(Saisie!54:54)) - 1),"")</f>
        <v/>
      </c>
      <c r="I55" s="10" t="str">
        <f t="array" ref="I55">IFERROR(INDEX(Saisie!N$2:N$65000,SMALL(IF(ISNUMBER(SEARCH("lcd",Saisie!C$2:C$65000)),ROW(Saisie!C$2:C$65000),""),ROW(Saisie!54:54)) - 1),"")</f>
        <v/>
      </c>
      <c r="J55" s="10"/>
    </row>
    <row r="56" spans="1:10" x14ac:dyDescent="0.2">
      <c r="A56" s="10" t="str">
        <f t="shared" si="0"/>
        <v/>
      </c>
      <c r="B56" s="10">
        <v>55</v>
      </c>
      <c r="C56" s="15" t="str">
        <f t="array" ref="C56">IFERROR(INDEX(Saisie!B$2:B$65000,SMALL(IF(ISNUMBER(SEARCH("lcd",Saisie!C$2:C$65000)),ROW(Saisie!C$2:C$65000),""),ROW(Saisie!55:55)) - 1),"")</f>
        <v/>
      </c>
      <c r="D56" s="15" t="str">
        <f t="array" ref="D56">IFERROR(INDEX(Saisie!C$2:C$65000,SMALL(IF(ISNUMBER(SEARCH("lcd",Saisie!C$2:C$65000)),ROW(Saisie!C$2:C$65000),""),ROW(Saisie!55:55)) - 1),"")</f>
        <v/>
      </c>
      <c r="E56" s="16" t="str">
        <f t="array" ref="E56">IFERROR(INDEX(Saisie!E$2:E$65000,SMALL(IF(ISNUMBER(SEARCH("lcd",Saisie!C$2:C$65000)),ROW(Saisie!C$2:C$65000),""),ROW(Saisie!55:55)) - 1),"")</f>
        <v/>
      </c>
      <c r="F56" s="16" t="str">
        <f t="array" ref="F56">IFERROR(INDEX(Saisie!D$2:D$65000,SMALL(IF(ISNUMBER(SEARCH("lcd",Saisie!C$2:C$65000)),ROW(Saisie!C$2:C$65000),""),ROW(Saisie!55:55)) - 1),"")</f>
        <v/>
      </c>
      <c r="G56" s="10" t="str">
        <f t="array" ref="G56">IFERROR(INDEX(Saisie!H$2:H$65000,SMALL(IF(ISNUMBER(SEARCH("lcd",Saisie!C$2:C$65000)),ROW(Saisie!C$2:C$65000),""),ROW(Saisie!55:55)) - 1),"")</f>
        <v/>
      </c>
      <c r="H56" s="10" t="str">
        <f t="array" ref="H56">IFERROR(INDEX(Saisie!I$2:I$65000,SMALL(IF(ISNUMBER(SEARCH("lcd",Saisie!C$2:C$65000)),ROW(Saisie!C$2:C$65000),""),ROW(Saisie!55:55)) - 1),"")</f>
        <v/>
      </c>
      <c r="I56" s="10" t="str">
        <f t="array" ref="I56">IFERROR(INDEX(Saisie!N$2:N$65000,SMALL(IF(ISNUMBER(SEARCH("lcd",Saisie!C$2:C$65000)),ROW(Saisie!C$2:C$65000),""),ROW(Saisie!55:55)) - 1),"")</f>
        <v/>
      </c>
      <c r="J56" s="10"/>
    </row>
    <row r="57" spans="1:10" x14ac:dyDescent="0.2">
      <c r="A57" s="10" t="str">
        <f t="shared" si="0"/>
        <v/>
      </c>
      <c r="B57" s="10">
        <v>56</v>
      </c>
      <c r="C57" s="15" t="str">
        <f t="array" ref="C57">IFERROR(INDEX(Saisie!B$2:B$65000,SMALL(IF(ISNUMBER(SEARCH("lcd",Saisie!C$2:C$65000)),ROW(Saisie!C$2:C$65000),""),ROW(Saisie!56:56)) - 1),"")</f>
        <v/>
      </c>
      <c r="D57" s="15" t="str">
        <f t="array" ref="D57">IFERROR(INDEX(Saisie!C$2:C$65000,SMALL(IF(ISNUMBER(SEARCH("lcd",Saisie!C$2:C$65000)),ROW(Saisie!C$2:C$65000),""),ROW(Saisie!56:56)) - 1),"")</f>
        <v/>
      </c>
      <c r="E57" s="16" t="str">
        <f t="array" ref="E57">IFERROR(INDEX(Saisie!E$2:E$65000,SMALL(IF(ISNUMBER(SEARCH("lcd",Saisie!C$2:C$65000)),ROW(Saisie!C$2:C$65000),""),ROW(Saisie!56:56)) - 1),"")</f>
        <v/>
      </c>
      <c r="F57" s="16" t="str">
        <f t="array" ref="F57">IFERROR(INDEX(Saisie!D$2:D$65000,SMALL(IF(ISNUMBER(SEARCH("lcd",Saisie!C$2:C$65000)),ROW(Saisie!C$2:C$65000),""),ROW(Saisie!56:56)) - 1),"")</f>
        <v/>
      </c>
      <c r="G57" s="10" t="str">
        <f t="array" ref="G57">IFERROR(INDEX(Saisie!H$2:H$65000,SMALL(IF(ISNUMBER(SEARCH("lcd",Saisie!C$2:C$65000)),ROW(Saisie!C$2:C$65000),""),ROW(Saisie!56:56)) - 1),"")</f>
        <v/>
      </c>
      <c r="H57" s="10" t="str">
        <f t="array" ref="H57">IFERROR(INDEX(Saisie!I$2:I$65000,SMALL(IF(ISNUMBER(SEARCH("lcd",Saisie!C$2:C$65000)),ROW(Saisie!C$2:C$65000),""),ROW(Saisie!56:56)) - 1),"")</f>
        <v/>
      </c>
      <c r="I57" s="10" t="str">
        <f t="array" ref="I57">IFERROR(INDEX(Saisie!N$2:N$65000,SMALL(IF(ISNUMBER(SEARCH("lcd",Saisie!C$2:C$65000)),ROW(Saisie!C$2:C$65000),""),ROW(Saisie!56:56)) - 1),"")</f>
        <v/>
      </c>
      <c r="J57" s="10"/>
    </row>
    <row r="58" spans="1:10" x14ac:dyDescent="0.2">
      <c r="A58" s="10" t="str">
        <f t="shared" si="0"/>
        <v/>
      </c>
      <c r="B58" s="10">
        <v>57</v>
      </c>
      <c r="C58" s="15" t="str">
        <f t="array" ref="C58">IFERROR(INDEX(Saisie!B$2:B$65000,SMALL(IF(ISNUMBER(SEARCH("lcd",Saisie!C$2:C$65000)),ROW(Saisie!C$2:C$65000),""),ROW(Saisie!57:57)) - 1),"")</f>
        <v/>
      </c>
      <c r="D58" s="15" t="str">
        <f t="array" ref="D58">IFERROR(INDEX(Saisie!C$2:C$65000,SMALL(IF(ISNUMBER(SEARCH("lcd",Saisie!C$2:C$65000)),ROW(Saisie!C$2:C$65000),""),ROW(Saisie!57:57)) - 1),"")</f>
        <v/>
      </c>
      <c r="E58" s="16" t="str">
        <f t="array" ref="E58">IFERROR(INDEX(Saisie!E$2:E$65000,SMALL(IF(ISNUMBER(SEARCH("lcd",Saisie!C$2:C$65000)),ROW(Saisie!C$2:C$65000),""),ROW(Saisie!57:57)) - 1),"")</f>
        <v/>
      </c>
      <c r="F58" s="16" t="str">
        <f t="array" ref="F58">IFERROR(INDEX(Saisie!D$2:D$65000,SMALL(IF(ISNUMBER(SEARCH("lcd",Saisie!C$2:C$65000)),ROW(Saisie!C$2:C$65000),""),ROW(Saisie!57:57)) - 1),"")</f>
        <v/>
      </c>
      <c r="G58" s="10" t="str">
        <f t="array" ref="G58">IFERROR(INDEX(Saisie!H$2:H$65000,SMALL(IF(ISNUMBER(SEARCH("lcd",Saisie!C$2:C$65000)),ROW(Saisie!C$2:C$65000),""),ROW(Saisie!57:57)) - 1),"")</f>
        <v/>
      </c>
      <c r="H58" s="10" t="str">
        <f t="array" ref="H58">IFERROR(INDEX(Saisie!I$2:I$65000,SMALL(IF(ISNUMBER(SEARCH("lcd",Saisie!C$2:C$65000)),ROW(Saisie!C$2:C$65000),""),ROW(Saisie!57:57)) - 1),"")</f>
        <v/>
      </c>
      <c r="I58" s="10" t="str">
        <f t="array" ref="I58">IFERROR(INDEX(Saisie!N$2:N$65000,SMALL(IF(ISNUMBER(SEARCH("lcd",Saisie!C$2:C$65000)),ROW(Saisie!C$2:C$65000),""),ROW(Saisie!57:57)) - 1),"")</f>
        <v/>
      </c>
      <c r="J58" s="10"/>
    </row>
    <row r="59" spans="1:10" x14ac:dyDescent="0.2">
      <c r="A59" s="10" t="str">
        <f t="shared" si="0"/>
        <v/>
      </c>
      <c r="B59" s="10">
        <v>58</v>
      </c>
      <c r="C59" s="15" t="str">
        <f t="array" ref="C59">IFERROR(INDEX(Saisie!B$2:B$65000,SMALL(IF(ISNUMBER(SEARCH("lcd",Saisie!C$2:C$65000)),ROW(Saisie!C$2:C$65000),""),ROW(Saisie!58:58)) - 1),"")</f>
        <v/>
      </c>
      <c r="D59" s="15" t="str">
        <f t="array" ref="D59">IFERROR(INDEX(Saisie!C$2:C$65000,SMALL(IF(ISNUMBER(SEARCH("lcd",Saisie!C$2:C$65000)),ROW(Saisie!C$2:C$65000),""),ROW(Saisie!58:58)) - 1),"")</f>
        <v/>
      </c>
      <c r="E59" s="16" t="str">
        <f t="array" ref="E59">IFERROR(INDEX(Saisie!E$2:E$65000,SMALL(IF(ISNUMBER(SEARCH("lcd",Saisie!C$2:C$65000)),ROW(Saisie!C$2:C$65000),""),ROW(Saisie!58:58)) - 1),"")</f>
        <v/>
      </c>
      <c r="F59" s="16" t="str">
        <f t="array" ref="F59">IFERROR(INDEX(Saisie!D$2:D$65000,SMALL(IF(ISNUMBER(SEARCH("lcd",Saisie!C$2:C$65000)),ROW(Saisie!C$2:C$65000),""),ROW(Saisie!58:58)) - 1),"")</f>
        <v/>
      </c>
      <c r="G59" s="10" t="str">
        <f t="array" ref="G59">IFERROR(INDEX(Saisie!H$2:H$65000,SMALL(IF(ISNUMBER(SEARCH("lcd",Saisie!C$2:C$65000)),ROW(Saisie!C$2:C$65000),""),ROW(Saisie!58:58)) - 1),"")</f>
        <v/>
      </c>
      <c r="H59" s="10" t="str">
        <f t="array" ref="H59">IFERROR(INDEX(Saisie!I$2:I$65000,SMALL(IF(ISNUMBER(SEARCH("lcd",Saisie!C$2:C$65000)),ROW(Saisie!C$2:C$65000),""),ROW(Saisie!58:58)) - 1),"")</f>
        <v/>
      </c>
      <c r="I59" s="10" t="str">
        <f t="array" ref="I59">IFERROR(INDEX(Saisie!N$2:N$65000,SMALL(IF(ISNUMBER(SEARCH("lcd",Saisie!C$2:C$65000)),ROW(Saisie!C$2:C$65000),""),ROW(Saisie!58:58)) - 1),"")</f>
        <v/>
      </c>
      <c r="J59" s="10"/>
    </row>
    <row r="60" spans="1:10" x14ac:dyDescent="0.2">
      <c r="A60" s="10" t="str">
        <f t="shared" si="0"/>
        <v/>
      </c>
      <c r="B60" s="10">
        <v>59</v>
      </c>
      <c r="C60" s="15" t="str">
        <f t="array" ref="C60">IFERROR(INDEX(Saisie!B$2:B$65000,SMALL(IF(ISNUMBER(SEARCH("lcd",Saisie!C$2:C$65000)),ROW(Saisie!C$2:C$65000),""),ROW(Saisie!59:59)) - 1),"")</f>
        <v/>
      </c>
      <c r="D60" s="15" t="str">
        <f t="array" ref="D60">IFERROR(INDEX(Saisie!C$2:C$65000,SMALL(IF(ISNUMBER(SEARCH("lcd",Saisie!C$2:C$65000)),ROW(Saisie!C$2:C$65000),""),ROW(Saisie!59:59)) - 1),"")</f>
        <v/>
      </c>
      <c r="E60" s="16" t="str">
        <f t="array" ref="E60">IFERROR(INDEX(Saisie!E$2:E$65000,SMALL(IF(ISNUMBER(SEARCH("lcd",Saisie!C$2:C$65000)),ROW(Saisie!C$2:C$65000),""),ROW(Saisie!59:59)) - 1),"")</f>
        <v/>
      </c>
      <c r="F60" s="16" t="str">
        <f t="array" ref="F60">IFERROR(INDEX(Saisie!D$2:D$65000,SMALL(IF(ISNUMBER(SEARCH("lcd",Saisie!C$2:C$65000)),ROW(Saisie!C$2:C$65000),""),ROW(Saisie!59:59)) - 1),"")</f>
        <v/>
      </c>
      <c r="G60" s="10" t="str">
        <f t="array" ref="G60">IFERROR(INDEX(Saisie!H$2:H$65000,SMALL(IF(ISNUMBER(SEARCH("lcd",Saisie!C$2:C$65000)),ROW(Saisie!C$2:C$65000),""),ROW(Saisie!59:59)) - 1),"")</f>
        <v/>
      </c>
      <c r="H60" s="10" t="str">
        <f t="array" ref="H60">IFERROR(INDEX(Saisie!I$2:I$65000,SMALL(IF(ISNUMBER(SEARCH("lcd",Saisie!C$2:C$65000)),ROW(Saisie!C$2:C$65000),""),ROW(Saisie!59:59)) - 1),"")</f>
        <v/>
      </c>
      <c r="I60" s="10" t="str">
        <f t="array" ref="I60">IFERROR(INDEX(Saisie!N$2:N$65000,SMALL(IF(ISNUMBER(SEARCH("lcd",Saisie!C$2:C$65000)),ROW(Saisie!C$2:C$65000),""),ROW(Saisie!59:59)) - 1),"")</f>
        <v/>
      </c>
      <c r="J60" s="10"/>
    </row>
    <row r="61" spans="1:10" x14ac:dyDescent="0.2">
      <c r="A61" s="10" t="str">
        <f t="shared" si="0"/>
        <v/>
      </c>
      <c r="B61" s="10">
        <v>60</v>
      </c>
      <c r="C61" s="15" t="str">
        <f t="array" ref="C61">IFERROR(INDEX(Saisie!B$2:B$65000,SMALL(IF(ISNUMBER(SEARCH("lcd",Saisie!C$2:C$65000)),ROW(Saisie!C$2:C$65000),""),ROW(Saisie!60:60)) - 1),"")</f>
        <v/>
      </c>
      <c r="D61" s="15" t="str">
        <f t="array" ref="D61">IFERROR(INDEX(Saisie!C$2:C$65000,SMALL(IF(ISNUMBER(SEARCH("lcd",Saisie!C$2:C$65000)),ROW(Saisie!C$2:C$65000),""),ROW(Saisie!60:60)) - 1),"")</f>
        <v/>
      </c>
      <c r="E61" s="16" t="str">
        <f t="array" ref="E61">IFERROR(INDEX(Saisie!E$2:E$65000,SMALL(IF(ISNUMBER(SEARCH("lcd",Saisie!C$2:C$65000)),ROW(Saisie!C$2:C$65000),""),ROW(Saisie!60:60)) - 1),"")</f>
        <v/>
      </c>
      <c r="F61" s="16" t="str">
        <f t="array" ref="F61">IFERROR(INDEX(Saisie!D$2:D$65000,SMALL(IF(ISNUMBER(SEARCH("lcd",Saisie!C$2:C$65000)),ROW(Saisie!C$2:C$65000),""),ROW(Saisie!60:60)) - 1),"")</f>
        <v/>
      </c>
      <c r="G61" s="10" t="str">
        <f t="array" ref="G61">IFERROR(INDEX(Saisie!H$2:H$65000,SMALL(IF(ISNUMBER(SEARCH("lcd",Saisie!C$2:C$65000)),ROW(Saisie!C$2:C$65000),""),ROW(Saisie!60:60)) - 1),"")</f>
        <v/>
      </c>
      <c r="H61" s="10" t="str">
        <f t="array" ref="H61">IFERROR(INDEX(Saisie!I$2:I$65000,SMALL(IF(ISNUMBER(SEARCH("lcd",Saisie!C$2:C$65000)),ROW(Saisie!C$2:C$65000),""),ROW(Saisie!60:60)) - 1),"")</f>
        <v/>
      </c>
      <c r="I61" s="10" t="str">
        <f t="array" ref="I61">IFERROR(INDEX(Saisie!N$2:N$65000,SMALL(IF(ISNUMBER(SEARCH("lcd",Saisie!C$2:C$65000)),ROW(Saisie!C$2:C$65000),""),ROW(Saisie!60:60)) - 1),"")</f>
        <v/>
      </c>
      <c r="J61" s="10"/>
    </row>
    <row r="62" spans="1:10" x14ac:dyDescent="0.2">
      <c r="A62" s="10" t="str">
        <f t="shared" si="0"/>
        <v/>
      </c>
      <c r="B62" s="10">
        <v>61</v>
      </c>
      <c r="C62" s="15" t="str">
        <f t="array" ref="C62">IFERROR(INDEX(Saisie!B$2:B$65000,SMALL(IF(ISNUMBER(SEARCH("lcd",Saisie!C$2:C$65000)),ROW(Saisie!C$2:C$65000),""),ROW(Saisie!61:61)) - 1),"")</f>
        <v/>
      </c>
      <c r="D62" s="15" t="str">
        <f t="array" ref="D62">IFERROR(INDEX(Saisie!C$2:C$65000,SMALL(IF(ISNUMBER(SEARCH("lcd",Saisie!C$2:C$65000)),ROW(Saisie!C$2:C$65000),""),ROW(Saisie!61:61)) - 1),"")</f>
        <v/>
      </c>
      <c r="E62" s="16" t="str">
        <f t="array" ref="E62">IFERROR(INDEX(Saisie!E$2:E$65000,SMALL(IF(ISNUMBER(SEARCH("lcd",Saisie!C$2:C$65000)),ROW(Saisie!C$2:C$65000),""),ROW(Saisie!61:61)) - 1),"")</f>
        <v/>
      </c>
      <c r="F62" s="16" t="str">
        <f t="array" ref="F62">IFERROR(INDEX(Saisie!D$2:D$65000,SMALL(IF(ISNUMBER(SEARCH("lcd",Saisie!C$2:C$65000)),ROW(Saisie!C$2:C$65000),""),ROW(Saisie!61:61)) - 1),"")</f>
        <v/>
      </c>
      <c r="G62" s="10" t="str">
        <f t="array" ref="G62">IFERROR(INDEX(Saisie!H$2:H$65000,SMALL(IF(ISNUMBER(SEARCH("lcd",Saisie!C$2:C$65000)),ROW(Saisie!C$2:C$65000),""),ROW(Saisie!61:61)) - 1),"")</f>
        <v/>
      </c>
      <c r="H62" s="10" t="str">
        <f t="array" ref="H62">IFERROR(INDEX(Saisie!I$2:I$65000,SMALL(IF(ISNUMBER(SEARCH("lcd",Saisie!C$2:C$65000)),ROW(Saisie!C$2:C$65000),""),ROW(Saisie!61:61)) - 1),"")</f>
        <v/>
      </c>
      <c r="I62" s="10" t="str">
        <f t="array" ref="I62">IFERROR(INDEX(Saisie!N$2:N$65000,SMALL(IF(ISNUMBER(SEARCH("lcd",Saisie!C$2:C$65000)),ROW(Saisie!C$2:C$65000),""),ROW(Saisie!61:61)) - 1),"")</f>
        <v/>
      </c>
      <c r="J62" s="10"/>
    </row>
    <row r="63" spans="1:10" x14ac:dyDescent="0.2">
      <c r="A63" s="10" t="str">
        <f t="shared" si="0"/>
        <v/>
      </c>
      <c r="B63" s="10">
        <v>62</v>
      </c>
      <c r="C63" s="15" t="str">
        <f t="array" ref="C63">IFERROR(INDEX(Saisie!B$2:B$65000,SMALL(IF(ISNUMBER(SEARCH("lcd",Saisie!C$2:C$65000)),ROW(Saisie!C$2:C$65000),""),ROW(Saisie!62:62)) - 1),"")</f>
        <v/>
      </c>
      <c r="D63" s="15" t="str">
        <f t="array" ref="D63">IFERROR(INDEX(Saisie!C$2:C$65000,SMALL(IF(ISNUMBER(SEARCH("lcd",Saisie!C$2:C$65000)),ROW(Saisie!C$2:C$65000),""),ROW(Saisie!62:62)) - 1),"")</f>
        <v/>
      </c>
      <c r="E63" s="16" t="str">
        <f t="array" ref="E63">IFERROR(INDEX(Saisie!E$2:E$65000,SMALL(IF(ISNUMBER(SEARCH("lcd",Saisie!C$2:C$65000)),ROW(Saisie!C$2:C$65000),""),ROW(Saisie!62:62)) - 1),"")</f>
        <v/>
      </c>
      <c r="F63" s="16" t="str">
        <f t="array" ref="F63">IFERROR(INDEX(Saisie!D$2:D$65000,SMALL(IF(ISNUMBER(SEARCH("lcd",Saisie!C$2:C$65000)),ROW(Saisie!C$2:C$65000),""),ROW(Saisie!62:62)) - 1),"")</f>
        <v/>
      </c>
      <c r="G63" s="10" t="str">
        <f t="array" ref="G63">IFERROR(INDEX(Saisie!H$2:H$65000,SMALL(IF(ISNUMBER(SEARCH("lcd",Saisie!C$2:C$65000)),ROW(Saisie!C$2:C$65000),""),ROW(Saisie!62:62)) - 1),"")</f>
        <v/>
      </c>
      <c r="H63" s="10" t="str">
        <f t="array" ref="H63">IFERROR(INDEX(Saisie!I$2:I$65000,SMALL(IF(ISNUMBER(SEARCH("lcd",Saisie!C$2:C$65000)),ROW(Saisie!C$2:C$65000),""),ROW(Saisie!62:62)) - 1),"")</f>
        <v/>
      </c>
      <c r="I63" s="10" t="str">
        <f t="array" ref="I63">IFERROR(INDEX(Saisie!N$2:N$65000,SMALL(IF(ISNUMBER(SEARCH("lcd",Saisie!C$2:C$65000)),ROW(Saisie!C$2:C$65000),""),ROW(Saisie!62:62)) - 1),"")</f>
        <v/>
      </c>
      <c r="J63" s="10"/>
    </row>
    <row r="64" spans="1:10" x14ac:dyDescent="0.2">
      <c r="A64" s="10" t="str">
        <f t="shared" si="0"/>
        <v/>
      </c>
      <c r="B64" s="10">
        <v>63</v>
      </c>
      <c r="C64" s="15" t="str">
        <f t="array" ref="C64">IFERROR(INDEX(Saisie!B$2:B$65000,SMALL(IF(ISNUMBER(SEARCH("lcd",Saisie!C$2:C$65000)),ROW(Saisie!C$2:C$65000),""),ROW(Saisie!63:63)) - 1),"")</f>
        <v/>
      </c>
      <c r="D64" s="15" t="str">
        <f t="array" ref="D64">IFERROR(INDEX(Saisie!C$2:C$65000,SMALL(IF(ISNUMBER(SEARCH("lcd",Saisie!C$2:C$65000)),ROW(Saisie!C$2:C$65000),""),ROW(Saisie!63:63)) - 1),"")</f>
        <v/>
      </c>
      <c r="E64" s="16" t="str">
        <f t="array" ref="E64">IFERROR(INDEX(Saisie!E$2:E$65000,SMALL(IF(ISNUMBER(SEARCH("lcd",Saisie!C$2:C$65000)),ROW(Saisie!C$2:C$65000),""),ROW(Saisie!63:63)) - 1),"")</f>
        <v/>
      </c>
      <c r="F64" s="16" t="str">
        <f t="array" ref="F64">IFERROR(INDEX(Saisie!D$2:D$65000,SMALL(IF(ISNUMBER(SEARCH("lcd",Saisie!C$2:C$65000)),ROW(Saisie!C$2:C$65000),""),ROW(Saisie!63:63)) - 1),"")</f>
        <v/>
      </c>
      <c r="G64" s="10" t="str">
        <f t="array" ref="G64">IFERROR(INDEX(Saisie!H$2:H$65000,SMALL(IF(ISNUMBER(SEARCH("lcd",Saisie!C$2:C$65000)),ROW(Saisie!C$2:C$65000),""),ROW(Saisie!63:63)) - 1),"")</f>
        <v/>
      </c>
      <c r="H64" s="10" t="str">
        <f t="array" ref="H64">IFERROR(INDEX(Saisie!I$2:I$65000,SMALL(IF(ISNUMBER(SEARCH("lcd",Saisie!C$2:C$65000)),ROW(Saisie!C$2:C$65000),""),ROW(Saisie!63:63)) - 1),"")</f>
        <v/>
      </c>
      <c r="I64" s="10" t="str">
        <f t="array" ref="I64">IFERROR(INDEX(Saisie!N$2:N$65000,SMALL(IF(ISNUMBER(SEARCH("lcd",Saisie!C$2:C$65000)),ROW(Saisie!C$2:C$65000),""),ROW(Saisie!63:63)) - 1),"")</f>
        <v/>
      </c>
      <c r="J64" s="10"/>
    </row>
    <row r="65" spans="1:10" x14ac:dyDescent="0.2">
      <c r="A65" s="10" t="str">
        <f t="shared" si="0"/>
        <v/>
      </c>
      <c r="B65" s="10">
        <v>64</v>
      </c>
      <c r="C65" s="15" t="str">
        <f t="array" ref="C65">IFERROR(INDEX(Saisie!B$2:B$65000,SMALL(IF(ISNUMBER(SEARCH("lcd",Saisie!C$2:C$65000)),ROW(Saisie!C$2:C$65000),""),ROW(Saisie!64:64)) - 1),"")</f>
        <v/>
      </c>
      <c r="D65" s="15" t="str">
        <f t="array" ref="D65">IFERROR(INDEX(Saisie!C$2:C$65000,SMALL(IF(ISNUMBER(SEARCH("lcd",Saisie!C$2:C$65000)),ROW(Saisie!C$2:C$65000),""),ROW(Saisie!64:64)) - 1),"")</f>
        <v/>
      </c>
      <c r="E65" s="16" t="str">
        <f t="array" ref="E65">IFERROR(INDEX(Saisie!E$2:E$65000,SMALL(IF(ISNUMBER(SEARCH("lcd",Saisie!C$2:C$65000)),ROW(Saisie!C$2:C$65000),""),ROW(Saisie!64:64)) - 1),"")</f>
        <v/>
      </c>
      <c r="F65" s="16" t="str">
        <f t="array" ref="F65">IFERROR(INDEX(Saisie!D$2:D$65000,SMALL(IF(ISNUMBER(SEARCH("lcd",Saisie!C$2:C$65000)),ROW(Saisie!C$2:C$65000),""),ROW(Saisie!64:64)) - 1),"")</f>
        <v/>
      </c>
      <c r="G65" s="10" t="str">
        <f t="array" ref="G65">IFERROR(INDEX(Saisie!H$2:H$65000,SMALL(IF(ISNUMBER(SEARCH("lcd",Saisie!C$2:C$65000)),ROW(Saisie!C$2:C$65000),""),ROW(Saisie!64:64)) - 1),"")</f>
        <v/>
      </c>
      <c r="H65" s="10" t="str">
        <f t="array" ref="H65">IFERROR(INDEX(Saisie!I$2:I$65000,SMALL(IF(ISNUMBER(SEARCH("lcd",Saisie!C$2:C$65000)),ROW(Saisie!C$2:C$65000),""),ROW(Saisie!64:64)) - 1),"")</f>
        <v/>
      </c>
      <c r="I65" s="10" t="str">
        <f t="array" ref="I65">IFERROR(INDEX(Saisie!N$2:N$65000,SMALL(IF(ISNUMBER(SEARCH("lcd",Saisie!C$2:C$65000)),ROW(Saisie!C$2:C$65000),""),ROW(Saisie!64:64)) - 1),"")</f>
        <v/>
      </c>
      <c r="J65" s="10"/>
    </row>
    <row r="66" spans="1:10" x14ac:dyDescent="0.2">
      <c r="A66" s="10" t="str">
        <f t="shared" si="0"/>
        <v/>
      </c>
      <c r="B66" s="10">
        <v>65</v>
      </c>
      <c r="C66" s="15" t="str">
        <f t="array" ref="C66">IFERROR(INDEX(Saisie!B$2:B$65000,SMALL(IF(ISNUMBER(SEARCH("lcd",Saisie!C$2:C$65000)),ROW(Saisie!C$2:C$65000),""),ROW(Saisie!65:65)) - 1),"")</f>
        <v/>
      </c>
      <c r="D66" s="15" t="str">
        <f t="array" ref="D66">IFERROR(INDEX(Saisie!C$2:C$65000,SMALL(IF(ISNUMBER(SEARCH("lcd",Saisie!C$2:C$65000)),ROW(Saisie!C$2:C$65000),""),ROW(Saisie!65:65)) - 1),"")</f>
        <v/>
      </c>
      <c r="E66" s="16" t="str">
        <f t="array" ref="E66">IFERROR(INDEX(Saisie!E$2:E$65000,SMALL(IF(ISNUMBER(SEARCH("lcd",Saisie!C$2:C$65000)),ROW(Saisie!C$2:C$65000),""),ROW(Saisie!65:65)) - 1),"")</f>
        <v/>
      </c>
      <c r="F66" s="16" t="str">
        <f t="array" ref="F66">IFERROR(INDEX(Saisie!D$2:D$65000,SMALL(IF(ISNUMBER(SEARCH("lcd",Saisie!C$2:C$65000)),ROW(Saisie!C$2:C$65000),""),ROW(Saisie!65:65)) - 1),"")</f>
        <v/>
      </c>
      <c r="G66" s="10" t="str">
        <f t="array" ref="G66">IFERROR(INDEX(Saisie!H$2:H$65000,SMALL(IF(ISNUMBER(SEARCH("lcd",Saisie!C$2:C$65000)),ROW(Saisie!C$2:C$65000),""),ROW(Saisie!65:65)) - 1),"")</f>
        <v/>
      </c>
      <c r="H66" s="10" t="str">
        <f t="array" ref="H66">IFERROR(INDEX(Saisie!I$2:I$65000,SMALL(IF(ISNUMBER(SEARCH("lcd",Saisie!C$2:C$65000)),ROW(Saisie!C$2:C$65000),""),ROW(Saisie!65:65)) - 1),"")</f>
        <v/>
      </c>
      <c r="I66" s="10" t="str">
        <f t="array" ref="I66">IFERROR(INDEX(Saisie!N$2:N$65000,SMALL(IF(ISNUMBER(SEARCH("lcd",Saisie!C$2:C$65000)),ROW(Saisie!C$2:C$65000),""),ROW(Saisie!65:65)) - 1),"")</f>
        <v/>
      </c>
      <c r="J66" s="10"/>
    </row>
    <row r="67" spans="1:10" x14ac:dyDescent="0.2">
      <c r="A67" s="10" t="str">
        <f t="shared" ref="A67:A130" si="1">IF(E67="","",YEAR(E67))</f>
        <v/>
      </c>
      <c r="B67" s="10">
        <v>66</v>
      </c>
      <c r="C67" s="15" t="str">
        <f t="array" ref="C67">IFERROR(INDEX(Saisie!B$2:B$65000,SMALL(IF(ISNUMBER(SEARCH("lcd",Saisie!C$2:C$65000)),ROW(Saisie!C$2:C$65000),""),ROW(Saisie!66:66)) - 1),"")</f>
        <v/>
      </c>
      <c r="D67" s="15" t="str">
        <f t="array" ref="D67">IFERROR(INDEX(Saisie!C$2:C$65000,SMALL(IF(ISNUMBER(SEARCH("lcd",Saisie!C$2:C$65000)),ROW(Saisie!C$2:C$65000),""),ROW(Saisie!66:66)) - 1),"")</f>
        <v/>
      </c>
      <c r="E67" s="16" t="str">
        <f t="array" ref="E67">IFERROR(INDEX(Saisie!E$2:E$65000,SMALL(IF(ISNUMBER(SEARCH("lcd",Saisie!C$2:C$65000)),ROW(Saisie!C$2:C$65000),""),ROW(Saisie!66:66)) - 1),"")</f>
        <v/>
      </c>
      <c r="F67" s="16" t="str">
        <f t="array" ref="F67">IFERROR(INDEX(Saisie!D$2:D$65000,SMALL(IF(ISNUMBER(SEARCH("lcd",Saisie!C$2:C$65000)),ROW(Saisie!C$2:C$65000),""),ROW(Saisie!66:66)) - 1),"")</f>
        <v/>
      </c>
      <c r="G67" s="10" t="str">
        <f t="array" ref="G67">IFERROR(INDEX(Saisie!H$2:H$65000,SMALL(IF(ISNUMBER(SEARCH("lcd",Saisie!C$2:C$65000)),ROW(Saisie!C$2:C$65000),""),ROW(Saisie!66:66)) - 1),"")</f>
        <v/>
      </c>
      <c r="H67" s="10" t="str">
        <f t="array" ref="H67">IFERROR(INDEX(Saisie!I$2:I$65000,SMALL(IF(ISNUMBER(SEARCH("lcd",Saisie!C$2:C$65000)),ROW(Saisie!C$2:C$65000),""),ROW(Saisie!66:66)) - 1),"")</f>
        <v/>
      </c>
      <c r="I67" s="10" t="str">
        <f t="array" ref="I67">IFERROR(INDEX(Saisie!N$2:N$65000,SMALL(IF(ISNUMBER(SEARCH("lcd",Saisie!C$2:C$65000)),ROW(Saisie!C$2:C$65000),""),ROW(Saisie!66:66)) - 1),"")</f>
        <v/>
      </c>
      <c r="J67" s="10"/>
    </row>
    <row r="68" spans="1:10" x14ac:dyDescent="0.2">
      <c r="A68" s="10" t="str">
        <f t="shared" si="1"/>
        <v/>
      </c>
      <c r="B68" s="10">
        <v>67</v>
      </c>
      <c r="C68" s="15" t="str">
        <f t="array" ref="C68">IFERROR(INDEX(Saisie!B$2:B$65000,SMALL(IF(ISNUMBER(SEARCH("lcd",Saisie!C$2:C$65000)),ROW(Saisie!C$2:C$65000),""),ROW(Saisie!67:67)) - 1),"")</f>
        <v/>
      </c>
      <c r="D68" s="15" t="str">
        <f t="array" ref="D68">IFERROR(INDEX(Saisie!C$2:C$65000,SMALL(IF(ISNUMBER(SEARCH("lcd",Saisie!C$2:C$65000)),ROW(Saisie!C$2:C$65000),""),ROW(Saisie!67:67)) - 1),"")</f>
        <v/>
      </c>
      <c r="E68" s="16" t="str">
        <f t="array" ref="E68">IFERROR(INDEX(Saisie!E$2:E$65000,SMALL(IF(ISNUMBER(SEARCH("lcd",Saisie!C$2:C$65000)),ROW(Saisie!C$2:C$65000),""),ROW(Saisie!67:67)) - 1),"")</f>
        <v/>
      </c>
      <c r="F68" s="16" t="str">
        <f t="array" ref="F68">IFERROR(INDEX(Saisie!D$2:D$65000,SMALL(IF(ISNUMBER(SEARCH("lcd",Saisie!C$2:C$65000)),ROW(Saisie!C$2:C$65000),""),ROW(Saisie!67:67)) - 1),"")</f>
        <v/>
      </c>
      <c r="G68" s="10" t="str">
        <f t="array" ref="G68">IFERROR(INDEX(Saisie!H$2:H$65000,SMALL(IF(ISNUMBER(SEARCH("lcd",Saisie!C$2:C$65000)),ROW(Saisie!C$2:C$65000),""),ROW(Saisie!67:67)) - 1),"")</f>
        <v/>
      </c>
      <c r="H68" s="10" t="str">
        <f t="array" ref="H68">IFERROR(INDEX(Saisie!I$2:I$65000,SMALL(IF(ISNUMBER(SEARCH("lcd",Saisie!C$2:C$65000)),ROW(Saisie!C$2:C$65000),""),ROW(Saisie!67:67)) - 1),"")</f>
        <v/>
      </c>
      <c r="I68" s="10" t="str">
        <f t="array" ref="I68">IFERROR(INDEX(Saisie!N$2:N$65000,SMALL(IF(ISNUMBER(SEARCH("lcd",Saisie!C$2:C$65000)),ROW(Saisie!C$2:C$65000),""),ROW(Saisie!67:67)) - 1),"")</f>
        <v/>
      </c>
      <c r="J68" s="10"/>
    </row>
    <row r="69" spans="1:10" x14ac:dyDescent="0.2">
      <c r="A69" s="10" t="str">
        <f t="shared" si="1"/>
        <v/>
      </c>
      <c r="B69" s="10">
        <v>68</v>
      </c>
      <c r="C69" s="15" t="str">
        <f t="array" ref="C69">IFERROR(INDEX(Saisie!B$2:B$65000,SMALL(IF(ISNUMBER(SEARCH("lcd",Saisie!C$2:C$65000)),ROW(Saisie!C$2:C$65000),""),ROW(Saisie!68:68)) - 1),"")</f>
        <v/>
      </c>
      <c r="D69" s="15" t="str">
        <f t="array" ref="D69">IFERROR(INDEX(Saisie!C$2:C$65000,SMALL(IF(ISNUMBER(SEARCH("lcd",Saisie!C$2:C$65000)),ROW(Saisie!C$2:C$65000),""),ROW(Saisie!68:68)) - 1),"")</f>
        <v/>
      </c>
      <c r="E69" s="16" t="str">
        <f t="array" ref="E69">IFERROR(INDEX(Saisie!E$2:E$65000,SMALL(IF(ISNUMBER(SEARCH("lcd",Saisie!C$2:C$65000)),ROW(Saisie!C$2:C$65000),""),ROW(Saisie!68:68)) - 1),"")</f>
        <v/>
      </c>
      <c r="F69" s="16" t="str">
        <f t="array" ref="F69">IFERROR(INDEX(Saisie!D$2:D$65000,SMALL(IF(ISNUMBER(SEARCH("lcd",Saisie!C$2:C$65000)),ROW(Saisie!C$2:C$65000),""),ROW(Saisie!68:68)) - 1),"")</f>
        <v/>
      </c>
      <c r="G69" s="10" t="str">
        <f t="array" ref="G69">IFERROR(INDEX(Saisie!H$2:H$65000,SMALL(IF(ISNUMBER(SEARCH("lcd",Saisie!C$2:C$65000)),ROW(Saisie!C$2:C$65000),""),ROW(Saisie!68:68)) - 1),"")</f>
        <v/>
      </c>
      <c r="H69" s="10" t="str">
        <f t="array" ref="H69">IFERROR(INDEX(Saisie!I$2:I$65000,SMALL(IF(ISNUMBER(SEARCH("lcd",Saisie!C$2:C$65000)),ROW(Saisie!C$2:C$65000),""),ROW(Saisie!68:68)) - 1),"")</f>
        <v/>
      </c>
      <c r="I69" s="10" t="str">
        <f t="array" ref="I69">IFERROR(INDEX(Saisie!N$2:N$65000,SMALL(IF(ISNUMBER(SEARCH("lcd",Saisie!C$2:C$65000)),ROW(Saisie!C$2:C$65000),""),ROW(Saisie!68:68)) - 1),"")</f>
        <v/>
      </c>
      <c r="J69" s="10"/>
    </row>
    <row r="70" spans="1:10" x14ac:dyDescent="0.2">
      <c r="A70" s="10" t="str">
        <f t="shared" si="1"/>
        <v/>
      </c>
      <c r="B70" s="10">
        <v>69</v>
      </c>
      <c r="C70" s="15" t="str">
        <f t="array" ref="C70">IFERROR(INDEX(Saisie!B$2:B$65000,SMALL(IF(ISNUMBER(SEARCH("lcd",Saisie!C$2:C$65000)),ROW(Saisie!C$2:C$65000),""),ROW(Saisie!69:69)) - 1),"")</f>
        <v/>
      </c>
      <c r="D70" s="15" t="str">
        <f t="array" ref="D70">IFERROR(INDEX(Saisie!C$2:C$65000,SMALL(IF(ISNUMBER(SEARCH("lcd",Saisie!C$2:C$65000)),ROW(Saisie!C$2:C$65000),""),ROW(Saisie!69:69)) - 1),"")</f>
        <v/>
      </c>
      <c r="E70" s="16" t="str">
        <f t="array" ref="E70">IFERROR(INDEX(Saisie!E$2:E$65000,SMALL(IF(ISNUMBER(SEARCH("lcd",Saisie!C$2:C$65000)),ROW(Saisie!C$2:C$65000),""),ROW(Saisie!69:69)) - 1),"")</f>
        <v/>
      </c>
      <c r="F70" s="16" t="str">
        <f t="array" ref="F70">IFERROR(INDEX(Saisie!D$2:D$65000,SMALL(IF(ISNUMBER(SEARCH("lcd",Saisie!C$2:C$65000)),ROW(Saisie!C$2:C$65000),""),ROW(Saisie!69:69)) - 1),"")</f>
        <v/>
      </c>
      <c r="G70" s="10" t="str">
        <f t="array" ref="G70">IFERROR(INDEX(Saisie!H$2:H$65000,SMALL(IF(ISNUMBER(SEARCH("lcd",Saisie!C$2:C$65000)),ROW(Saisie!C$2:C$65000),""),ROW(Saisie!69:69)) - 1),"")</f>
        <v/>
      </c>
      <c r="H70" s="10" t="str">
        <f t="array" ref="H70">IFERROR(INDEX(Saisie!I$2:I$65000,SMALL(IF(ISNUMBER(SEARCH("lcd",Saisie!C$2:C$65000)),ROW(Saisie!C$2:C$65000),""),ROW(Saisie!69:69)) - 1),"")</f>
        <v/>
      </c>
      <c r="I70" s="10" t="str">
        <f t="array" ref="I70">IFERROR(INDEX(Saisie!N$2:N$65000,SMALL(IF(ISNUMBER(SEARCH("lcd",Saisie!C$2:C$65000)),ROW(Saisie!C$2:C$65000),""),ROW(Saisie!69:69)) - 1),"")</f>
        <v/>
      </c>
      <c r="J70" s="10"/>
    </row>
    <row r="71" spans="1:10" x14ac:dyDescent="0.2">
      <c r="A71" s="10" t="str">
        <f t="shared" si="1"/>
        <v/>
      </c>
      <c r="B71" s="10">
        <v>70</v>
      </c>
      <c r="C71" s="15" t="str">
        <f t="array" ref="C71">IFERROR(INDEX(Saisie!B$2:B$65000,SMALL(IF(ISNUMBER(SEARCH("lcd",Saisie!C$2:C$65000)),ROW(Saisie!C$2:C$65000),""),ROW(Saisie!70:70)) - 1),"")</f>
        <v/>
      </c>
      <c r="D71" s="15" t="str">
        <f t="array" ref="D71">IFERROR(INDEX(Saisie!C$2:C$65000,SMALL(IF(ISNUMBER(SEARCH("lcd",Saisie!C$2:C$65000)),ROW(Saisie!C$2:C$65000),""),ROW(Saisie!70:70)) - 1),"")</f>
        <v/>
      </c>
      <c r="E71" s="16" t="str">
        <f t="array" ref="E71">IFERROR(INDEX(Saisie!E$2:E$65000,SMALL(IF(ISNUMBER(SEARCH("lcd",Saisie!C$2:C$65000)),ROW(Saisie!C$2:C$65000),""),ROW(Saisie!70:70)) - 1),"")</f>
        <v/>
      </c>
      <c r="F71" s="16" t="str">
        <f t="array" ref="F71">IFERROR(INDEX(Saisie!D$2:D$65000,SMALL(IF(ISNUMBER(SEARCH("lcd",Saisie!C$2:C$65000)),ROW(Saisie!C$2:C$65000),""),ROW(Saisie!70:70)) - 1),"")</f>
        <v/>
      </c>
      <c r="G71" s="10" t="str">
        <f t="array" ref="G71">IFERROR(INDEX(Saisie!H$2:H$65000,SMALL(IF(ISNUMBER(SEARCH("lcd",Saisie!C$2:C$65000)),ROW(Saisie!C$2:C$65000),""),ROW(Saisie!70:70)) - 1),"")</f>
        <v/>
      </c>
      <c r="H71" s="10" t="str">
        <f t="array" ref="H71">IFERROR(INDEX(Saisie!I$2:I$65000,SMALL(IF(ISNUMBER(SEARCH("lcd",Saisie!C$2:C$65000)),ROW(Saisie!C$2:C$65000),""),ROW(Saisie!70:70)) - 1),"")</f>
        <v/>
      </c>
      <c r="I71" s="10" t="str">
        <f t="array" ref="I71">IFERROR(INDEX(Saisie!N$2:N$65000,SMALL(IF(ISNUMBER(SEARCH("lcd",Saisie!C$2:C$65000)),ROW(Saisie!C$2:C$65000),""),ROW(Saisie!70:70)) - 1),"")</f>
        <v/>
      </c>
      <c r="J71" s="10"/>
    </row>
    <row r="72" spans="1:10" x14ac:dyDescent="0.2">
      <c r="A72" s="10" t="str">
        <f t="shared" si="1"/>
        <v/>
      </c>
      <c r="B72" s="10">
        <v>71</v>
      </c>
      <c r="C72" s="15" t="str">
        <f t="array" ref="C72">IFERROR(INDEX(Saisie!B$2:B$65000,SMALL(IF(ISNUMBER(SEARCH("lcd",Saisie!C$2:C$65000)),ROW(Saisie!C$2:C$65000),""),ROW(Saisie!71:71)) - 1),"")</f>
        <v/>
      </c>
      <c r="D72" s="15" t="str">
        <f t="array" ref="D72">IFERROR(INDEX(Saisie!C$2:C$65000,SMALL(IF(ISNUMBER(SEARCH("lcd",Saisie!C$2:C$65000)),ROW(Saisie!C$2:C$65000),""),ROW(Saisie!71:71)) - 1),"")</f>
        <v/>
      </c>
      <c r="E72" s="16" t="str">
        <f t="array" ref="E72">IFERROR(INDEX(Saisie!E$2:E$65000,SMALL(IF(ISNUMBER(SEARCH("lcd",Saisie!C$2:C$65000)),ROW(Saisie!C$2:C$65000),""),ROW(Saisie!71:71)) - 1),"")</f>
        <v/>
      </c>
      <c r="F72" s="16" t="str">
        <f t="array" ref="F72">IFERROR(INDEX(Saisie!D$2:D$65000,SMALL(IF(ISNUMBER(SEARCH("lcd",Saisie!C$2:C$65000)),ROW(Saisie!C$2:C$65000),""),ROW(Saisie!71:71)) - 1),"")</f>
        <v/>
      </c>
      <c r="G72" s="10" t="str">
        <f t="array" ref="G72">IFERROR(INDEX(Saisie!H$2:H$65000,SMALL(IF(ISNUMBER(SEARCH("lcd",Saisie!C$2:C$65000)),ROW(Saisie!C$2:C$65000),""),ROW(Saisie!71:71)) - 1),"")</f>
        <v/>
      </c>
      <c r="H72" s="10" t="str">
        <f t="array" ref="H72">IFERROR(INDEX(Saisie!I$2:I$65000,SMALL(IF(ISNUMBER(SEARCH("lcd",Saisie!C$2:C$65000)),ROW(Saisie!C$2:C$65000),""),ROW(Saisie!71:71)) - 1),"")</f>
        <v/>
      </c>
      <c r="I72" s="10" t="str">
        <f t="array" ref="I72">IFERROR(INDEX(Saisie!N$2:N$65000,SMALL(IF(ISNUMBER(SEARCH("lcd",Saisie!C$2:C$65000)),ROW(Saisie!C$2:C$65000),""),ROW(Saisie!71:71)) - 1),"")</f>
        <v/>
      </c>
      <c r="J72" s="10"/>
    </row>
    <row r="73" spans="1:10" x14ac:dyDescent="0.2">
      <c r="A73" s="10" t="str">
        <f t="shared" si="1"/>
        <v/>
      </c>
      <c r="B73" s="10">
        <v>72</v>
      </c>
      <c r="C73" s="15" t="str">
        <f t="array" ref="C73">IFERROR(INDEX(Saisie!B$2:B$65000,SMALL(IF(ISNUMBER(SEARCH("lcd",Saisie!C$2:C$65000)),ROW(Saisie!C$2:C$65000),""),ROW(Saisie!72:72)) - 1),"")</f>
        <v/>
      </c>
      <c r="D73" s="15" t="str">
        <f t="array" ref="D73">IFERROR(INDEX(Saisie!C$2:C$65000,SMALL(IF(ISNUMBER(SEARCH("lcd",Saisie!C$2:C$65000)),ROW(Saisie!C$2:C$65000),""),ROW(Saisie!72:72)) - 1),"")</f>
        <v/>
      </c>
      <c r="E73" s="16" t="str">
        <f t="array" ref="E73">IFERROR(INDEX(Saisie!E$2:E$65000,SMALL(IF(ISNUMBER(SEARCH("lcd",Saisie!C$2:C$65000)),ROW(Saisie!C$2:C$65000),""),ROW(Saisie!72:72)) - 1),"")</f>
        <v/>
      </c>
      <c r="F73" s="16" t="str">
        <f t="array" ref="F73">IFERROR(INDEX(Saisie!D$2:D$65000,SMALL(IF(ISNUMBER(SEARCH("lcd",Saisie!C$2:C$65000)),ROW(Saisie!C$2:C$65000),""),ROW(Saisie!72:72)) - 1),"")</f>
        <v/>
      </c>
      <c r="G73" s="10" t="str">
        <f t="array" ref="G73">IFERROR(INDEX(Saisie!H$2:H$65000,SMALL(IF(ISNUMBER(SEARCH("lcd",Saisie!C$2:C$65000)),ROW(Saisie!C$2:C$65000),""),ROW(Saisie!72:72)) - 1),"")</f>
        <v/>
      </c>
      <c r="H73" s="10" t="str">
        <f t="array" ref="H73">IFERROR(INDEX(Saisie!I$2:I$65000,SMALL(IF(ISNUMBER(SEARCH("lcd",Saisie!C$2:C$65000)),ROW(Saisie!C$2:C$65000),""),ROW(Saisie!72:72)) - 1),"")</f>
        <v/>
      </c>
      <c r="I73" s="10" t="str">
        <f t="array" ref="I73">IFERROR(INDEX(Saisie!N$2:N$65000,SMALL(IF(ISNUMBER(SEARCH("lcd",Saisie!C$2:C$65000)),ROW(Saisie!C$2:C$65000),""),ROW(Saisie!72:72)) - 1),"")</f>
        <v/>
      </c>
      <c r="J73" s="10"/>
    </row>
    <row r="74" spans="1:10" x14ac:dyDescent="0.2">
      <c r="A74" s="10" t="str">
        <f t="shared" si="1"/>
        <v/>
      </c>
      <c r="B74" s="10">
        <v>73</v>
      </c>
      <c r="C74" s="15" t="str">
        <f t="array" ref="C74">IFERROR(INDEX(Saisie!B$2:B$65000,SMALL(IF(ISNUMBER(SEARCH("lcd",Saisie!C$2:C$65000)),ROW(Saisie!C$2:C$65000),""),ROW(Saisie!73:73)) - 1),"")</f>
        <v/>
      </c>
      <c r="D74" s="15" t="str">
        <f t="array" ref="D74">IFERROR(INDEX(Saisie!C$2:C$65000,SMALL(IF(ISNUMBER(SEARCH("lcd",Saisie!C$2:C$65000)),ROW(Saisie!C$2:C$65000),""),ROW(Saisie!73:73)) - 1),"")</f>
        <v/>
      </c>
      <c r="E74" s="16" t="str">
        <f t="array" ref="E74">IFERROR(INDEX(Saisie!E$2:E$65000,SMALL(IF(ISNUMBER(SEARCH("lcd",Saisie!C$2:C$65000)),ROW(Saisie!C$2:C$65000),""),ROW(Saisie!73:73)) - 1),"")</f>
        <v/>
      </c>
      <c r="F74" s="16" t="str">
        <f t="array" ref="F74">IFERROR(INDEX(Saisie!D$2:D$65000,SMALL(IF(ISNUMBER(SEARCH("lcd",Saisie!C$2:C$65000)),ROW(Saisie!C$2:C$65000),""),ROW(Saisie!73:73)) - 1),"")</f>
        <v/>
      </c>
      <c r="G74" s="10" t="str">
        <f t="array" ref="G74">IFERROR(INDEX(Saisie!H$2:H$65000,SMALL(IF(ISNUMBER(SEARCH("lcd",Saisie!C$2:C$65000)),ROW(Saisie!C$2:C$65000),""),ROW(Saisie!73:73)) - 1),"")</f>
        <v/>
      </c>
      <c r="H74" s="10" t="str">
        <f t="array" ref="H74">IFERROR(INDEX(Saisie!I$2:I$65000,SMALL(IF(ISNUMBER(SEARCH("lcd",Saisie!C$2:C$65000)),ROW(Saisie!C$2:C$65000),""),ROW(Saisie!73:73)) - 1),"")</f>
        <v/>
      </c>
      <c r="I74" s="10" t="str">
        <f t="array" ref="I74">IFERROR(INDEX(Saisie!N$2:N$65000,SMALL(IF(ISNUMBER(SEARCH("lcd",Saisie!C$2:C$65000)),ROW(Saisie!C$2:C$65000),""),ROW(Saisie!73:73)) - 1),"")</f>
        <v/>
      </c>
      <c r="J74" s="10"/>
    </row>
    <row r="75" spans="1:10" x14ac:dyDescent="0.2">
      <c r="A75" s="10" t="str">
        <f t="shared" si="1"/>
        <v/>
      </c>
      <c r="B75" s="10">
        <v>74</v>
      </c>
      <c r="C75" s="15" t="str">
        <f t="array" ref="C75">IFERROR(INDEX(Saisie!B$2:B$65000,SMALL(IF(ISNUMBER(SEARCH("lcd",Saisie!C$2:C$65000)),ROW(Saisie!C$2:C$65000),""),ROW(Saisie!74:74)) - 1),"")</f>
        <v/>
      </c>
      <c r="D75" s="15" t="str">
        <f t="array" ref="D75">IFERROR(INDEX(Saisie!C$2:C$65000,SMALL(IF(ISNUMBER(SEARCH("lcd",Saisie!C$2:C$65000)),ROW(Saisie!C$2:C$65000),""),ROW(Saisie!74:74)) - 1),"")</f>
        <v/>
      </c>
      <c r="E75" s="16" t="str">
        <f t="array" ref="E75">IFERROR(INDEX(Saisie!E$2:E$65000,SMALL(IF(ISNUMBER(SEARCH("lcd",Saisie!C$2:C$65000)),ROW(Saisie!C$2:C$65000),""),ROW(Saisie!74:74)) - 1),"")</f>
        <v/>
      </c>
      <c r="F75" s="16" t="str">
        <f t="array" ref="F75">IFERROR(INDEX(Saisie!D$2:D$65000,SMALL(IF(ISNUMBER(SEARCH("lcd",Saisie!C$2:C$65000)),ROW(Saisie!C$2:C$65000),""),ROW(Saisie!74:74)) - 1),"")</f>
        <v/>
      </c>
      <c r="G75" s="10" t="str">
        <f t="array" ref="G75">IFERROR(INDEX(Saisie!H$2:H$65000,SMALL(IF(ISNUMBER(SEARCH("lcd",Saisie!C$2:C$65000)),ROW(Saisie!C$2:C$65000),""),ROW(Saisie!74:74)) - 1),"")</f>
        <v/>
      </c>
      <c r="H75" s="10" t="str">
        <f t="array" ref="H75">IFERROR(INDEX(Saisie!I$2:I$65000,SMALL(IF(ISNUMBER(SEARCH("lcd",Saisie!C$2:C$65000)),ROW(Saisie!C$2:C$65000),""),ROW(Saisie!74:74)) - 1),"")</f>
        <v/>
      </c>
      <c r="I75" s="10" t="str">
        <f t="array" ref="I75">IFERROR(INDEX(Saisie!N$2:N$65000,SMALL(IF(ISNUMBER(SEARCH("lcd",Saisie!C$2:C$65000)),ROW(Saisie!C$2:C$65000),""),ROW(Saisie!74:74)) - 1),"")</f>
        <v/>
      </c>
      <c r="J75" s="10"/>
    </row>
    <row r="76" spans="1:10" x14ac:dyDescent="0.2">
      <c r="A76" s="10" t="str">
        <f t="shared" si="1"/>
        <v/>
      </c>
      <c r="B76" s="10">
        <v>75</v>
      </c>
      <c r="C76" s="15" t="str">
        <f t="array" ref="C76">IFERROR(INDEX(Saisie!B$2:B$65000,SMALL(IF(ISNUMBER(SEARCH("lcd",Saisie!C$2:C$65000)),ROW(Saisie!C$2:C$65000),""),ROW(Saisie!75:75)) - 1),"")</f>
        <v/>
      </c>
      <c r="D76" s="15" t="str">
        <f t="array" ref="D76">IFERROR(INDEX(Saisie!C$2:C$65000,SMALL(IF(ISNUMBER(SEARCH("lcd",Saisie!C$2:C$65000)),ROW(Saisie!C$2:C$65000),""),ROW(Saisie!75:75)) - 1),"")</f>
        <v/>
      </c>
      <c r="E76" s="16" t="str">
        <f t="array" ref="E76">IFERROR(INDEX(Saisie!E$2:E$65000,SMALL(IF(ISNUMBER(SEARCH("lcd",Saisie!C$2:C$65000)),ROW(Saisie!C$2:C$65000),""),ROW(Saisie!75:75)) - 1),"")</f>
        <v/>
      </c>
      <c r="F76" s="16" t="str">
        <f t="array" ref="F76">IFERROR(INDEX(Saisie!D$2:D$65000,SMALL(IF(ISNUMBER(SEARCH("lcd",Saisie!C$2:C$65000)),ROW(Saisie!C$2:C$65000),""),ROW(Saisie!75:75)) - 1),"")</f>
        <v/>
      </c>
      <c r="G76" s="10" t="str">
        <f t="array" ref="G76">IFERROR(INDEX(Saisie!H$2:H$65000,SMALL(IF(ISNUMBER(SEARCH("lcd",Saisie!C$2:C$65000)),ROW(Saisie!C$2:C$65000),""),ROW(Saisie!75:75)) - 1),"")</f>
        <v/>
      </c>
      <c r="H76" s="10" t="str">
        <f t="array" ref="H76">IFERROR(INDEX(Saisie!I$2:I$65000,SMALL(IF(ISNUMBER(SEARCH("lcd",Saisie!C$2:C$65000)),ROW(Saisie!C$2:C$65000),""),ROW(Saisie!75:75)) - 1),"")</f>
        <v/>
      </c>
      <c r="I76" s="10" t="str">
        <f t="array" ref="I76">IFERROR(INDEX(Saisie!N$2:N$65000,SMALL(IF(ISNUMBER(SEARCH("lcd",Saisie!C$2:C$65000)),ROW(Saisie!C$2:C$65000),""),ROW(Saisie!75:75)) - 1),"")</f>
        <v/>
      </c>
      <c r="J76" s="10"/>
    </row>
    <row r="77" spans="1:10" x14ac:dyDescent="0.2">
      <c r="A77" s="10" t="str">
        <f t="shared" si="1"/>
        <v/>
      </c>
      <c r="B77" s="10">
        <v>76</v>
      </c>
      <c r="C77" s="15" t="str">
        <f t="array" ref="C77">IFERROR(INDEX(Saisie!B$2:B$65000,SMALL(IF(ISNUMBER(SEARCH("lcd",Saisie!C$2:C$65000)),ROW(Saisie!C$2:C$65000),""),ROW(Saisie!76:76)) - 1),"")</f>
        <v/>
      </c>
      <c r="D77" s="15" t="str">
        <f t="array" ref="D77">IFERROR(INDEX(Saisie!C$2:C$65000,SMALL(IF(ISNUMBER(SEARCH("lcd",Saisie!C$2:C$65000)),ROW(Saisie!C$2:C$65000),""),ROW(Saisie!76:76)) - 1),"")</f>
        <v/>
      </c>
      <c r="E77" s="16" t="str">
        <f t="array" ref="E77">IFERROR(INDEX(Saisie!E$2:E$65000,SMALL(IF(ISNUMBER(SEARCH("lcd",Saisie!C$2:C$65000)),ROW(Saisie!C$2:C$65000),""),ROW(Saisie!76:76)) - 1),"")</f>
        <v/>
      </c>
      <c r="F77" s="16" t="str">
        <f t="array" ref="F77">IFERROR(INDEX(Saisie!D$2:D$65000,SMALL(IF(ISNUMBER(SEARCH("lcd",Saisie!C$2:C$65000)),ROW(Saisie!C$2:C$65000),""),ROW(Saisie!76:76)) - 1),"")</f>
        <v/>
      </c>
      <c r="G77" s="10" t="str">
        <f t="array" ref="G77">IFERROR(INDEX(Saisie!H$2:H$65000,SMALL(IF(ISNUMBER(SEARCH("lcd",Saisie!C$2:C$65000)),ROW(Saisie!C$2:C$65000),""),ROW(Saisie!76:76)) - 1),"")</f>
        <v/>
      </c>
      <c r="H77" s="10" t="str">
        <f t="array" ref="H77">IFERROR(INDEX(Saisie!I$2:I$65000,SMALL(IF(ISNUMBER(SEARCH("lcd",Saisie!C$2:C$65000)),ROW(Saisie!C$2:C$65000),""),ROW(Saisie!76:76)) - 1),"")</f>
        <v/>
      </c>
      <c r="I77" s="10" t="str">
        <f t="array" ref="I77">IFERROR(INDEX(Saisie!N$2:N$65000,SMALL(IF(ISNUMBER(SEARCH("lcd",Saisie!C$2:C$65000)),ROW(Saisie!C$2:C$65000),""),ROW(Saisie!76:76)) - 1),"")</f>
        <v/>
      </c>
      <c r="J77" s="10"/>
    </row>
    <row r="78" spans="1:10" x14ac:dyDescent="0.2">
      <c r="A78" s="10" t="str">
        <f t="shared" si="1"/>
        <v/>
      </c>
      <c r="B78" s="10">
        <v>77</v>
      </c>
      <c r="C78" s="15" t="str">
        <f t="array" ref="C78">IFERROR(INDEX(Saisie!B$2:B$65000,SMALL(IF(ISNUMBER(SEARCH("lcd",Saisie!C$2:C$65000)),ROW(Saisie!C$2:C$65000),""),ROW(Saisie!77:77)) - 1),"")</f>
        <v/>
      </c>
      <c r="D78" s="15" t="str">
        <f t="array" ref="D78">IFERROR(INDEX(Saisie!C$2:C$65000,SMALL(IF(ISNUMBER(SEARCH("lcd",Saisie!C$2:C$65000)),ROW(Saisie!C$2:C$65000),""),ROW(Saisie!77:77)) - 1),"")</f>
        <v/>
      </c>
      <c r="E78" s="16" t="str">
        <f t="array" ref="E78">IFERROR(INDEX(Saisie!E$2:E$65000,SMALL(IF(ISNUMBER(SEARCH("lcd",Saisie!C$2:C$65000)),ROW(Saisie!C$2:C$65000),""),ROW(Saisie!77:77)) - 1),"")</f>
        <v/>
      </c>
      <c r="F78" s="16" t="str">
        <f t="array" ref="F78">IFERROR(INDEX(Saisie!D$2:D$65000,SMALL(IF(ISNUMBER(SEARCH("lcd",Saisie!C$2:C$65000)),ROW(Saisie!C$2:C$65000),""),ROW(Saisie!77:77)) - 1),"")</f>
        <v/>
      </c>
      <c r="G78" s="10" t="str">
        <f t="array" ref="G78">IFERROR(INDEX(Saisie!H$2:H$65000,SMALL(IF(ISNUMBER(SEARCH("lcd",Saisie!C$2:C$65000)),ROW(Saisie!C$2:C$65000),""),ROW(Saisie!77:77)) - 1),"")</f>
        <v/>
      </c>
      <c r="H78" s="10" t="str">
        <f t="array" ref="H78">IFERROR(INDEX(Saisie!I$2:I$65000,SMALL(IF(ISNUMBER(SEARCH("lcd",Saisie!C$2:C$65000)),ROW(Saisie!C$2:C$65000),""),ROW(Saisie!77:77)) - 1),"")</f>
        <v/>
      </c>
      <c r="I78" s="10" t="str">
        <f t="array" ref="I78">IFERROR(INDEX(Saisie!N$2:N$65000,SMALL(IF(ISNUMBER(SEARCH("lcd",Saisie!C$2:C$65000)),ROW(Saisie!C$2:C$65000),""),ROW(Saisie!77:77)) - 1),"")</f>
        <v/>
      </c>
      <c r="J78" s="10"/>
    </row>
    <row r="79" spans="1:10" x14ac:dyDescent="0.2">
      <c r="A79" s="10" t="str">
        <f t="shared" si="1"/>
        <v/>
      </c>
      <c r="B79" s="10">
        <v>78</v>
      </c>
      <c r="C79" s="15" t="str">
        <f t="array" ref="C79">IFERROR(INDEX(Saisie!B$2:B$65000,SMALL(IF(ISNUMBER(SEARCH("lcd",Saisie!C$2:C$65000)),ROW(Saisie!C$2:C$65000),""),ROW(Saisie!78:78)) - 1),"")</f>
        <v/>
      </c>
      <c r="D79" s="15" t="str">
        <f t="array" ref="D79">IFERROR(INDEX(Saisie!C$2:C$65000,SMALL(IF(ISNUMBER(SEARCH("lcd",Saisie!C$2:C$65000)),ROW(Saisie!C$2:C$65000),""),ROW(Saisie!78:78)) - 1),"")</f>
        <v/>
      </c>
      <c r="E79" s="16" t="str">
        <f t="array" ref="E79">IFERROR(INDEX(Saisie!E$2:E$65000,SMALL(IF(ISNUMBER(SEARCH("lcd",Saisie!C$2:C$65000)),ROW(Saisie!C$2:C$65000),""),ROW(Saisie!78:78)) - 1),"")</f>
        <v/>
      </c>
      <c r="F79" s="16" t="str">
        <f t="array" ref="F79">IFERROR(INDEX(Saisie!D$2:D$65000,SMALL(IF(ISNUMBER(SEARCH("lcd",Saisie!C$2:C$65000)),ROW(Saisie!C$2:C$65000),""),ROW(Saisie!78:78)) - 1),"")</f>
        <v/>
      </c>
      <c r="G79" s="10" t="str">
        <f t="array" ref="G79">IFERROR(INDEX(Saisie!H$2:H$65000,SMALL(IF(ISNUMBER(SEARCH("lcd",Saisie!C$2:C$65000)),ROW(Saisie!C$2:C$65000),""),ROW(Saisie!78:78)) - 1),"")</f>
        <v/>
      </c>
      <c r="H79" s="10" t="str">
        <f t="array" ref="H79">IFERROR(INDEX(Saisie!I$2:I$65000,SMALL(IF(ISNUMBER(SEARCH("lcd",Saisie!C$2:C$65000)),ROW(Saisie!C$2:C$65000),""),ROW(Saisie!78:78)) - 1),"")</f>
        <v/>
      </c>
      <c r="I79" s="10" t="str">
        <f t="array" ref="I79">IFERROR(INDEX(Saisie!N$2:N$65000,SMALL(IF(ISNUMBER(SEARCH("lcd",Saisie!C$2:C$65000)),ROW(Saisie!C$2:C$65000),""),ROW(Saisie!78:78)) - 1),"")</f>
        <v/>
      </c>
      <c r="J79" s="10"/>
    </row>
    <row r="80" spans="1:10" x14ac:dyDescent="0.2">
      <c r="A80" s="10" t="str">
        <f t="shared" si="1"/>
        <v/>
      </c>
      <c r="B80" s="10">
        <v>79</v>
      </c>
      <c r="C80" s="15" t="str">
        <f t="array" ref="C80">IFERROR(INDEX(Saisie!B$2:B$65000,SMALL(IF(ISNUMBER(SEARCH("lcd",Saisie!C$2:C$65000)),ROW(Saisie!C$2:C$65000),""),ROW(Saisie!79:79)) - 1),"")</f>
        <v/>
      </c>
      <c r="D80" s="15" t="str">
        <f t="array" ref="D80">IFERROR(INDEX(Saisie!C$2:C$65000,SMALL(IF(ISNUMBER(SEARCH("lcd",Saisie!C$2:C$65000)),ROW(Saisie!C$2:C$65000),""),ROW(Saisie!79:79)) - 1),"")</f>
        <v/>
      </c>
      <c r="E80" s="16" t="str">
        <f t="array" ref="E80">IFERROR(INDEX(Saisie!E$2:E$65000,SMALL(IF(ISNUMBER(SEARCH("lcd",Saisie!C$2:C$65000)),ROW(Saisie!C$2:C$65000),""),ROW(Saisie!79:79)) - 1),"")</f>
        <v/>
      </c>
      <c r="F80" s="16" t="str">
        <f t="array" ref="F80">IFERROR(INDEX(Saisie!D$2:D$65000,SMALL(IF(ISNUMBER(SEARCH("lcd",Saisie!C$2:C$65000)),ROW(Saisie!C$2:C$65000),""),ROW(Saisie!79:79)) - 1),"")</f>
        <v/>
      </c>
      <c r="G80" s="10" t="str">
        <f t="array" ref="G80">IFERROR(INDEX(Saisie!H$2:H$65000,SMALL(IF(ISNUMBER(SEARCH("lcd",Saisie!C$2:C$65000)),ROW(Saisie!C$2:C$65000),""),ROW(Saisie!79:79)) - 1),"")</f>
        <v/>
      </c>
      <c r="H80" s="10" t="str">
        <f t="array" ref="H80">IFERROR(INDEX(Saisie!I$2:I$65000,SMALL(IF(ISNUMBER(SEARCH("lcd",Saisie!C$2:C$65000)),ROW(Saisie!C$2:C$65000),""),ROW(Saisie!79:79)) - 1),"")</f>
        <v/>
      </c>
      <c r="I80" s="10" t="str">
        <f t="array" ref="I80">IFERROR(INDEX(Saisie!N$2:N$65000,SMALL(IF(ISNUMBER(SEARCH("lcd",Saisie!C$2:C$65000)),ROW(Saisie!C$2:C$65000),""),ROW(Saisie!79:79)) - 1),"")</f>
        <v/>
      </c>
      <c r="J80" s="10"/>
    </row>
    <row r="81" spans="1:10" x14ac:dyDescent="0.2">
      <c r="A81" s="10" t="str">
        <f t="shared" si="1"/>
        <v/>
      </c>
      <c r="B81" s="10">
        <v>80</v>
      </c>
      <c r="C81" s="15" t="str">
        <f t="array" ref="C81">IFERROR(INDEX(Saisie!B$2:B$65000,SMALL(IF(ISNUMBER(SEARCH("lcd",Saisie!C$2:C$65000)),ROW(Saisie!C$2:C$65000),""),ROW(Saisie!80:80)) - 1),"")</f>
        <v/>
      </c>
      <c r="D81" s="15" t="str">
        <f t="array" ref="D81">IFERROR(INDEX(Saisie!C$2:C$65000,SMALL(IF(ISNUMBER(SEARCH("lcd",Saisie!C$2:C$65000)),ROW(Saisie!C$2:C$65000),""),ROW(Saisie!80:80)) - 1),"")</f>
        <v/>
      </c>
      <c r="E81" s="16" t="str">
        <f t="array" ref="E81">IFERROR(INDEX(Saisie!E$2:E$65000,SMALL(IF(ISNUMBER(SEARCH("lcd",Saisie!C$2:C$65000)),ROW(Saisie!C$2:C$65000),""),ROW(Saisie!80:80)) - 1),"")</f>
        <v/>
      </c>
      <c r="F81" s="16" t="str">
        <f t="array" ref="F81">IFERROR(INDEX(Saisie!D$2:D$65000,SMALL(IF(ISNUMBER(SEARCH("lcd",Saisie!C$2:C$65000)),ROW(Saisie!C$2:C$65000),""),ROW(Saisie!80:80)) - 1),"")</f>
        <v/>
      </c>
      <c r="G81" s="10" t="str">
        <f t="array" ref="G81">IFERROR(INDEX(Saisie!H$2:H$65000,SMALL(IF(ISNUMBER(SEARCH("lcd",Saisie!C$2:C$65000)),ROW(Saisie!C$2:C$65000),""),ROW(Saisie!80:80)) - 1),"")</f>
        <v/>
      </c>
      <c r="H81" s="10" t="str">
        <f t="array" ref="H81">IFERROR(INDEX(Saisie!I$2:I$65000,SMALL(IF(ISNUMBER(SEARCH("lcd",Saisie!C$2:C$65000)),ROW(Saisie!C$2:C$65000),""),ROW(Saisie!80:80)) - 1),"")</f>
        <v/>
      </c>
      <c r="I81" s="10" t="str">
        <f t="array" ref="I81">IFERROR(INDEX(Saisie!N$2:N$65000,SMALL(IF(ISNUMBER(SEARCH("lcd",Saisie!C$2:C$65000)),ROW(Saisie!C$2:C$65000),""),ROW(Saisie!80:80)) - 1),"")</f>
        <v/>
      </c>
      <c r="J81" s="10"/>
    </row>
    <row r="82" spans="1:10" x14ac:dyDescent="0.2">
      <c r="A82" s="10" t="str">
        <f t="shared" si="1"/>
        <v/>
      </c>
      <c r="B82" s="10">
        <v>81</v>
      </c>
      <c r="C82" s="15" t="str">
        <f t="array" ref="C82">IFERROR(INDEX(Saisie!B$2:B$65000,SMALL(IF(ISNUMBER(SEARCH("lcd",Saisie!C$2:C$65000)),ROW(Saisie!C$2:C$65000),""),ROW(Saisie!81:81)) - 1),"")</f>
        <v/>
      </c>
      <c r="D82" s="15" t="str">
        <f t="array" ref="D82">IFERROR(INDEX(Saisie!C$2:C$65000,SMALL(IF(ISNUMBER(SEARCH("lcd",Saisie!C$2:C$65000)),ROW(Saisie!C$2:C$65000),""),ROW(Saisie!81:81)) - 1),"")</f>
        <v/>
      </c>
      <c r="E82" s="16" t="str">
        <f t="array" ref="E82">IFERROR(INDEX(Saisie!E$2:E$65000,SMALL(IF(ISNUMBER(SEARCH("lcd",Saisie!C$2:C$65000)),ROW(Saisie!C$2:C$65000),""),ROW(Saisie!81:81)) - 1),"")</f>
        <v/>
      </c>
      <c r="F82" s="16" t="str">
        <f t="array" ref="F82">IFERROR(INDEX(Saisie!D$2:D$65000,SMALL(IF(ISNUMBER(SEARCH("lcd",Saisie!C$2:C$65000)),ROW(Saisie!C$2:C$65000),""),ROW(Saisie!81:81)) - 1),"")</f>
        <v/>
      </c>
      <c r="G82" s="10" t="str">
        <f t="array" ref="G82">IFERROR(INDEX(Saisie!H$2:H$65000,SMALL(IF(ISNUMBER(SEARCH("lcd",Saisie!C$2:C$65000)),ROW(Saisie!C$2:C$65000),""),ROW(Saisie!81:81)) - 1),"")</f>
        <v/>
      </c>
      <c r="H82" s="10" t="str">
        <f t="array" ref="H82">IFERROR(INDEX(Saisie!I$2:I$65000,SMALL(IF(ISNUMBER(SEARCH("lcd",Saisie!C$2:C$65000)),ROW(Saisie!C$2:C$65000),""),ROW(Saisie!81:81)) - 1),"")</f>
        <v/>
      </c>
      <c r="I82" s="10" t="str">
        <f t="array" ref="I82">IFERROR(INDEX(Saisie!N$2:N$65000,SMALL(IF(ISNUMBER(SEARCH("lcd",Saisie!C$2:C$65000)),ROW(Saisie!C$2:C$65000),""),ROW(Saisie!81:81)) - 1),"")</f>
        <v/>
      </c>
      <c r="J82" s="10"/>
    </row>
    <row r="83" spans="1:10" x14ac:dyDescent="0.2">
      <c r="A83" s="10" t="str">
        <f t="shared" si="1"/>
        <v/>
      </c>
      <c r="B83" s="10">
        <v>82</v>
      </c>
      <c r="C83" s="15" t="str">
        <f t="array" ref="C83">IFERROR(INDEX(Saisie!B$2:B$65000,SMALL(IF(ISNUMBER(SEARCH("lcd",Saisie!C$2:C$65000)),ROW(Saisie!C$2:C$65000),""),ROW(Saisie!82:82)) - 1),"")</f>
        <v/>
      </c>
      <c r="D83" s="15" t="str">
        <f t="array" ref="D83">IFERROR(INDEX(Saisie!C$2:C$65000,SMALL(IF(ISNUMBER(SEARCH("lcd",Saisie!C$2:C$65000)),ROW(Saisie!C$2:C$65000),""),ROW(Saisie!82:82)) - 1),"")</f>
        <v/>
      </c>
      <c r="E83" s="16" t="str">
        <f t="array" ref="E83">IFERROR(INDEX(Saisie!E$2:E$65000,SMALL(IF(ISNUMBER(SEARCH("lcd",Saisie!C$2:C$65000)),ROW(Saisie!C$2:C$65000),""),ROW(Saisie!82:82)) - 1),"")</f>
        <v/>
      </c>
      <c r="F83" s="16" t="str">
        <f t="array" ref="F83">IFERROR(INDEX(Saisie!D$2:D$65000,SMALL(IF(ISNUMBER(SEARCH("lcd",Saisie!C$2:C$65000)),ROW(Saisie!C$2:C$65000),""),ROW(Saisie!82:82)) - 1),"")</f>
        <v/>
      </c>
      <c r="G83" s="10" t="str">
        <f t="array" ref="G83">IFERROR(INDEX(Saisie!H$2:H$65000,SMALL(IF(ISNUMBER(SEARCH("lcd",Saisie!C$2:C$65000)),ROW(Saisie!C$2:C$65000),""),ROW(Saisie!82:82)) - 1),"")</f>
        <v/>
      </c>
      <c r="H83" s="10" t="str">
        <f t="array" ref="H83">IFERROR(INDEX(Saisie!I$2:I$65000,SMALL(IF(ISNUMBER(SEARCH("lcd",Saisie!C$2:C$65000)),ROW(Saisie!C$2:C$65000),""),ROW(Saisie!82:82)) - 1),"")</f>
        <v/>
      </c>
      <c r="I83" s="10" t="str">
        <f t="array" ref="I83">IFERROR(INDEX(Saisie!N$2:N$65000,SMALL(IF(ISNUMBER(SEARCH("lcd",Saisie!C$2:C$65000)),ROW(Saisie!C$2:C$65000),""),ROW(Saisie!82:82)) - 1),"")</f>
        <v/>
      </c>
      <c r="J83" s="10"/>
    </row>
    <row r="84" spans="1:10" x14ac:dyDescent="0.2">
      <c r="A84" s="10" t="str">
        <f t="shared" si="1"/>
        <v/>
      </c>
      <c r="B84" s="10">
        <v>83</v>
      </c>
      <c r="C84" s="15" t="str">
        <f t="array" ref="C84">IFERROR(INDEX(Saisie!B$2:B$65000,SMALL(IF(ISNUMBER(SEARCH("lcd",Saisie!C$2:C$65000)),ROW(Saisie!C$2:C$65000),""),ROW(Saisie!83:83)) - 1),"")</f>
        <v/>
      </c>
      <c r="D84" s="15" t="str">
        <f t="array" ref="D84">IFERROR(INDEX(Saisie!C$2:C$65000,SMALL(IF(ISNUMBER(SEARCH("lcd",Saisie!C$2:C$65000)),ROW(Saisie!C$2:C$65000),""),ROW(Saisie!83:83)) - 1),"")</f>
        <v/>
      </c>
      <c r="E84" s="16" t="str">
        <f t="array" ref="E84">IFERROR(INDEX(Saisie!E$2:E$65000,SMALL(IF(ISNUMBER(SEARCH("lcd",Saisie!C$2:C$65000)),ROW(Saisie!C$2:C$65000),""),ROW(Saisie!83:83)) - 1),"")</f>
        <v/>
      </c>
      <c r="F84" s="16" t="str">
        <f t="array" ref="F84">IFERROR(INDEX(Saisie!D$2:D$65000,SMALL(IF(ISNUMBER(SEARCH("lcd",Saisie!C$2:C$65000)),ROW(Saisie!C$2:C$65000),""),ROW(Saisie!83:83)) - 1),"")</f>
        <v/>
      </c>
      <c r="G84" s="10" t="str">
        <f t="array" ref="G84">IFERROR(INDEX(Saisie!H$2:H$65000,SMALL(IF(ISNUMBER(SEARCH("lcd",Saisie!C$2:C$65000)),ROW(Saisie!C$2:C$65000),""),ROW(Saisie!83:83)) - 1),"")</f>
        <v/>
      </c>
      <c r="H84" s="10" t="str">
        <f t="array" ref="H84">IFERROR(INDEX(Saisie!I$2:I$65000,SMALL(IF(ISNUMBER(SEARCH("lcd",Saisie!C$2:C$65000)),ROW(Saisie!C$2:C$65000),""),ROW(Saisie!83:83)) - 1),"")</f>
        <v/>
      </c>
      <c r="I84" s="10" t="str">
        <f t="array" ref="I84">IFERROR(INDEX(Saisie!N$2:N$65000,SMALL(IF(ISNUMBER(SEARCH("lcd",Saisie!C$2:C$65000)),ROW(Saisie!C$2:C$65000),""),ROW(Saisie!83:83)) - 1),"")</f>
        <v/>
      </c>
      <c r="J84" s="10"/>
    </row>
    <row r="85" spans="1:10" x14ac:dyDescent="0.2">
      <c r="A85" s="10" t="str">
        <f t="shared" si="1"/>
        <v/>
      </c>
      <c r="B85" s="10">
        <v>84</v>
      </c>
      <c r="C85" s="15" t="str">
        <f t="array" ref="C85">IFERROR(INDEX(Saisie!B$2:B$65000,SMALL(IF(ISNUMBER(SEARCH("lcd",Saisie!C$2:C$65000)),ROW(Saisie!C$2:C$65000),""),ROW(Saisie!84:84)) - 1),"")</f>
        <v/>
      </c>
      <c r="D85" s="15" t="str">
        <f t="array" ref="D85">IFERROR(INDEX(Saisie!C$2:C$65000,SMALL(IF(ISNUMBER(SEARCH("lcd",Saisie!C$2:C$65000)),ROW(Saisie!C$2:C$65000),""),ROW(Saisie!84:84)) - 1),"")</f>
        <v/>
      </c>
      <c r="E85" s="16" t="str">
        <f t="array" ref="E85">IFERROR(INDEX(Saisie!E$2:E$65000,SMALL(IF(ISNUMBER(SEARCH("lcd",Saisie!C$2:C$65000)),ROW(Saisie!C$2:C$65000),""),ROW(Saisie!84:84)) - 1),"")</f>
        <v/>
      </c>
      <c r="F85" s="16" t="str">
        <f t="array" ref="F85">IFERROR(INDEX(Saisie!D$2:D$65000,SMALL(IF(ISNUMBER(SEARCH("lcd",Saisie!C$2:C$65000)),ROW(Saisie!C$2:C$65000),""),ROW(Saisie!84:84)) - 1),"")</f>
        <v/>
      </c>
      <c r="G85" s="10" t="str">
        <f t="array" ref="G85">IFERROR(INDEX(Saisie!H$2:H$65000,SMALL(IF(ISNUMBER(SEARCH("lcd",Saisie!C$2:C$65000)),ROW(Saisie!C$2:C$65000),""),ROW(Saisie!84:84)) - 1),"")</f>
        <v/>
      </c>
      <c r="H85" s="10" t="str">
        <f t="array" ref="H85">IFERROR(INDEX(Saisie!I$2:I$65000,SMALL(IF(ISNUMBER(SEARCH("lcd",Saisie!C$2:C$65000)),ROW(Saisie!C$2:C$65000),""),ROW(Saisie!84:84)) - 1),"")</f>
        <v/>
      </c>
      <c r="I85" s="10" t="str">
        <f t="array" ref="I85">IFERROR(INDEX(Saisie!N$2:N$65000,SMALL(IF(ISNUMBER(SEARCH("lcd",Saisie!C$2:C$65000)),ROW(Saisie!C$2:C$65000),""),ROW(Saisie!84:84)) - 1),"")</f>
        <v/>
      </c>
      <c r="J85" s="10"/>
    </row>
    <row r="86" spans="1:10" x14ac:dyDescent="0.2">
      <c r="A86" s="10" t="str">
        <f t="shared" si="1"/>
        <v/>
      </c>
      <c r="B86" s="10">
        <v>85</v>
      </c>
      <c r="C86" s="15" t="str">
        <f t="array" ref="C86">IFERROR(INDEX(Saisie!B$2:B$65000,SMALL(IF(ISNUMBER(SEARCH("lcd",Saisie!C$2:C$65000)),ROW(Saisie!C$2:C$65000),""),ROW(Saisie!85:85)) - 1),"")</f>
        <v/>
      </c>
      <c r="D86" s="15" t="str">
        <f t="array" ref="D86">IFERROR(INDEX(Saisie!C$2:C$65000,SMALL(IF(ISNUMBER(SEARCH("lcd",Saisie!C$2:C$65000)),ROW(Saisie!C$2:C$65000),""),ROW(Saisie!85:85)) - 1),"")</f>
        <v/>
      </c>
      <c r="E86" s="16" t="str">
        <f t="array" ref="E86">IFERROR(INDEX(Saisie!E$2:E$65000,SMALL(IF(ISNUMBER(SEARCH("lcd",Saisie!C$2:C$65000)),ROW(Saisie!C$2:C$65000),""),ROW(Saisie!85:85)) - 1),"")</f>
        <v/>
      </c>
      <c r="F86" s="16" t="str">
        <f t="array" ref="F86">IFERROR(INDEX(Saisie!D$2:D$65000,SMALL(IF(ISNUMBER(SEARCH("lcd",Saisie!C$2:C$65000)),ROW(Saisie!C$2:C$65000),""),ROW(Saisie!85:85)) - 1),"")</f>
        <v/>
      </c>
      <c r="G86" s="10" t="str">
        <f t="array" ref="G86">IFERROR(INDEX(Saisie!H$2:H$65000,SMALL(IF(ISNUMBER(SEARCH("lcd",Saisie!C$2:C$65000)),ROW(Saisie!C$2:C$65000),""),ROW(Saisie!85:85)) - 1),"")</f>
        <v/>
      </c>
      <c r="H86" s="10" t="str">
        <f t="array" ref="H86">IFERROR(INDEX(Saisie!I$2:I$65000,SMALL(IF(ISNUMBER(SEARCH("lcd",Saisie!C$2:C$65000)),ROW(Saisie!C$2:C$65000),""),ROW(Saisie!85:85)) - 1),"")</f>
        <v/>
      </c>
      <c r="I86" s="10" t="str">
        <f t="array" ref="I86">IFERROR(INDEX(Saisie!N$2:N$65000,SMALL(IF(ISNUMBER(SEARCH("lcd",Saisie!C$2:C$65000)),ROW(Saisie!C$2:C$65000),""),ROW(Saisie!85:85)) - 1),"")</f>
        <v/>
      </c>
      <c r="J86" s="10"/>
    </row>
    <row r="87" spans="1:10" x14ac:dyDescent="0.2">
      <c r="A87" s="10" t="str">
        <f t="shared" si="1"/>
        <v/>
      </c>
      <c r="B87" s="10">
        <v>86</v>
      </c>
      <c r="C87" s="15" t="str">
        <f t="array" ref="C87">IFERROR(INDEX(Saisie!B$2:B$65000,SMALL(IF(ISNUMBER(SEARCH("lcd",Saisie!C$2:C$65000)),ROW(Saisie!C$2:C$65000),""),ROW(Saisie!86:86)) - 1),"")</f>
        <v/>
      </c>
      <c r="D87" s="15" t="str">
        <f t="array" ref="D87">IFERROR(INDEX(Saisie!C$2:C$65000,SMALL(IF(ISNUMBER(SEARCH("lcd",Saisie!C$2:C$65000)),ROW(Saisie!C$2:C$65000),""),ROW(Saisie!86:86)) - 1),"")</f>
        <v/>
      </c>
      <c r="E87" s="16" t="str">
        <f t="array" ref="E87">IFERROR(INDEX(Saisie!E$2:E$65000,SMALL(IF(ISNUMBER(SEARCH("lcd",Saisie!C$2:C$65000)),ROW(Saisie!C$2:C$65000),""),ROW(Saisie!86:86)) - 1),"")</f>
        <v/>
      </c>
      <c r="F87" s="16" t="str">
        <f t="array" ref="F87">IFERROR(INDEX(Saisie!D$2:D$65000,SMALL(IF(ISNUMBER(SEARCH("lcd",Saisie!C$2:C$65000)),ROW(Saisie!C$2:C$65000),""),ROW(Saisie!86:86)) - 1),"")</f>
        <v/>
      </c>
      <c r="G87" s="10" t="str">
        <f t="array" ref="G87">IFERROR(INDEX(Saisie!H$2:H$65000,SMALL(IF(ISNUMBER(SEARCH("lcd",Saisie!C$2:C$65000)),ROW(Saisie!C$2:C$65000),""),ROW(Saisie!86:86)) - 1),"")</f>
        <v/>
      </c>
      <c r="H87" s="10" t="str">
        <f t="array" ref="H87">IFERROR(INDEX(Saisie!I$2:I$65000,SMALL(IF(ISNUMBER(SEARCH("lcd",Saisie!C$2:C$65000)),ROW(Saisie!C$2:C$65000),""),ROW(Saisie!86:86)) - 1),"")</f>
        <v/>
      </c>
      <c r="I87" s="10" t="str">
        <f t="array" ref="I87">IFERROR(INDEX(Saisie!N$2:N$65000,SMALL(IF(ISNUMBER(SEARCH("lcd",Saisie!C$2:C$65000)),ROW(Saisie!C$2:C$65000),""),ROW(Saisie!86:86)) - 1),"")</f>
        <v/>
      </c>
      <c r="J87" s="10"/>
    </row>
    <row r="88" spans="1:10" x14ac:dyDescent="0.2">
      <c r="A88" s="10" t="str">
        <f t="shared" si="1"/>
        <v/>
      </c>
      <c r="B88" s="10">
        <v>87</v>
      </c>
      <c r="C88" s="15" t="str">
        <f t="array" ref="C88">IFERROR(INDEX(Saisie!B$2:B$65000,SMALL(IF(ISNUMBER(SEARCH("lcd",Saisie!C$2:C$65000)),ROW(Saisie!C$2:C$65000),""),ROW(Saisie!87:87)) - 1),"")</f>
        <v/>
      </c>
      <c r="D88" s="15" t="str">
        <f t="array" ref="D88">IFERROR(INDEX(Saisie!C$2:C$65000,SMALL(IF(ISNUMBER(SEARCH("lcd",Saisie!C$2:C$65000)),ROW(Saisie!C$2:C$65000),""),ROW(Saisie!87:87)) - 1),"")</f>
        <v/>
      </c>
      <c r="E88" s="16" t="str">
        <f t="array" ref="E88">IFERROR(INDEX(Saisie!E$2:E$65000,SMALL(IF(ISNUMBER(SEARCH("lcd",Saisie!C$2:C$65000)),ROW(Saisie!C$2:C$65000),""),ROW(Saisie!87:87)) - 1),"")</f>
        <v/>
      </c>
      <c r="F88" s="16" t="str">
        <f t="array" ref="F88">IFERROR(INDEX(Saisie!D$2:D$65000,SMALL(IF(ISNUMBER(SEARCH("lcd",Saisie!C$2:C$65000)),ROW(Saisie!C$2:C$65000),""),ROW(Saisie!87:87)) - 1),"")</f>
        <v/>
      </c>
      <c r="G88" s="10" t="str">
        <f t="array" ref="G88">IFERROR(INDEX(Saisie!H$2:H$65000,SMALL(IF(ISNUMBER(SEARCH("lcd",Saisie!C$2:C$65000)),ROW(Saisie!C$2:C$65000),""),ROW(Saisie!87:87)) - 1),"")</f>
        <v/>
      </c>
      <c r="H88" s="10" t="str">
        <f t="array" ref="H88">IFERROR(INDEX(Saisie!I$2:I$65000,SMALL(IF(ISNUMBER(SEARCH("lcd",Saisie!C$2:C$65000)),ROW(Saisie!C$2:C$65000),""),ROW(Saisie!87:87)) - 1),"")</f>
        <v/>
      </c>
      <c r="I88" s="10" t="str">
        <f t="array" ref="I88">IFERROR(INDEX(Saisie!N$2:N$65000,SMALL(IF(ISNUMBER(SEARCH("lcd",Saisie!C$2:C$65000)),ROW(Saisie!C$2:C$65000),""),ROW(Saisie!87:87)) - 1),"")</f>
        <v/>
      </c>
      <c r="J88" s="10"/>
    </row>
    <row r="89" spans="1:10" x14ac:dyDescent="0.2">
      <c r="A89" s="10" t="str">
        <f t="shared" si="1"/>
        <v/>
      </c>
      <c r="B89" s="10">
        <v>88</v>
      </c>
      <c r="C89" s="15" t="str">
        <f t="array" ref="C89">IFERROR(INDEX(Saisie!B$2:B$65000,SMALL(IF(ISNUMBER(SEARCH("lcd",Saisie!C$2:C$65000)),ROW(Saisie!C$2:C$65000),""),ROW(Saisie!88:88)) - 1),"")</f>
        <v/>
      </c>
      <c r="D89" s="15" t="str">
        <f t="array" ref="D89">IFERROR(INDEX(Saisie!C$2:C$65000,SMALL(IF(ISNUMBER(SEARCH("lcd",Saisie!C$2:C$65000)),ROW(Saisie!C$2:C$65000),""),ROW(Saisie!88:88)) - 1),"")</f>
        <v/>
      </c>
      <c r="E89" s="16" t="str">
        <f t="array" ref="E89">IFERROR(INDEX(Saisie!E$2:E$65000,SMALL(IF(ISNUMBER(SEARCH("lcd",Saisie!C$2:C$65000)),ROW(Saisie!C$2:C$65000),""),ROW(Saisie!88:88)) - 1),"")</f>
        <v/>
      </c>
      <c r="F89" s="16" t="str">
        <f t="array" ref="F89">IFERROR(INDEX(Saisie!D$2:D$65000,SMALL(IF(ISNUMBER(SEARCH("lcd",Saisie!C$2:C$65000)),ROW(Saisie!C$2:C$65000),""),ROW(Saisie!88:88)) - 1),"")</f>
        <v/>
      </c>
      <c r="G89" s="10" t="str">
        <f t="array" ref="G89">IFERROR(INDEX(Saisie!H$2:H$65000,SMALL(IF(ISNUMBER(SEARCH("lcd",Saisie!C$2:C$65000)),ROW(Saisie!C$2:C$65000),""),ROW(Saisie!88:88)) - 1),"")</f>
        <v/>
      </c>
      <c r="H89" s="10" t="str">
        <f t="array" ref="H89">IFERROR(INDEX(Saisie!I$2:I$65000,SMALL(IF(ISNUMBER(SEARCH("lcd",Saisie!C$2:C$65000)),ROW(Saisie!C$2:C$65000),""),ROW(Saisie!88:88)) - 1),"")</f>
        <v/>
      </c>
      <c r="I89" s="10" t="str">
        <f t="array" ref="I89">IFERROR(INDEX(Saisie!N$2:N$65000,SMALL(IF(ISNUMBER(SEARCH("lcd",Saisie!C$2:C$65000)),ROW(Saisie!C$2:C$65000),""),ROW(Saisie!88:88)) - 1),"")</f>
        <v/>
      </c>
      <c r="J89" s="10"/>
    </row>
    <row r="90" spans="1:10" x14ac:dyDescent="0.2">
      <c r="A90" s="10" t="str">
        <f t="shared" si="1"/>
        <v/>
      </c>
      <c r="B90" s="10">
        <v>89</v>
      </c>
      <c r="C90" s="15" t="str">
        <f t="array" ref="C90">IFERROR(INDEX(Saisie!B$2:B$65000,SMALL(IF(ISNUMBER(SEARCH("lcd",Saisie!C$2:C$65000)),ROW(Saisie!C$2:C$65000),""),ROW(Saisie!89:89)) - 1),"")</f>
        <v/>
      </c>
      <c r="D90" s="15" t="str">
        <f t="array" ref="D90">IFERROR(INDEX(Saisie!C$2:C$65000,SMALL(IF(ISNUMBER(SEARCH("lcd",Saisie!C$2:C$65000)),ROW(Saisie!C$2:C$65000),""),ROW(Saisie!89:89)) - 1),"")</f>
        <v/>
      </c>
      <c r="E90" s="16" t="str">
        <f t="array" ref="E90">IFERROR(INDEX(Saisie!E$2:E$65000,SMALL(IF(ISNUMBER(SEARCH("lcd",Saisie!C$2:C$65000)),ROW(Saisie!C$2:C$65000),""),ROW(Saisie!89:89)) - 1),"")</f>
        <v/>
      </c>
      <c r="F90" s="16" t="str">
        <f t="array" ref="F90">IFERROR(INDEX(Saisie!D$2:D$65000,SMALL(IF(ISNUMBER(SEARCH("lcd",Saisie!C$2:C$65000)),ROW(Saisie!C$2:C$65000),""),ROW(Saisie!89:89)) - 1),"")</f>
        <v/>
      </c>
      <c r="G90" s="10" t="str">
        <f t="array" ref="G90">IFERROR(INDEX(Saisie!H$2:H$65000,SMALL(IF(ISNUMBER(SEARCH("lcd",Saisie!C$2:C$65000)),ROW(Saisie!C$2:C$65000),""),ROW(Saisie!89:89)) - 1),"")</f>
        <v/>
      </c>
      <c r="H90" s="10" t="str">
        <f t="array" ref="H90">IFERROR(INDEX(Saisie!I$2:I$65000,SMALL(IF(ISNUMBER(SEARCH("lcd",Saisie!C$2:C$65000)),ROW(Saisie!C$2:C$65000),""),ROW(Saisie!89:89)) - 1),"")</f>
        <v/>
      </c>
      <c r="I90" s="10" t="str">
        <f t="array" ref="I90">IFERROR(INDEX(Saisie!N$2:N$65000,SMALL(IF(ISNUMBER(SEARCH("lcd",Saisie!C$2:C$65000)),ROW(Saisie!C$2:C$65000),""),ROW(Saisie!89:89)) - 1),"")</f>
        <v/>
      </c>
      <c r="J90" s="10"/>
    </row>
    <row r="91" spans="1:10" x14ac:dyDescent="0.2">
      <c r="A91" s="10" t="str">
        <f t="shared" si="1"/>
        <v/>
      </c>
      <c r="B91" s="10">
        <v>90</v>
      </c>
      <c r="C91" s="15" t="str">
        <f t="array" ref="C91">IFERROR(INDEX(Saisie!B$2:B$65000,SMALL(IF(ISNUMBER(SEARCH("lcd",Saisie!C$2:C$65000)),ROW(Saisie!C$2:C$65000),""),ROW(Saisie!90:90)) - 1),"")</f>
        <v/>
      </c>
      <c r="D91" s="15" t="str">
        <f t="array" ref="D91">IFERROR(INDEX(Saisie!C$2:C$65000,SMALL(IF(ISNUMBER(SEARCH("lcd",Saisie!C$2:C$65000)),ROW(Saisie!C$2:C$65000),""),ROW(Saisie!90:90)) - 1),"")</f>
        <v/>
      </c>
      <c r="E91" s="16" t="str">
        <f t="array" ref="E91">IFERROR(INDEX(Saisie!E$2:E$65000,SMALL(IF(ISNUMBER(SEARCH("lcd",Saisie!C$2:C$65000)),ROW(Saisie!C$2:C$65000),""),ROW(Saisie!90:90)) - 1),"")</f>
        <v/>
      </c>
      <c r="F91" s="16" t="str">
        <f t="array" ref="F91">IFERROR(INDEX(Saisie!D$2:D$65000,SMALL(IF(ISNUMBER(SEARCH("lcd",Saisie!C$2:C$65000)),ROW(Saisie!C$2:C$65000),""),ROW(Saisie!90:90)) - 1),"")</f>
        <v/>
      </c>
      <c r="G91" s="10" t="str">
        <f t="array" ref="G91">IFERROR(INDEX(Saisie!H$2:H$65000,SMALL(IF(ISNUMBER(SEARCH("lcd",Saisie!C$2:C$65000)),ROW(Saisie!C$2:C$65000),""),ROW(Saisie!90:90)) - 1),"")</f>
        <v/>
      </c>
      <c r="H91" s="10" t="str">
        <f t="array" ref="H91">IFERROR(INDEX(Saisie!I$2:I$65000,SMALL(IF(ISNUMBER(SEARCH("lcd",Saisie!C$2:C$65000)),ROW(Saisie!C$2:C$65000),""),ROW(Saisie!90:90)) - 1),"")</f>
        <v/>
      </c>
      <c r="I91" s="10" t="str">
        <f t="array" ref="I91">IFERROR(INDEX(Saisie!N$2:N$65000,SMALL(IF(ISNUMBER(SEARCH("lcd",Saisie!C$2:C$65000)),ROW(Saisie!C$2:C$65000),""),ROW(Saisie!90:90)) - 1),"")</f>
        <v/>
      </c>
      <c r="J91" s="10"/>
    </row>
    <row r="92" spans="1:10" x14ac:dyDescent="0.2">
      <c r="A92" s="10" t="str">
        <f t="shared" si="1"/>
        <v/>
      </c>
      <c r="B92" s="10">
        <v>91</v>
      </c>
      <c r="C92" s="15" t="str">
        <f t="array" ref="C92">IFERROR(INDEX(Saisie!B$2:B$65000,SMALL(IF(ISNUMBER(SEARCH("lcd",Saisie!C$2:C$65000)),ROW(Saisie!C$2:C$65000),""),ROW(Saisie!91:91)) - 1),"")</f>
        <v/>
      </c>
      <c r="D92" s="15" t="str">
        <f t="array" ref="D92">IFERROR(INDEX(Saisie!C$2:C$65000,SMALL(IF(ISNUMBER(SEARCH("lcd",Saisie!C$2:C$65000)),ROW(Saisie!C$2:C$65000),""),ROW(Saisie!91:91)) - 1),"")</f>
        <v/>
      </c>
      <c r="E92" s="16" t="str">
        <f t="array" ref="E92">IFERROR(INDEX(Saisie!E$2:E$65000,SMALL(IF(ISNUMBER(SEARCH("lcd",Saisie!C$2:C$65000)),ROW(Saisie!C$2:C$65000),""),ROW(Saisie!91:91)) - 1),"")</f>
        <v/>
      </c>
      <c r="F92" s="16" t="str">
        <f t="array" ref="F92">IFERROR(INDEX(Saisie!D$2:D$65000,SMALL(IF(ISNUMBER(SEARCH("lcd",Saisie!C$2:C$65000)),ROW(Saisie!C$2:C$65000),""),ROW(Saisie!91:91)) - 1),"")</f>
        <v/>
      </c>
      <c r="G92" s="10" t="str">
        <f t="array" ref="G92">IFERROR(INDEX(Saisie!H$2:H$65000,SMALL(IF(ISNUMBER(SEARCH("lcd",Saisie!C$2:C$65000)),ROW(Saisie!C$2:C$65000),""),ROW(Saisie!91:91)) - 1),"")</f>
        <v/>
      </c>
      <c r="H92" s="10" t="str">
        <f t="array" ref="H92">IFERROR(INDEX(Saisie!I$2:I$65000,SMALL(IF(ISNUMBER(SEARCH("lcd",Saisie!C$2:C$65000)),ROW(Saisie!C$2:C$65000),""),ROW(Saisie!91:91)) - 1),"")</f>
        <v/>
      </c>
      <c r="I92" s="10" t="str">
        <f t="array" ref="I92">IFERROR(INDEX(Saisie!N$2:N$65000,SMALL(IF(ISNUMBER(SEARCH("lcd",Saisie!C$2:C$65000)),ROW(Saisie!C$2:C$65000),""),ROW(Saisie!91:91)) - 1),"")</f>
        <v/>
      </c>
      <c r="J92" s="10"/>
    </row>
    <row r="93" spans="1:10" x14ac:dyDescent="0.2">
      <c r="A93" s="10" t="str">
        <f t="shared" si="1"/>
        <v/>
      </c>
      <c r="B93" s="10">
        <v>92</v>
      </c>
      <c r="C93" s="15" t="str">
        <f t="array" ref="C93">IFERROR(INDEX(Saisie!B$2:B$65000,SMALL(IF(ISNUMBER(SEARCH("lcd",Saisie!C$2:C$65000)),ROW(Saisie!C$2:C$65000),""),ROW(Saisie!92:92)) - 1),"")</f>
        <v/>
      </c>
      <c r="D93" s="15" t="str">
        <f t="array" ref="D93">IFERROR(INDEX(Saisie!C$2:C$65000,SMALL(IF(ISNUMBER(SEARCH("lcd",Saisie!C$2:C$65000)),ROW(Saisie!C$2:C$65000),""),ROW(Saisie!92:92)) - 1),"")</f>
        <v/>
      </c>
      <c r="E93" s="16" t="str">
        <f t="array" ref="E93">IFERROR(INDEX(Saisie!E$2:E$65000,SMALL(IF(ISNUMBER(SEARCH("lcd",Saisie!C$2:C$65000)),ROW(Saisie!C$2:C$65000),""),ROW(Saisie!92:92)) - 1),"")</f>
        <v/>
      </c>
      <c r="F93" s="16" t="str">
        <f t="array" ref="F93">IFERROR(INDEX(Saisie!D$2:D$65000,SMALL(IF(ISNUMBER(SEARCH("lcd",Saisie!C$2:C$65000)),ROW(Saisie!C$2:C$65000),""),ROW(Saisie!92:92)) - 1),"")</f>
        <v/>
      </c>
      <c r="G93" s="10" t="str">
        <f t="array" ref="G93">IFERROR(INDEX(Saisie!H$2:H$65000,SMALL(IF(ISNUMBER(SEARCH("lcd",Saisie!C$2:C$65000)),ROW(Saisie!C$2:C$65000),""),ROW(Saisie!92:92)) - 1),"")</f>
        <v/>
      </c>
      <c r="H93" s="10" t="str">
        <f t="array" ref="H93">IFERROR(INDEX(Saisie!I$2:I$65000,SMALL(IF(ISNUMBER(SEARCH("lcd",Saisie!C$2:C$65000)),ROW(Saisie!C$2:C$65000),""),ROW(Saisie!92:92)) - 1),"")</f>
        <v/>
      </c>
      <c r="I93" s="10" t="str">
        <f t="array" ref="I93">IFERROR(INDEX(Saisie!N$2:N$65000,SMALL(IF(ISNUMBER(SEARCH("lcd",Saisie!C$2:C$65000)),ROW(Saisie!C$2:C$65000),""),ROW(Saisie!92:92)) - 1),"")</f>
        <v/>
      </c>
      <c r="J93" s="10"/>
    </row>
    <row r="94" spans="1:10" x14ac:dyDescent="0.2">
      <c r="A94" s="10" t="str">
        <f t="shared" si="1"/>
        <v/>
      </c>
      <c r="B94" s="10">
        <v>93</v>
      </c>
      <c r="C94" s="15" t="str">
        <f t="array" ref="C94">IFERROR(INDEX(Saisie!B$2:B$65000,SMALL(IF(ISNUMBER(SEARCH("lcd",Saisie!C$2:C$65000)),ROW(Saisie!C$2:C$65000),""),ROW(Saisie!93:93)) - 1),"")</f>
        <v/>
      </c>
      <c r="D94" s="15" t="str">
        <f t="array" ref="D94">IFERROR(INDEX(Saisie!C$2:C$65000,SMALL(IF(ISNUMBER(SEARCH("lcd",Saisie!C$2:C$65000)),ROW(Saisie!C$2:C$65000),""),ROW(Saisie!93:93)) - 1),"")</f>
        <v/>
      </c>
      <c r="E94" s="16" t="str">
        <f t="array" ref="E94">IFERROR(INDEX(Saisie!E$2:E$65000,SMALL(IF(ISNUMBER(SEARCH("lcd",Saisie!C$2:C$65000)),ROW(Saisie!C$2:C$65000),""),ROW(Saisie!93:93)) - 1),"")</f>
        <v/>
      </c>
      <c r="F94" s="16" t="str">
        <f t="array" ref="F94">IFERROR(INDEX(Saisie!D$2:D$65000,SMALL(IF(ISNUMBER(SEARCH("lcd",Saisie!C$2:C$65000)),ROW(Saisie!C$2:C$65000),""),ROW(Saisie!93:93)) - 1),"")</f>
        <v/>
      </c>
      <c r="G94" s="10" t="str">
        <f t="array" ref="G94">IFERROR(INDEX(Saisie!H$2:H$65000,SMALL(IF(ISNUMBER(SEARCH("lcd",Saisie!C$2:C$65000)),ROW(Saisie!C$2:C$65000),""),ROW(Saisie!93:93)) - 1),"")</f>
        <v/>
      </c>
      <c r="H94" s="10" t="str">
        <f t="array" ref="H94">IFERROR(INDEX(Saisie!I$2:I$65000,SMALL(IF(ISNUMBER(SEARCH("lcd",Saisie!C$2:C$65000)),ROW(Saisie!C$2:C$65000),""),ROW(Saisie!93:93)) - 1),"")</f>
        <v/>
      </c>
      <c r="I94" s="10" t="str">
        <f t="array" ref="I94">IFERROR(INDEX(Saisie!N$2:N$65000,SMALL(IF(ISNUMBER(SEARCH("lcd",Saisie!C$2:C$65000)),ROW(Saisie!C$2:C$65000),""),ROW(Saisie!93:93)) - 1),"")</f>
        <v/>
      </c>
      <c r="J94" s="10"/>
    </row>
    <row r="95" spans="1:10" x14ac:dyDescent="0.2">
      <c r="A95" s="10" t="str">
        <f t="shared" si="1"/>
        <v/>
      </c>
      <c r="B95" s="10">
        <v>94</v>
      </c>
      <c r="C95" s="15" t="str">
        <f t="array" ref="C95">IFERROR(INDEX(Saisie!B$2:B$65000,SMALL(IF(ISNUMBER(SEARCH("lcd",Saisie!C$2:C$65000)),ROW(Saisie!C$2:C$65000),""),ROW(Saisie!94:94)) - 1),"")</f>
        <v/>
      </c>
      <c r="D95" s="15" t="str">
        <f t="array" ref="D95">IFERROR(INDEX(Saisie!C$2:C$65000,SMALL(IF(ISNUMBER(SEARCH("lcd",Saisie!C$2:C$65000)),ROW(Saisie!C$2:C$65000),""),ROW(Saisie!94:94)) - 1),"")</f>
        <v/>
      </c>
      <c r="E95" s="16" t="str">
        <f t="array" ref="E95">IFERROR(INDEX(Saisie!E$2:E$65000,SMALL(IF(ISNUMBER(SEARCH("lcd",Saisie!C$2:C$65000)),ROW(Saisie!C$2:C$65000),""),ROW(Saisie!94:94)) - 1),"")</f>
        <v/>
      </c>
      <c r="F95" s="16" t="str">
        <f t="array" ref="F95">IFERROR(INDEX(Saisie!D$2:D$65000,SMALL(IF(ISNUMBER(SEARCH("lcd",Saisie!C$2:C$65000)),ROW(Saisie!C$2:C$65000),""),ROW(Saisie!94:94)) - 1),"")</f>
        <v/>
      </c>
      <c r="G95" s="10" t="str">
        <f t="array" ref="G95">IFERROR(INDEX(Saisie!H$2:H$65000,SMALL(IF(ISNUMBER(SEARCH("lcd",Saisie!C$2:C$65000)),ROW(Saisie!C$2:C$65000),""),ROW(Saisie!94:94)) - 1),"")</f>
        <v/>
      </c>
      <c r="H95" s="10" t="str">
        <f t="array" ref="H95">IFERROR(INDEX(Saisie!I$2:I$65000,SMALL(IF(ISNUMBER(SEARCH("lcd",Saisie!C$2:C$65000)),ROW(Saisie!C$2:C$65000),""),ROW(Saisie!94:94)) - 1),"")</f>
        <v/>
      </c>
      <c r="I95" s="10" t="str">
        <f t="array" ref="I95">IFERROR(INDEX(Saisie!N$2:N$65000,SMALL(IF(ISNUMBER(SEARCH("lcd",Saisie!C$2:C$65000)),ROW(Saisie!C$2:C$65000),""),ROW(Saisie!94:94)) - 1),"")</f>
        <v/>
      </c>
      <c r="J95" s="10"/>
    </row>
    <row r="96" spans="1:10" x14ac:dyDescent="0.2">
      <c r="A96" s="10" t="str">
        <f t="shared" si="1"/>
        <v/>
      </c>
      <c r="B96" s="10">
        <v>95</v>
      </c>
      <c r="C96" s="15" t="str">
        <f t="array" ref="C96">IFERROR(INDEX(Saisie!B$2:B$65000,SMALL(IF(ISNUMBER(SEARCH("lcd",Saisie!C$2:C$65000)),ROW(Saisie!C$2:C$65000),""),ROW(Saisie!95:95)) - 1),"")</f>
        <v/>
      </c>
      <c r="D96" s="15" t="str">
        <f t="array" ref="D96">IFERROR(INDEX(Saisie!C$2:C$65000,SMALL(IF(ISNUMBER(SEARCH("lcd",Saisie!C$2:C$65000)),ROW(Saisie!C$2:C$65000),""),ROW(Saisie!95:95)) - 1),"")</f>
        <v/>
      </c>
      <c r="E96" s="16" t="str">
        <f t="array" ref="E96">IFERROR(INDEX(Saisie!E$2:E$65000,SMALL(IF(ISNUMBER(SEARCH("lcd",Saisie!C$2:C$65000)),ROW(Saisie!C$2:C$65000),""),ROW(Saisie!95:95)) - 1),"")</f>
        <v/>
      </c>
      <c r="F96" s="16" t="str">
        <f t="array" ref="F96">IFERROR(INDEX(Saisie!D$2:D$65000,SMALL(IF(ISNUMBER(SEARCH("lcd",Saisie!C$2:C$65000)),ROW(Saisie!C$2:C$65000),""),ROW(Saisie!95:95)) - 1),"")</f>
        <v/>
      </c>
      <c r="G96" s="10" t="str">
        <f t="array" ref="G96">IFERROR(INDEX(Saisie!H$2:H$65000,SMALL(IF(ISNUMBER(SEARCH("lcd",Saisie!C$2:C$65000)),ROW(Saisie!C$2:C$65000),""),ROW(Saisie!95:95)) - 1),"")</f>
        <v/>
      </c>
      <c r="H96" s="10" t="str">
        <f t="array" ref="H96">IFERROR(INDEX(Saisie!I$2:I$65000,SMALL(IF(ISNUMBER(SEARCH("lcd",Saisie!C$2:C$65000)),ROW(Saisie!C$2:C$65000),""),ROW(Saisie!95:95)) - 1),"")</f>
        <v/>
      </c>
      <c r="I96" s="10" t="str">
        <f t="array" ref="I96">IFERROR(INDEX(Saisie!N$2:N$65000,SMALL(IF(ISNUMBER(SEARCH("lcd",Saisie!C$2:C$65000)),ROW(Saisie!C$2:C$65000),""),ROW(Saisie!95:95)) - 1),"")</f>
        <v/>
      </c>
      <c r="J96" s="10"/>
    </row>
    <row r="97" spans="1:10" x14ac:dyDescent="0.2">
      <c r="A97" s="10" t="str">
        <f t="shared" si="1"/>
        <v/>
      </c>
      <c r="B97" s="10">
        <v>96</v>
      </c>
      <c r="C97" s="15" t="str">
        <f t="array" ref="C97">IFERROR(INDEX(Saisie!B$2:B$65000,SMALL(IF(ISNUMBER(SEARCH("lcd",Saisie!C$2:C$65000)),ROW(Saisie!C$2:C$65000),""),ROW(Saisie!96:96)) - 1),"")</f>
        <v/>
      </c>
      <c r="D97" s="15" t="str">
        <f t="array" ref="D97">IFERROR(INDEX(Saisie!C$2:C$65000,SMALL(IF(ISNUMBER(SEARCH("lcd",Saisie!C$2:C$65000)),ROW(Saisie!C$2:C$65000),""),ROW(Saisie!96:96)) - 1),"")</f>
        <v/>
      </c>
      <c r="E97" s="16" t="str">
        <f t="array" ref="E97">IFERROR(INDEX(Saisie!E$2:E$65000,SMALL(IF(ISNUMBER(SEARCH("lcd",Saisie!C$2:C$65000)),ROW(Saisie!C$2:C$65000),""),ROW(Saisie!96:96)) - 1),"")</f>
        <v/>
      </c>
      <c r="F97" s="16" t="str">
        <f t="array" ref="F97">IFERROR(INDEX(Saisie!D$2:D$65000,SMALL(IF(ISNUMBER(SEARCH("lcd",Saisie!C$2:C$65000)),ROW(Saisie!C$2:C$65000),""),ROW(Saisie!96:96)) - 1),"")</f>
        <v/>
      </c>
      <c r="G97" s="10" t="str">
        <f t="array" ref="G97">IFERROR(INDEX(Saisie!H$2:H$65000,SMALL(IF(ISNUMBER(SEARCH("lcd",Saisie!C$2:C$65000)),ROW(Saisie!C$2:C$65000),""),ROW(Saisie!96:96)) - 1),"")</f>
        <v/>
      </c>
      <c r="H97" s="10" t="str">
        <f t="array" ref="H97">IFERROR(INDEX(Saisie!I$2:I$65000,SMALL(IF(ISNUMBER(SEARCH("lcd",Saisie!C$2:C$65000)),ROW(Saisie!C$2:C$65000),""),ROW(Saisie!96:96)) - 1),"")</f>
        <v/>
      </c>
      <c r="I97" s="10" t="str">
        <f t="array" ref="I97">IFERROR(INDEX(Saisie!N$2:N$65000,SMALL(IF(ISNUMBER(SEARCH("lcd",Saisie!C$2:C$65000)),ROW(Saisie!C$2:C$65000),""),ROW(Saisie!96:96)) - 1),"")</f>
        <v/>
      </c>
      <c r="J97" s="10"/>
    </row>
    <row r="98" spans="1:10" x14ac:dyDescent="0.2">
      <c r="A98" s="10" t="str">
        <f t="shared" si="1"/>
        <v/>
      </c>
      <c r="B98" s="10">
        <v>97</v>
      </c>
      <c r="C98" s="15" t="str">
        <f t="array" ref="C98">IFERROR(INDEX(Saisie!B$2:B$65000,SMALL(IF(ISNUMBER(SEARCH("lcd",Saisie!C$2:C$65000)),ROW(Saisie!C$2:C$65000),""),ROW(Saisie!97:97)) - 1),"")</f>
        <v/>
      </c>
      <c r="D98" s="15" t="str">
        <f t="array" ref="D98">IFERROR(INDEX(Saisie!C$2:C$65000,SMALL(IF(ISNUMBER(SEARCH("lcd",Saisie!C$2:C$65000)),ROW(Saisie!C$2:C$65000),""),ROW(Saisie!97:97)) - 1),"")</f>
        <v/>
      </c>
      <c r="E98" s="16" t="str">
        <f t="array" ref="E98">IFERROR(INDEX(Saisie!E$2:E$65000,SMALL(IF(ISNUMBER(SEARCH("lcd",Saisie!C$2:C$65000)),ROW(Saisie!C$2:C$65000),""),ROW(Saisie!97:97)) - 1),"")</f>
        <v/>
      </c>
      <c r="F98" s="16" t="str">
        <f t="array" ref="F98">IFERROR(INDEX(Saisie!D$2:D$65000,SMALL(IF(ISNUMBER(SEARCH("lcd",Saisie!C$2:C$65000)),ROW(Saisie!C$2:C$65000),""),ROW(Saisie!97:97)) - 1),"")</f>
        <v/>
      </c>
      <c r="G98" s="10" t="str">
        <f t="array" ref="G98">IFERROR(INDEX(Saisie!H$2:H$65000,SMALL(IF(ISNUMBER(SEARCH("lcd",Saisie!C$2:C$65000)),ROW(Saisie!C$2:C$65000),""),ROW(Saisie!97:97)) - 1),"")</f>
        <v/>
      </c>
      <c r="H98" s="10" t="str">
        <f t="array" ref="H98">IFERROR(INDEX(Saisie!I$2:I$65000,SMALL(IF(ISNUMBER(SEARCH("lcd",Saisie!C$2:C$65000)),ROW(Saisie!C$2:C$65000),""),ROW(Saisie!97:97)) - 1),"")</f>
        <v/>
      </c>
      <c r="I98" s="10" t="str">
        <f t="array" ref="I98">IFERROR(INDEX(Saisie!N$2:N$65000,SMALL(IF(ISNUMBER(SEARCH("lcd",Saisie!C$2:C$65000)),ROW(Saisie!C$2:C$65000),""),ROW(Saisie!97:97)) - 1),"")</f>
        <v/>
      </c>
      <c r="J98" s="10"/>
    </row>
    <row r="99" spans="1:10" x14ac:dyDescent="0.2">
      <c r="A99" s="10" t="str">
        <f t="shared" si="1"/>
        <v/>
      </c>
      <c r="B99" s="10">
        <v>98</v>
      </c>
      <c r="C99" s="15" t="str">
        <f t="array" ref="C99">IFERROR(INDEX(Saisie!B$2:B$65000,SMALL(IF(ISNUMBER(SEARCH("lcd",Saisie!C$2:C$65000)),ROW(Saisie!C$2:C$65000),""),ROW(Saisie!98:98)) - 1),"")</f>
        <v/>
      </c>
      <c r="D99" s="15" t="str">
        <f t="array" ref="D99">IFERROR(INDEX(Saisie!C$2:C$65000,SMALL(IF(ISNUMBER(SEARCH("lcd",Saisie!C$2:C$65000)),ROW(Saisie!C$2:C$65000),""),ROW(Saisie!98:98)) - 1),"")</f>
        <v/>
      </c>
      <c r="E99" s="16" t="str">
        <f t="array" ref="E99">IFERROR(INDEX(Saisie!E$2:E$65000,SMALL(IF(ISNUMBER(SEARCH("lcd",Saisie!C$2:C$65000)),ROW(Saisie!C$2:C$65000),""),ROW(Saisie!98:98)) - 1),"")</f>
        <v/>
      </c>
      <c r="F99" s="16" t="str">
        <f t="array" ref="F99">IFERROR(INDEX(Saisie!D$2:D$65000,SMALL(IF(ISNUMBER(SEARCH("lcd",Saisie!C$2:C$65000)),ROW(Saisie!C$2:C$65000),""),ROW(Saisie!98:98)) - 1),"")</f>
        <v/>
      </c>
      <c r="G99" s="10" t="str">
        <f t="array" ref="G99">IFERROR(INDEX(Saisie!H$2:H$65000,SMALL(IF(ISNUMBER(SEARCH("lcd",Saisie!C$2:C$65000)),ROW(Saisie!C$2:C$65000),""),ROW(Saisie!98:98)) - 1),"")</f>
        <v/>
      </c>
      <c r="H99" s="10" t="str">
        <f t="array" ref="H99">IFERROR(INDEX(Saisie!I$2:I$65000,SMALL(IF(ISNUMBER(SEARCH("lcd",Saisie!C$2:C$65000)),ROW(Saisie!C$2:C$65000),""),ROW(Saisie!98:98)) - 1),"")</f>
        <v/>
      </c>
      <c r="I99" s="10" t="str">
        <f t="array" ref="I99">IFERROR(INDEX(Saisie!N$2:N$65000,SMALL(IF(ISNUMBER(SEARCH("lcd",Saisie!C$2:C$65000)),ROW(Saisie!C$2:C$65000),""),ROW(Saisie!98:98)) - 1),"")</f>
        <v/>
      </c>
      <c r="J99" s="10"/>
    </row>
    <row r="100" spans="1:10" x14ac:dyDescent="0.2">
      <c r="A100" s="10" t="str">
        <f t="shared" si="1"/>
        <v/>
      </c>
      <c r="B100" s="10">
        <v>99</v>
      </c>
      <c r="C100" s="15" t="str">
        <f t="array" ref="C100">IFERROR(INDEX(Saisie!B$2:B$65000,SMALL(IF(ISNUMBER(SEARCH("lcd",Saisie!C$2:C$65000)),ROW(Saisie!C$2:C$65000),""),ROW(Saisie!99:99)) - 1),"")</f>
        <v/>
      </c>
      <c r="D100" s="15" t="str">
        <f t="array" ref="D100">IFERROR(INDEX(Saisie!C$2:C$65000,SMALL(IF(ISNUMBER(SEARCH("lcd",Saisie!C$2:C$65000)),ROW(Saisie!C$2:C$65000),""),ROW(Saisie!99:99)) - 1),"")</f>
        <v/>
      </c>
      <c r="E100" s="16" t="str">
        <f t="array" ref="E100">IFERROR(INDEX(Saisie!E$2:E$65000,SMALL(IF(ISNUMBER(SEARCH("lcd",Saisie!C$2:C$65000)),ROW(Saisie!C$2:C$65000),""),ROW(Saisie!99:99)) - 1),"")</f>
        <v/>
      </c>
      <c r="F100" s="16" t="str">
        <f t="array" ref="F100">IFERROR(INDEX(Saisie!D$2:D$65000,SMALL(IF(ISNUMBER(SEARCH("lcd",Saisie!C$2:C$65000)),ROW(Saisie!C$2:C$65000),""),ROW(Saisie!99:99)) - 1),"")</f>
        <v/>
      </c>
      <c r="G100" s="10" t="str">
        <f t="array" ref="G100">IFERROR(INDEX(Saisie!H$2:H$65000,SMALL(IF(ISNUMBER(SEARCH("lcd",Saisie!C$2:C$65000)),ROW(Saisie!C$2:C$65000),""),ROW(Saisie!99:99)) - 1),"")</f>
        <v/>
      </c>
      <c r="H100" s="10" t="str">
        <f t="array" ref="H100">IFERROR(INDEX(Saisie!I$2:I$65000,SMALL(IF(ISNUMBER(SEARCH("lcd",Saisie!C$2:C$65000)),ROW(Saisie!C$2:C$65000),""),ROW(Saisie!99:99)) - 1),"")</f>
        <v/>
      </c>
      <c r="I100" s="10" t="str">
        <f t="array" ref="I100">IFERROR(INDEX(Saisie!N$2:N$65000,SMALL(IF(ISNUMBER(SEARCH("lcd",Saisie!C$2:C$65000)),ROW(Saisie!C$2:C$65000),""),ROW(Saisie!99:99)) - 1),"")</f>
        <v/>
      </c>
      <c r="J100" s="10"/>
    </row>
    <row r="101" spans="1:10" x14ac:dyDescent="0.2">
      <c r="A101" s="10" t="str">
        <f t="shared" si="1"/>
        <v/>
      </c>
      <c r="B101" s="10">
        <v>100</v>
      </c>
      <c r="C101" s="15" t="str">
        <f t="array" ref="C101">IFERROR(INDEX(Saisie!B$2:B$65000,SMALL(IF(ISNUMBER(SEARCH("lcd",Saisie!C$2:C$65000)),ROW(Saisie!C$2:C$65000),""),ROW(Saisie!100:100)) - 1),"")</f>
        <v/>
      </c>
      <c r="D101" s="15" t="str">
        <f t="array" ref="D101">IFERROR(INDEX(Saisie!C$2:C$65000,SMALL(IF(ISNUMBER(SEARCH("lcd",Saisie!C$2:C$65000)),ROW(Saisie!C$2:C$65000),""),ROW(Saisie!100:100)) - 1),"")</f>
        <v/>
      </c>
      <c r="E101" s="16" t="str">
        <f t="array" ref="E101">IFERROR(INDEX(Saisie!E$2:E$65000,SMALL(IF(ISNUMBER(SEARCH("lcd",Saisie!C$2:C$65000)),ROW(Saisie!C$2:C$65000),""),ROW(Saisie!100:100)) - 1),"")</f>
        <v/>
      </c>
      <c r="F101" s="16" t="str">
        <f t="array" ref="F101">IFERROR(INDEX(Saisie!D$2:D$65000,SMALL(IF(ISNUMBER(SEARCH("lcd",Saisie!C$2:C$65000)),ROW(Saisie!C$2:C$65000),""),ROW(Saisie!100:100)) - 1),"")</f>
        <v/>
      </c>
      <c r="G101" s="10" t="str">
        <f t="array" ref="G101">IFERROR(INDEX(Saisie!H$2:H$65000,SMALL(IF(ISNUMBER(SEARCH("lcd",Saisie!C$2:C$65000)),ROW(Saisie!C$2:C$65000),""),ROW(Saisie!100:100)) - 1),"")</f>
        <v/>
      </c>
      <c r="H101" s="10" t="str">
        <f t="array" ref="H101">IFERROR(INDEX(Saisie!I$2:I$65000,SMALL(IF(ISNUMBER(SEARCH("lcd",Saisie!C$2:C$65000)),ROW(Saisie!C$2:C$65000),""),ROW(Saisie!100:100)) - 1),"")</f>
        <v/>
      </c>
      <c r="I101" s="10" t="str">
        <f t="array" ref="I101">IFERROR(INDEX(Saisie!N$2:N$65000,SMALL(IF(ISNUMBER(SEARCH("lcd",Saisie!C$2:C$65000)),ROW(Saisie!C$2:C$65000),""),ROW(Saisie!100:100)) - 1),"")</f>
        <v/>
      </c>
      <c r="J101" s="10"/>
    </row>
    <row r="102" spans="1:10" x14ac:dyDescent="0.2">
      <c r="A102" s="10" t="str">
        <f t="shared" si="1"/>
        <v/>
      </c>
      <c r="B102" s="10">
        <v>101</v>
      </c>
      <c r="C102" s="15" t="str">
        <f t="array" ref="C102">IFERROR(INDEX(Saisie!B$2:B$65000,SMALL(IF(ISNUMBER(SEARCH("lcd",Saisie!C$2:C$65000)),ROW(Saisie!C$2:C$65000),""),ROW(Saisie!101:101)) - 1),"")</f>
        <v/>
      </c>
      <c r="D102" s="15" t="str">
        <f t="array" ref="D102">IFERROR(INDEX(Saisie!C$2:C$65000,SMALL(IF(ISNUMBER(SEARCH("lcd",Saisie!C$2:C$65000)),ROW(Saisie!C$2:C$65000),""),ROW(Saisie!101:101)) - 1),"")</f>
        <v/>
      </c>
      <c r="E102" s="16" t="str">
        <f t="array" ref="E102">IFERROR(INDEX(Saisie!E$2:E$65000,SMALL(IF(ISNUMBER(SEARCH("lcd",Saisie!C$2:C$65000)),ROW(Saisie!C$2:C$65000),""),ROW(Saisie!101:101)) - 1),"")</f>
        <v/>
      </c>
      <c r="F102" s="16" t="str">
        <f t="array" ref="F102">IFERROR(INDEX(Saisie!D$2:D$65000,SMALL(IF(ISNUMBER(SEARCH("lcd",Saisie!C$2:C$65000)),ROW(Saisie!C$2:C$65000),""),ROW(Saisie!101:101)) - 1),"")</f>
        <v/>
      </c>
      <c r="G102" s="10" t="str">
        <f t="array" ref="G102">IFERROR(INDEX(Saisie!H$2:H$65000,SMALL(IF(ISNUMBER(SEARCH("lcd",Saisie!C$2:C$65000)),ROW(Saisie!C$2:C$65000),""),ROW(Saisie!101:101)) - 1),"")</f>
        <v/>
      </c>
      <c r="H102" s="10" t="str">
        <f t="array" ref="H102">IFERROR(INDEX(Saisie!I$2:I$65000,SMALL(IF(ISNUMBER(SEARCH("lcd",Saisie!C$2:C$65000)),ROW(Saisie!C$2:C$65000),""),ROW(Saisie!101:101)) - 1),"")</f>
        <v/>
      </c>
      <c r="I102" s="10" t="str">
        <f t="array" ref="I102">IFERROR(INDEX(Saisie!N$2:N$65000,SMALL(IF(ISNUMBER(SEARCH("lcd",Saisie!C$2:C$65000)),ROW(Saisie!C$2:C$65000),""),ROW(Saisie!101:101)) - 1),"")</f>
        <v/>
      </c>
      <c r="J102" s="10"/>
    </row>
    <row r="103" spans="1:10" x14ac:dyDescent="0.2">
      <c r="A103" s="10" t="str">
        <f t="shared" si="1"/>
        <v/>
      </c>
      <c r="B103" s="10">
        <v>102</v>
      </c>
      <c r="C103" s="15" t="str">
        <f t="array" ref="C103">IFERROR(INDEX(Saisie!B$2:B$65000,SMALL(IF(ISNUMBER(SEARCH("lcd",Saisie!C$2:C$65000)),ROW(Saisie!C$2:C$65000),""),ROW(Saisie!102:102)) - 1),"")</f>
        <v/>
      </c>
      <c r="D103" s="15" t="str">
        <f t="array" ref="D103">IFERROR(INDEX(Saisie!C$2:C$65000,SMALL(IF(ISNUMBER(SEARCH("lcd",Saisie!C$2:C$65000)),ROW(Saisie!C$2:C$65000),""),ROW(Saisie!102:102)) - 1),"")</f>
        <v/>
      </c>
      <c r="E103" s="16" t="str">
        <f t="array" ref="E103">IFERROR(INDEX(Saisie!E$2:E$65000,SMALL(IF(ISNUMBER(SEARCH("lcd",Saisie!C$2:C$65000)),ROW(Saisie!C$2:C$65000),""),ROW(Saisie!102:102)) - 1),"")</f>
        <v/>
      </c>
      <c r="F103" s="16" t="str">
        <f t="array" ref="F103">IFERROR(INDEX(Saisie!D$2:D$65000,SMALL(IF(ISNUMBER(SEARCH("lcd",Saisie!C$2:C$65000)),ROW(Saisie!C$2:C$65000),""),ROW(Saisie!102:102)) - 1),"")</f>
        <v/>
      </c>
      <c r="G103" s="10" t="str">
        <f t="array" ref="G103">IFERROR(INDEX(Saisie!H$2:H$65000,SMALL(IF(ISNUMBER(SEARCH("lcd",Saisie!C$2:C$65000)),ROW(Saisie!C$2:C$65000),""),ROW(Saisie!102:102)) - 1),"")</f>
        <v/>
      </c>
      <c r="H103" s="10" t="str">
        <f t="array" ref="H103">IFERROR(INDEX(Saisie!I$2:I$65000,SMALL(IF(ISNUMBER(SEARCH("lcd",Saisie!C$2:C$65000)),ROW(Saisie!C$2:C$65000),""),ROW(Saisie!102:102)) - 1),"")</f>
        <v/>
      </c>
      <c r="I103" s="10" t="str">
        <f t="array" ref="I103">IFERROR(INDEX(Saisie!N$2:N$65000,SMALL(IF(ISNUMBER(SEARCH("lcd",Saisie!C$2:C$65000)),ROW(Saisie!C$2:C$65000),""),ROW(Saisie!102:102)) - 1),"")</f>
        <v/>
      </c>
      <c r="J103" s="10"/>
    </row>
    <row r="104" spans="1:10" x14ac:dyDescent="0.2">
      <c r="A104" s="10" t="str">
        <f t="shared" si="1"/>
        <v/>
      </c>
      <c r="B104" s="10">
        <v>103</v>
      </c>
      <c r="C104" s="15" t="str">
        <f t="array" ref="C104">IFERROR(INDEX(Saisie!B$2:B$65000,SMALL(IF(ISNUMBER(SEARCH("lcd",Saisie!C$2:C$65000)),ROW(Saisie!C$2:C$65000),""),ROW(Saisie!103:103)) - 1),"")</f>
        <v/>
      </c>
      <c r="D104" s="15" t="str">
        <f t="array" ref="D104">IFERROR(INDEX(Saisie!C$2:C$65000,SMALL(IF(ISNUMBER(SEARCH("lcd",Saisie!C$2:C$65000)),ROW(Saisie!C$2:C$65000),""),ROW(Saisie!103:103)) - 1),"")</f>
        <v/>
      </c>
      <c r="E104" s="16" t="str">
        <f t="array" ref="E104">IFERROR(INDEX(Saisie!E$2:E$65000,SMALL(IF(ISNUMBER(SEARCH("lcd",Saisie!C$2:C$65000)),ROW(Saisie!C$2:C$65000),""),ROW(Saisie!103:103)) - 1),"")</f>
        <v/>
      </c>
      <c r="F104" s="16" t="str">
        <f t="array" ref="F104">IFERROR(INDEX(Saisie!D$2:D$65000,SMALL(IF(ISNUMBER(SEARCH("lcd",Saisie!C$2:C$65000)),ROW(Saisie!C$2:C$65000),""),ROW(Saisie!103:103)) - 1),"")</f>
        <v/>
      </c>
      <c r="G104" s="10" t="str">
        <f t="array" ref="G104">IFERROR(INDEX(Saisie!H$2:H$65000,SMALL(IF(ISNUMBER(SEARCH("lcd",Saisie!C$2:C$65000)),ROW(Saisie!C$2:C$65000),""),ROW(Saisie!103:103)) - 1),"")</f>
        <v/>
      </c>
      <c r="H104" s="10" t="str">
        <f t="array" ref="H104">IFERROR(INDEX(Saisie!I$2:I$65000,SMALL(IF(ISNUMBER(SEARCH("lcd",Saisie!C$2:C$65000)),ROW(Saisie!C$2:C$65000),""),ROW(Saisie!103:103)) - 1),"")</f>
        <v/>
      </c>
      <c r="I104" s="10" t="str">
        <f t="array" ref="I104">IFERROR(INDEX(Saisie!N$2:N$65000,SMALL(IF(ISNUMBER(SEARCH("lcd",Saisie!C$2:C$65000)),ROW(Saisie!C$2:C$65000),""),ROW(Saisie!103:103)) - 1),"")</f>
        <v/>
      </c>
      <c r="J104" s="10"/>
    </row>
    <row r="105" spans="1:10" x14ac:dyDescent="0.2">
      <c r="A105" s="10" t="str">
        <f t="shared" si="1"/>
        <v/>
      </c>
      <c r="B105" s="10">
        <v>104</v>
      </c>
      <c r="C105" s="15" t="str">
        <f t="array" ref="C105">IFERROR(INDEX(Saisie!B$2:B$65000,SMALL(IF(ISNUMBER(SEARCH("lcd",Saisie!C$2:C$65000)),ROW(Saisie!C$2:C$65000),""),ROW(Saisie!104:104)) - 1),"")</f>
        <v/>
      </c>
      <c r="D105" s="15" t="str">
        <f t="array" ref="D105">IFERROR(INDEX(Saisie!C$2:C$65000,SMALL(IF(ISNUMBER(SEARCH("lcd",Saisie!C$2:C$65000)),ROW(Saisie!C$2:C$65000),""),ROW(Saisie!104:104)) - 1),"")</f>
        <v/>
      </c>
      <c r="E105" s="16" t="str">
        <f t="array" ref="E105">IFERROR(INDEX(Saisie!E$2:E$65000,SMALL(IF(ISNUMBER(SEARCH("lcd",Saisie!C$2:C$65000)),ROW(Saisie!C$2:C$65000),""),ROW(Saisie!104:104)) - 1),"")</f>
        <v/>
      </c>
      <c r="F105" s="16" t="str">
        <f t="array" ref="F105">IFERROR(INDEX(Saisie!D$2:D$65000,SMALL(IF(ISNUMBER(SEARCH("lcd",Saisie!C$2:C$65000)),ROW(Saisie!C$2:C$65000),""),ROW(Saisie!104:104)) - 1),"")</f>
        <v/>
      </c>
      <c r="G105" s="10" t="str">
        <f t="array" ref="G105">IFERROR(INDEX(Saisie!H$2:H$65000,SMALL(IF(ISNUMBER(SEARCH("lcd",Saisie!C$2:C$65000)),ROW(Saisie!C$2:C$65000),""),ROW(Saisie!104:104)) - 1),"")</f>
        <v/>
      </c>
      <c r="H105" s="10" t="str">
        <f t="array" ref="H105">IFERROR(INDEX(Saisie!I$2:I$65000,SMALL(IF(ISNUMBER(SEARCH("lcd",Saisie!C$2:C$65000)),ROW(Saisie!C$2:C$65000),""),ROW(Saisie!104:104)) - 1),"")</f>
        <v/>
      </c>
      <c r="I105" s="10" t="str">
        <f t="array" ref="I105">IFERROR(INDEX(Saisie!N$2:N$65000,SMALL(IF(ISNUMBER(SEARCH("lcd",Saisie!C$2:C$65000)),ROW(Saisie!C$2:C$65000),""),ROW(Saisie!104:104)) - 1),"")</f>
        <v/>
      </c>
      <c r="J105" s="10"/>
    </row>
    <row r="106" spans="1:10" x14ac:dyDescent="0.2">
      <c r="A106" s="10" t="str">
        <f t="shared" si="1"/>
        <v/>
      </c>
      <c r="B106" s="10">
        <v>105</v>
      </c>
      <c r="C106" s="15" t="str">
        <f t="array" ref="C106">IFERROR(INDEX(Saisie!B$2:B$65000,SMALL(IF(ISNUMBER(SEARCH("lcd",Saisie!C$2:C$65000)),ROW(Saisie!C$2:C$65000),""),ROW(Saisie!105:105)) - 1),"")</f>
        <v/>
      </c>
      <c r="D106" s="15" t="str">
        <f t="array" ref="D106">IFERROR(INDEX(Saisie!C$2:C$65000,SMALL(IF(ISNUMBER(SEARCH("lcd",Saisie!C$2:C$65000)),ROW(Saisie!C$2:C$65000),""),ROW(Saisie!105:105)) - 1),"")</f>
        <v/>
      </c>
      <c r="E106" s="16" t="str">
        <f t="array" ref="E106">IFERROR(INDEX(Saisie!E$2:E$65000,SMALL(IF(ISNUMBER(SEARCH("lcd",Saisie!C$2:C$65000)),ROW(Saisie!C$2:C$65000),""),ROW(Saisie!105:105)) - 1),"")</f>
        <v/>
      </c>
      <c r="F106" s="16" t="str">
        <f t="array" ref="F106">IFERROR(INDEX(Saisie!D$2:D$65000,SMALL(IF(ISNUMBER(SEARCH("lcd",Saisie!C$2:C$65000)),ROW(Saisie!C$2:C$65000),""),ROW(Saisie!105:105)) - 1),"")</f>
        <v/>
      </c>
      <c r="G106" s="10" t="str">
        <f t="array" ref="G106">IFERROR(INDEX(Saisie!H$2:H$65000,SMALL(IF(ISNUMBER(SEARCH("lcd",Saisie!C$2:C$65000)),ROW(Saisie!C$2:C$65000),""),ROW(Saisie!105:105)) - 1),"")</f>
        <v/>
      </c>
      <c r="H106" s="10" t="str">
        <f t="array" ref="H106">IFERROR(INDEX(Saisie!I$2:I$65000,SMALL(IF(ISNUMBER(SEARCH("lcd",Saisie!C$2:C$65000)),ROW(Saisie!C$2:C$65000),""),ROW(Saisie!105:105)) - 1),"")</f>
        <v/>
      </c>
      <c r="I106" s="10" t="str">
        <f t="array" ref="I106">IFERROR(INDEX(Saisie!N$2:N$65000,SMALL(IF(ISNUMBER(SEARCH("lcd",Saisie!C$2:C$65000)),ROW(Saisie!C$2:C$65000),""),ROW(Saisie!105:105)) - 1),"")</f>
        <v/>
      </c>
      <c r="J106" s="10"/>
    </row>
    <row r="107" spans="1:10" x14ac:dyDescent="0.2">
      <c r="A107" s="10" t="str">
        <f t="shared" si="1"/>
        <v/>
      </c>
      <c r="B107" s="10">
        <v>106</v>
      </c>
      <c r="C107" s="15" t="str">
        <f t="array" ref="C107">IFERROR(INDEX(Saisie!B$2:B$65000,SMALL(IF(ISNUMBER(SEARCH("lcd",Saisie!C$2:C$65000)),ROW(Saisie!C$2:C$65000),""),ROW(Saisie!106:106)) - 1),"")</f>
        <v/>
      </c>
      <c r="D107" s="15" t="str">
        <f t="array" ref="D107">IFERROR(INDEX(Saisie!C$2:C$65000,SMALL(IF(ISNUMBER(SEARCH("lcd",Saisie!C$2:C$65000)),ROW(Saisie!C$2:C$65000),""),ROW(Saisie!106:106)) - 1),"")</f>
        <v/>
      </c>
      <c r="E107" s="16" t="str">
        <f t="array" ref="E107">IFERROR(INDEX(Saisie!E$2:E$65000,SMALL(IF(ISNUMBER(SEARCH("lcd",Saisie!C$2:C$65000)),ROW(Saisie!C$2:C$65000),""),ROW(Saisie!106:106)) - 1),"")</f>
        <v/>
      </c>
      <c r="F107" s="16" t="str">
        <f t="array" ref="F107">IFERROR(INDEX(Saisie!D$2:D$65000,SMALL(IF(ISNUMBER(SEARCH("lcd",Saisie!C$2:C$65000)),ROW(Saisie!C$2:C$65000),""),ROW(Saisie!106:106)) - 1),"")</f>
        <v/>
      </c>
      <c r="G107" s="10" t="str">
        <f t="array" ref="G107">IFERROR(INDEX(Saisie!H$2:H$65000,SMALL(IF(ISNUMBER(SEARCH("lcd",Saisie!C$2:C$65000)),ROW(Saisie!C$2:C$65000),""),ROW(Saisie!106:106)) - 1),"")</f>
        <v/>
      </c>
      <c r="H107" s="10" t="str">
        <f t="array" ref="H107">IFERROR(INDEX(Saisie!I$2:I$65000,SMALL(IF(ISNUMBER(SEARCH("lcd",Saisie!C$2:C$65000)),ROW(Saisie!C$2:C$65000),""),ROW(Saisie!106:106)) - 1),"")</f>
        <v/>
      </c>
      <c r="I107" s="10" t="str">
        <f t="array" ref="I107">IFERROR(INDEX(Saisie!N$2:N$65000,SMALL(IF(ISNUMBER(SEARCH("lcd",Saisie!C$2:C$65000)),ROW(Saisie!C$2:C$65000),""),ROW(Saisie!106:106)) - 1),"")</f>
        <v/>
      </c>
      <c r="J107" s="10"/>
    </row>
    <row r="108" spans="1:10" x14ac:dyDescent="0.2">
      <c r="A108" s="10" t="str">
        <f t="shared" si="1"/>
        <v/>
      </c>
      <c r="B108" s="10">
        <v>107</v>
      </c>
      <c r="C108" s="15" t="str">
        <f t="array" ref="C108">IFERROR(INDEX(Saisie!B$2:B$65000,SMALL(IF(ISNUMBER(SEARCH("lcd",Saisie!C$2:C$65000)),ROW(Saisie!C$2:C$65000),""),ROW(Saisie!107:107)) - 1),"")</f>
        <v/>
      </c>
      <c r="D108" s="15" t="str">
        <f t="array" ref="D108">IFERROR(INDEX(Saisie!C$2:C$65000,SMALL(IF(ISNUMBER(SEARCH("lcd",Saisie!C$2:C$65000)),ROW(Saisie!C$2:C$65000),""),ROW(Saisie!107:107)) - 1),"")</f>
        <v/>
      </c>
      <c r="E108" s="16" t="str">
        <f t="array" ref="E108">IFERROR(INDEX(Saisie!E$2:E$65000,SMALL(IF(ISNUMBER(SEARCH("lcd",Saisie!C$2:C$65000)),ROW(Saisie!C$2:C$65000),""),ROW(Saisie!107:107)) - 1),"")</f>
        <v/>
      </c>
      <c r="F108" s="16" t="str">
        <f t="array" ref="F108">IFERROR(INDEX(Saisie!D$2:D$65000,SMALL(IF(ISNUMBER(SEARCH("lcd",Saisie!C$2:C$65000)),ROW(Saisie!C$2:C$65000),""),ROW(Saisie!107:107)) - 1),"")</f>
        <v/>
      </c>
      <c r="G108" s="10" t="str">
        <f t="array" ref="G108">IFERROR(INDEX(Saisie!H$2:H$65000,SMALL(IF(ISNUMBER(SEARCH("lcd",Saisie!C$2:C$65000)),ROW(Saisie!C$2:C$65000),""),ROW(Saisie!107:107)) - 1),"")</f>
        <v/>
      </c>
      <c r="H108" s="10" t="str">
        <f t="array" ref="H108">IFERROR(INDEX(Saisie!I$2:I$65000,SMALL(IF(ISNUMBER(SEARCH("lcd",Saisie!C$2:C$65000)),ROW(Saisie!C$2:C$65000),""),ROW(Saisie!107:107)) - 1),"")</f>
        <v/>
      </c>
      <c r="I108" s="10" t="str">
        <f t="array" ref="I108">IFERROR(INDEX(Saisie!N$2:N$65000,SMALL(IF(ISNUMBER(SEARCH("lcd",Saisie!C$2:C$65000)),ROW(Saisie!C$2:C$65000),""),ROW(Saisie!107:107)) - 1),"")</f>
        <v/>
      </c>
      <c r="J108" s="10"/>
    </row>
    <row r="109" spans="1:10" x14ac:dyDescent="0.2">
      <c r="A109" s="10" t="str">
        <f t="shared" si="1"/>
        <v/>
      </c>
      <c r="B109" s="10">
        <v>108</v>
      </c>
      <c r="C109" s="15" t="str">
        <f t="array" ref="C109">IFERROR(INDEX(Saisie!B$2:B$65000,SMALL(IF(ISNUMBER(SEARCH("lcd",Saisie!C$2:C$65000)),ROW(Saisie!C$2:C$65000),""),ROW(Saisie!108:108)) - 1),"")</f>
        <v/>
      </c>
      <c r="D109" s="15" t="str">
        <f t="array" ref="D109">IFERROR(INDEX(Saisie!C$2:C$65000,SMALL(IF(ISNUMBER(SEARCH("lcd",Saisie!C$2:C$65000)),ROW(Saisie!C$2:C$65000),""),ROW(Saisie!108:108)) - 1),"")</f>
        <v/>
      </c>
      <c r="E109" s="16" t="str">
        <f t="array" ref="E109">IFERROR(INDEX(Saisie!E$2:E$65000,SMALL(IF(ISNUMBER(SEARCH("lcd",Saisie!C$2:C$65000)),ROW(Saisie!C$2:C$65000),""),ROW(Saisie!108:108)) - 1),"")</f>
        <v/>
      </c>
      <c r="F109" s="16" t="str">
        <f t="array" ref="F109">IFERROR(INDEX(Saisie!D$2:D$65000,SMALL(IF(ISNUMBER(SEARCH("lcd",Saisie!C$2:C$65000)),ROW(Saisie!C$2:C$65000),""),ROW(Saisie!108:108)) - 1),"")</f>
        <v/>
      </c>
      <c r="G109" s="10" t="str">
        <f t="array" ref="G109">IFERROR(INDEX(Saisie!H$2:H$65000,SMALL(IF(ISNUMBER(SEARCH("lcd",Saisie!C$2:C$65000)),ROW(Saisie!C$2:C$65000),""),ROW(Saisie!108:108)) - 1),"")</f>
        <v/>
      </c>
      <c r="H109" s="10" t="str">
        <f t="array" ref="H109">IFERROR(INDEX(Saisie!I$2:I$65000,SMALL(IF(ISNUMBER(SEARCH("lcd",Saisie!C$2:C$65000)),ROW(Saisie!C$2:C$65000),""),ROW(Saisie!108:108)) - 1),"")</f>
        <v/>
      </c>
      <c r="I109" s="10" t="str">
        <f t="array" ref="I109">IFERROR(INDEX(Saisie!N$2:N$65000,SMALL(IF(ISNUMBER(SEARCH("lcd",Saisie!C$2:C$65000)),ROW(Saisie!C$2:C$65000),""),ROW(Saisie!108:108)) - 1),"")</f>
        <v/>
      </c>
      <c r="J109" s="10"/>
    </row>
    <row r="110" spans="1:10" x14ac:dyDescent="0.2">
      <c r="A110" s="10" t="str">
        <f t="shared" si="1"/>
        <v/>
      </c>
      <c r="B110" s="10">
        <v>109</v>
      </c>
      <c r="C110" s="15" t="str">
        <f t="array" ref="C110">IFERROR(INDEX(Saisie!B$2:B$65000,SMALL(IF(ISNUMBER(SEARCH("lcd",Saisie!C$2:C$65000)),ROW(Saisie!C$2:C$65000),""),ROW(Saisie!109:109)) - 1),"")</f>
        <v/>
      </c>
      <c r="D110" s="15" t="str">
        <f t="array" ref="D110">IFERROR(INDEX(Saisie!C$2:C$65000,SMALL(IF(ISNUMBER(SEARCH("lcd",Saisie!C$2:C$65000)),ROW(Saisie!C$2:C$65000),""),ROW(Saisie!109:109)) - 1),"")</f>
        <v/>
      </c>
      <c r="E110" s="16" t="str">
        <f t="array" ref="E110">IFERROR(INDEX(Saisie!E$2:E$65000,SMALL(IF(ISNUMBER(SEARCH("lcd",Saisie!C$2:C$65000)),ROW(Saisie!C$2:C$65000),""),ROW(Saisie!109:109)) - 1),"")</f>
        <v/>
      </c>
      <c r="F110" s="16" t="str">
        <f t="array" ref="F110">IFERROR(INDEX(Saisie!D$2:D$65000,SMALL(IF(ISNUMBER(SEARCH("lcd",Saisie!C$2:C$65000)),ROW(Saisie!C$2:C$65000),""),ROW(Saisie!109:109)) - 1),"")</f>
        <v/>
      </c>
      <c r="G110" s="10" t="str">
        <f t="array" ref="G110">IFERROR(INDEX(Saisie!H$2:H$65000,SMALL(IF(ISNUMBER(SEARCH("lcd",Saisie!C$2:C$65000)),ROW(Saisie!C$2:C$65000),""),ROW(Saisie!109:109)) - 1),"")</f>
        <v/>
      </c>
      <c r="H110" s="10" t="str">
        <f t="array" ref="H110">IFERROR(INDEX(Saisie!I$2:I$65000,SMALL(IF(ISNUMBER(SEARCH("lcd",Saisie!C$2:C$65000)),ROW(Saisie!C$2:C$65000),""),ROW(Saisie!109:109)) - 1),"")</f>
        <v/>
      </c>
      <c r="I110" s="10" t="str">
        <f t="array" ref="I110">IFERROR(INDEX(Saisie!N$2:N$65000,SMALL(IF(ISNUMBER(SEARCH("lcd",Saisie!C$2:C$65000)),ROW(Saisie!C$2:C$65000),""),ROW(Saisie!109:109)) - 1),"")</f>
        <v/>
      </c>
      <c r="J110" s="10"/>
    </row>
    <row r="111" spans="1:10" x14ac:dyDescent="0.2">
      <c r="A111" s="10" t="str">
        <f t="shared" si="1"/>
        <v/>
      </c>
      <c r="B111" s="10">
        <v>110</v>
      </c>
      <c r="C111" s="15" t="str">
        <f t="array" ref="C111">IFERROR(INDEX(Saisie!B$2:B$65000,SMALL(IF(ISNUMBER(SEARCH("lcd",Saisie!C$2:C$65000)),ROW(Saisie!C$2:C$65000),""),ROW(Saisie!110:110)) - 1),"")</f>
        <v/>
      </c>
      <c r="D111" s="15" t="str">
        <f t="array" ref="D111">IFERROR(INDEX(Saisie!C$2:C$65000,SMALL(IF(ISNUMBER(SEARCH("lcd",Saisie!C$2:C$65000)),ROW(Saisie!C$2:C$65000),""),ROW(Saisie!110:110)) - 1),"")</f>
        <v/>
      </c>
      <c r="E111" s="16" t="str">
        <f t="array" ref="E111">IFERROR(INDEX(Saisie!E$2:E$65000,SMALL(IF(ISNUMBER(SEARCH("lcd",Saisie!C$2:C$65000)),ROW(Saisie!C$2:C$65000),""),ROW(Saisie!110:110)) - 1),"")</f>
        <v/>
      </c>
      <c r="F111" s="16" t="str">
        <f t="array" ref="F111">IFERROR(INDEX(Saisie!D$2:D$65000,SMALL(IF(ISNUMBER(SEARCH("lcd",Saisie!C$2:C$65000)),ROW(Saisie!C$2:C$65000),""),ROW(Saisie!110:110)) - 1),"")</f>
        <v/>
      </c>
      <c r="G111" s="10" t="str">
        <f t="array" ref="G111">IFERROR(INDEX(Saisie!H$2:H$65000,SMALL(IF(ISNUMBER(SEARCH("lcd",Saisie!C$2:C$65000)),ROW(Saisie!C$2:C$65000),""),ROW(Saisie!110:110)) - 1),"")</f>
        <v/>
      </c>
      <c r="H111" s="10" t="str">
        <f t="array" ref="H111">IFERROR(INDEX(Saisie!I$2:I$65000,SMALL(IF(ISNUMBER(SEARCH("lcd",Saisie!C$2:C$65000)),ROW(Saisie!C$2:C$65000),""),ROW(Saisie!110:110)) - 1),"")</f>
        <v/>
      </c>
      <c r="I111" s="10" t="str">
        <f t="array" ref="I111">IFERROR(INDEX(Saisie!N$2:N$65000,SMALL(IF(ISNUMBER(SEARCH("lcd",Saisie!C$2:C$65000)),ROW(Saisie!C$2:C$65000),""),ROW(Saisie!110:110)) - 1),"")</f>
        <v/>
      </c>
      <c r="J111" s="10"/>
    </row>
    <row r="112" spans="1:10" x14ac:dyDescent="0.2">
      <c r="A112" s="10" t="str">
        <f t="shared" si="1"/>
        <v/>
      </c>
      <c r="B112" s="10">
        <v>111</v>
      </c>
      <c r="C112" s="15" t="str">
        <f t="array" ref="C112">IFERROR(INDEX(Saisie!B$2:B$65000,SMALL(IF(ISNUMBER(SEARCH("lcd",Saisie!C$2:C$65000)),ROW(Saisie!C$2:C$65000),""),ROW(Saisie!111:111)) - 1),"")</f>
        <v/>
      </c>
      <c r="D112" s="15" t="str">
        <f t="array" ref="D112">IFERROR(INDEX(Saisie!C$2:C$65000,SMALL(IF(ISNUMBER(SEARCH("lcd",Saisie!C$2:C$65000)),ROW(Saisie!C$2:C$65000),""),ROW(Saisie!111:111)) - 1),"")</f>
        <v/>
      </c>
      <c r="E112" s="16" t="str">
        <f t="array" ref="E112">IFERROR(INDEX(Saisie!E$2:E$65000,SMALL(IF(ISNUMBER(SEARCH("lcd",Saisie!C$2:C$65000)),ROW(Saisie!C$2:C$65000),""),ROW(Saisie!111:111)) - 1),"")</f>
        <v/>
      </c>
      <c r="F112" s="16" t="str">
        <f t="array" ref="F112">IFERROR(INDEX(Saisie!D$2:D$65000,SMALL(IF(ISNUMBER(SEARCH("lcd",Saisie!C$2:C$65000)),ROW(Saisie!C$2:C$65000),""),ROW(Saisie!111:111)) - 1),"")</f>
        <v/>
      </c>
      <c r="G112" s="10" t="str">
        <f t="array" ref="G112">IFERROR(INDEX(Saisie!H$2:H$65000,SMALL(IF(ISNUMBER(SEARCH("lcd",Saisie!C$2:C$65000)),ROW(Saisie!C$2:C$65000),""),ROW(Saisie!111:111)) - 1),"")</f>
        <v/>
      </c>
      <c r="H112" s="10" t="str">
        <f t="array" ref="H112">IFERROR(INDEX(Saisie!I$2:I$65000,SMALL(IF(ISNUMBER(SEARCH("lcd",Saisie!C$2:C$65000)),ROW(Saisie!C$2:C$65000),""),ROW(Saisie!111:111)) - 1),"")</f>
        <v/>
      </c>
      <c r="I112" s="10" t="str">
        <f t="array" ref="I112">IFERROR(INDEX(Saisie!N$2:N$65000,SMALL(IF(ISNUMBER(SEARCH("lcd",Saisie!C$2:C$65000)),ROW(Saisie!C$2:C$65000),""),ROW(Saisie!111:111)) - 1),"")</f>
        <v/>
      </c>
      <c r="J112" s="10"/>
    </row>
    <row r="113" spans="1:10" x14ac:dyDescent="0.2">
      <c r="A113" s="10" t="str">
        <f t="shared" si="1"/>
        <v/>
      </c>
      <c r="B113" s="10">
        <v>112</v>
      </c>
      <c r="C113" s="15" t="str">
        <f t="array" ref="C113">IFERROR(INDEX(Saisie!B$2:B$65000,SMALL(IF(ISNUMBER(SEARCH("lcd",Saisie!C$2:C$65000)),ROW(Saisie!C$2:C$65000),""),ROW(Saisie!112:112)) - 1),"")</f>
        <v/>
      </c>
      <c r="D113" s="15" t="str">
        <f t="array" ref="D113">IFERROR(INDEX(Saisie!C$2:C$65000,SMALL(IF(ISNUMBER(SEARCH("lcd",Saisie!C$2:C$65000)),ROW(Saisie!C$2:C$65000),""),ROW(Saisie!112:112)) - 1),"")</f>
        <v/>
      </c>
      <c r="E113" s="16" t="str">
        <f t="array" ref="E113">IFERROR(INDEX(Saisie!E$2:E$65000,SMALL(IF(ISNUMBER(SEARCH("lcd",Saisie!C$2:C$65000)),ROW(Saisie!C$2:C$65000),""),ROW(Saisie!112:112)) - 1),"")</f>
        <v/>
      </c>
      <c r="F113" s="16" t="str">
        <f t="array" ref="F113">IFERROR(INDEX(Saisie!D$2:D$65000,SMALL(IF(ISNUMBER(SEARCH("lcd",Saisie!C$2:C$65000)),ROW(Saisie!C$2:C$65000),""),ROW(Saisie!112:112)) - 1),"")</f>
        <v/>
      </c>
      <c r="G113" s="10" t="str">
        <f t="array" ref="G113">IFERROR(INDEX(Saisie!H$2:H$65000,SMALL(IF(ISNUMBER(SEARCH("lcd",Saisie!C$2:C$65000)),ROW(Saisie!C$2:C$65000),""),ROW(Saisie!112:112)) - 1),"")</f>
        <v/>
      </c>
      <c r="H113" s="10" t="str">
        <f t="array" ref="H113">IFERROR(INDEX(Saisie!I$2:I$65000,SMALL(IF(ISNUMBER(SEARCH("lcd",Saisie!C$2:C$65000)),ROW(Saisie!C$2:C$65000),""),ROW(Saisie!112:112)) - 1),"")</f>
        <v/>
      </c>
      <c r="I113" s="10" t="str">
        <f t="array" ref="I113">IFERROR(INDEX(Saisie!N$2:N$65000,SMALL(IF(ISNUMBER(SEARCH("lcd",Saisie!C$2:C$65000)),ROW(Saisie!C$2:C$65000),""),ROW(Saisie!112:112)) - 1),"")</f>
        <v/>
      </c>
      <c r="J113" s="10"/>
    </row>
    <row r="114" spans="1:10" x14ac:dyDescent="0.2">
      <c r="A114" s="10" t="str">
        <f t="shared" si="1"/>
        <v/>
      </c>
      <c r="B114" s="10">
        <v>113</v>
      </c>
      <c r="C114" s="15" t="str">
        <f t="array" ref="C114">IFERROR(INDEX(Saisie!B$2:B$65000,SMALL(IF(ISNUMBER(SEARCH("lcd",Saisie!C$2:C$65000)),ROW(Saisie!C$2:C$65000),""),ROW(Saisie!113:113)) - 1),"")</f>
        <v/>
      </c>
      <c r="D114" s="15" t="str">
        <f t="array" ref="D114">IFERROR(INDEX(Saisie!C$2:C$65000,SMALL(IF(ISNUMBER(SEARCH("lcd",Saisie!C$2:C$65000)),ROW(Saisie!C$2:C$65000),""),ROW(Saisie!113:113)) - 1),"")</f>
        <v/>
      </c>
      <c r="E114" s="16" t="str">
        <f t="array" ref="E114">IFERROR(INDEX(Saisie!E$2:E$65000,SMALL(IF(ISNUMBER(SEARCH("lcd",Saisie!C$2:C$65000)),ROW(Saisie!C$2:C$65000),""),ROW(Saisie!113:113)) - 1),"")</f>
        <v/>
      </c>
      <c r="F114" s="16" t="str">
        <f t="array" ref="F114">IFERROR(INDEX(Saisie!D$2:D$65000,SMALL(IF(ISNUMBER(SEARCH("lcd",Saisie!C$2:C$65000)),ROW(Saisie!C$2:C$65000),""),ROW(Saisie!113:113)) - 1),"")</f>
        <v/>
      </c>
      <c r="G114" s="10" t="str">
        <f t="array" ref="G114">IFERROR(INDEX(Saisie!H$2:H$65000,SMALL(IF(ISNUMBER(SEARCH("lcd",Saisie!C$2:C$65000)),ROW(Saisie!C$2:C$65000),""),ROW(Saisie!113:113)) - 1),"")</f>
        <v/>
      </c>
      <c r="H114" s="10" t="str">
        <f t="array" ref="H114">IFERROR(INDEX(Saisie!I$2:I$65000,SMALL(IF(ISNUMBER(SEARCH("lcd",Saisie!C$2:C$65000)),ROW(Saisie!C$2:C$65000),""),ROW(Saisie!113:113)) - 1),"")</f>
        <v/>
      </c>
      <c r="I114" s="10" t="str">
        <f t="array" ref="I114">IFERROR(INDEX(Saisie!N$2:N$65000,SMALL(IF(ISNUMBER(SEARCH("lcd",Saisie!C$2:C$65000)),ROW(Saisie!C$2:C$65000),""),ROW(Saisie!113:113)) - 1),"")</f>
        <v/>
      </c>
      <c r="J114" s="10"/>
    </row>
    <row r="115" spans="1:10" x14ac:dyDescent="0.2">
      <c r="A115" s="10" t="str">
        <f t="shared" si="1"/>
        <v/>
      </c>
      <c r="B115" s="10">
        <v>114</v>
      </c>
      <c r="C115" s="15" t="str">
        <f t="array" ref="C115">IFERROR(INDEX(Saisie!B$2:B$65000,SMALL(IF(ISNUMBER(SEARCH("lcd",Saisie!C$2:C$65000)),ROW(Saisie!C$2:C$65000),""),ROW(Saisie!114:114)) - 1),"")</f>
        <v/>
      </c>
      <c r="D115" s="15" t="str">
        <f t="array" ref="D115">IFERROR(INDEX(Saisie!C$2:C$65000,SMALL(IF(ISNUMBER(SEARCH("lcd",Saisie!C$2:C$65000)),ROW(Saisie!C$2:C$65000),""),ROW(Saisie!114:114)) - 1),"")</f>
        <v/>
      </c>
      <c r="E115" s="16" t="str">
        <f t="array" ref="E115">IFERROR(INDEX(Saisie!E$2:E$65000,SMALL(IF(ISNUMBER(SEARCH("lcd",Saisie!C$2:C$65000)),ROW(Saisie!C$2:C$65000),""),ROW(Saisie!114:114)) - 1),"")</f>
        <v/>
      </c>
      <c r="F115" s="16" t="str">
        <f t="array" ref="F115">IFERROR(INDEX(Saisie!D$2:D$65000,SMALL(IF(ISNUMBER(SEARCH("lcd",Saisie!C$2:C$65000)),ROW(Saisie!C$2:C$65000),""),ROW(Saisie!114:114)) - 1),"")</f>
        <v/>
      </c>
      <c r="G115" s="10" t="str">
        <f t="array" ref="G115">IFERROR(INDEX(Saisie!H$2:H$65000,SMALL(IF(ISNUMBER(SEARCH("lcd",Saisie!C$2:C$65000)),ROW(Saisie!C$2:C$65000),""),ROW(Saisie!114:114)) - 1),"")</f>
        <v/>
      </c>
      <c r="H115" s="10" t="str">
        <f t="array" ref="H115">IFERROR(INDEX(Saisie!I$2:I$65000,SMALL(IF(ISNUMBER(SEARCH("lcd",Saisie!C$2:C$65000)),ROW(Saisie!C$2:C$65000),""),ROW(Saisie!114:114)) - 1),"")</f>
        <v/>
      </c>
      <c r="I115" s="10" t="str">
        <f t="array" ref="I115">IFERROR(INDEX(Saisie!N$2:N$65000,SMALL(IF(ISNUMBER(SEARCH("lcd",Saisie!C$2:C$65000)),ROW(Saisie!C$2:C$65000),""),ROW(Saisie!114:114)) - 1),"")</f>
        <v/>
      </c>
      <c r="J115" s="10"/>
    </row>
    <row r="116" spans="1:10" x14ac:dyDescent="0.2">
      <c r="A116" s="10" t="str">
        <f t="shared" si="1"/>
        <v/>
      </c>
      <c r="B116" s="10">
        <v>115</v>
      </c>
      <c r="C116" s="15" t="str">
        <f t="array" ref="C116">IFERROR(INDEX(Saisie!B$2:B$65000,SMALL(IF(ISNUMBER(SEARCH("lcd",Saisie!C$2:C$65000)),ROW(Saisie!C$2:C$65000),""),ROW(Saisie!115:115)) - 1),"")</f>
        <v/>
      </c>
      <c r="D116" s="15" t="str">
        <f t="array" ref="D116">IFERROR(INDEX(Saisie!C$2:C$65000,SMALL(IF(ISNUMBER(SEARCH("lcd",Saisie!C$2:C$65000)),ROW(Saisie!C$2:C$65000),""),ROW(Saisie!115:115)) - 1),"")</f>
        <v/>
      </c>
      <c r="E116" s="16" t="str">
        <f t="array" ref="E116">IFERROR(INDEX(Saisie!E$2:E$65000,SMALL(IF(ISNUMBER(SEARCH("lcd",Saisie!C$2:C$65000)),ROW(Saisie!C$2:C$65000),""),ROW(Saisie!115:115)) - 1),"")</f>
        <v/>
      </c>
      <c r="F116" s="16" t="str">
        <f t="array" ref="F116">IFERROR(INDEX(Saisie!D$2:D$65000,SMALL(IF(ISNUMBER(SEARCH("lcd",Saisie!C$2:C$65000)),ROW(Saisie!C$2:C$65000),""),ROW(Saisie!115:115)) - 1),"")</f>
        <v/>
      </c>
      <c r="G116" s="10" t="str">
        <f t="array" ref="G116">IFERROR(INDEX(Saisie!H$2:H$65000,SMALL(IF(ISNUMBER(SEARCH("lcd",Saisie!C$2:C$65000)),ROW(Saisie!C$2:C$65000),""),ROW(Saisie!115:115)) - 1),"")</f>
        <v/>
      </c>
      <c r="H116" s="10" t="str">
        <f t="array" ref="H116">IFERROR(INDEX(Saisie!I$2:I$65000,SMALL(IF(ISNUMBER(SEARCH("lcd",Saisie!C$2:C$65000)),ROW(Saisie!C$2:C$65000),""),ROW(Saisie!115:115)) - 1),"")</f>
        <v/>
      </c>
      <c r="I116" s="10" t="str">
        <f t="array" ref="I116">IFERROR(INDEX(Saisie!N$2:N$65000,SMALL(IF(ISNUMBER(SEARCH("lcd",Saisie!C$2:C$65000)),ROW(Saisie!C$2:C$65000),""),ROW(Saisie!115:115)) - 1),"")</f>
        <v/>
      </c>
      <c r="J116" s="10"/>
    </row>
    <row r="117" spans="1:10" x14ac:dyDescent="0.2">
      <c r="A117" s="10" t="str">
        <f t="shared" si="1"/>
        <v/>
      </c>
      <c r="B117" s="10">
        <v>116</v>
      </c>
      <c r="C117" s="15" t="str">
        <f t="array" ref="C117">IFERROR(INDEX(Saisie!B$2:B$65000,SMALL(IF(ISNUMBER(SEARCH("lcd",Saisie!C$2:C$65000)),ROW(Saisie!C$2:C$65000),""),ROW(Saisie!116:116)) - 1),"")</f>
        <v/>
      </c>
      <c r="D117" s="15" t="str">
        <f t="array" ref="D117">IFERROR(INDEX(Saisie!C$2:C$65000,SMALL(IF(ISNUMBER(SEARCH("lcd",Saisie!C$2:C$65000)),ROW(Saisie!C$2:C$65000),""),ROW(Saisie!116:116)) - 1),"")</f>
        <v/>
      </c>
      <c r="E117" s="16" t="str">
        <f t="array" ref="E117">IFERROR(INDEX(Saisie!E$2:E$65000,SMALL(IF(ISNUMBER(SEARCH("lcd",Saisie!C$2:C$65000)),ROW(Saisie!C$2:C$65000),""),ROW(Saisie!116:116)) - 1),"")</f>
        <v/>
      </c>
      <c r="F117" s="16" t="str">
        <f t="array" ref="F117">IFERROR(INDEX(Saisie!D$2:D$65000,SMALL(IF(ISNUMBER(SEARCH("lcd",Saisie!C$2:C$65000)),ROW(Saisie!C$2:C$65000),""),ROW(Saisie!116:116)) - 1),"")</f>
        <v/>
      </c>
      <c r="G117" s="10" t="str">
        <f t="array" ref="G117">IFERROR(INDEX(Saisie!H$2:H$65000,SMALL(IF(ISNUMBER(SEARCH("lcd",Saisie!C$2:C$65000)),ROW(Saisie!C$2:C$65000),""),ROW(Saisie!116:116)) - 1),"")</f>
        <v/>
      </c>
      <c r="H117" s="10" t="str">
        <f t="array" ref="H117">IFERROR(INDEX(Saisie!I$2:I$65000,SMALL(IF(ISNUMBER(SEARCH("lcd",Saisie!C$2:C$65000)),ROW(Saisie!C$2:C$65000),""),ROW(Saisie!116:116)) - 1),"")</f>
        <v/>
      </c>
      <c r="I117" s="10" t="str">
        <f t="array" ref="I117">IFERROR(INDEX(Saisie!N$2:N$65000,SMALL(IF(ISNUMBER(SEARCH("lcd",Saisie!C$2:C$65000)),ROW(Saisie!C$2:C$65000),""),ROW(Saisie!116:116)) - 1),"")</f>
        <v/>
      </c>
      <c r="J117" s="10"/>
    </row>
    <row r="118" spans="1:10" x14ac:dyDescent="0.2">
      <c r="A118" s="10" t="str">
        <f t="shared" si="1"/>
        <v/>
      </c>
      <c r="B118" s="10">
        <v>117</v>
      </c>
      <c r="C118" s="15" t="str">
        <f t="array" ref="C118">IFERROR(INDEX(Saisie!B$2:B$65000,SMALL(IF(ISNUMBER(SEARCH("lcd",Saisie!C$2:C$65000)),ROW(Saisie!C$2:C$65000),""),ROW(Saisie!117:117)) - 1),"")</f>
        <v/>
      </c>
      <c r="D118" s="15" t="str">
        <f t="array" ref="D118">IFERROR(INDEX(Saisie!C$2:C$65000,SMALL(IF(ISNUMBER(SEARCH("lcd",Saisie!C$2:C$65000)),ROW(Saisie!C$2:C$65000),""),ROW(Saisie!117:117)) - 1),"")</f>
        <v/>
      </c>
      <c r="E118" s="16" t="str">
        <f t="array" ref="E118">IFERROR(INDEX(Saisie!E$2:E$65000,SMALL(IF(ISNUMBER(SEARCH("lcd",Saisie!C$2:C$65000)),ROW(Saisie!C$2:C$65000),""),ROW(Saisie!117:117)) - 1),"")</f>
        <v/>
      </c>
      <c r="F118" s="16" t="str">
        <f t="array" ref="F118">IFERROR(INDEX(Saisie!D$2:D$65000,SMALL(IF(ISNUMBER(SEARCH("lcd",Saisie!C$2:C$65000)),ROW(Saisie!C$2:C$65000),""),ROW(Saisie!117:117)) - 1),"")</f>
        <v/>
      </c>
      <c r="G118" s="10" t="str">
        <f t="array" ref="G118">IFERROR(INDEX(Saisie!H$2:H$65000,SMALL(IF(ISNUMBER(SEARCH("lcd",Saisie!C$2:C$65000)),ROW(Saisie!C$2:C$65000),""),ROW(Saisie!117:117)) - 1),"")</f>
        <v/>
      </c>
      <c r="H118" s="10" t="str">
        <f t="array" ref="H118">IFERROR(INDEX(Saisie!I$2:I$65000,SMALL(IF(ISNUMBER(SEARCH("lcd",Saisie!C$2:C$65000)),ROW(Saisie!C$2:C$65000),""),ROW(Saisie!117:117)) - 1),"")</f>
        <v/>
      </c>
      <c r="I118" s="10" t="str">
        <f t="array" ref="I118">IFERROR(INDEX(Saisie!N$2:N$65000,SMALL(IF(ISNUMBER(SEARCH("lcd",Saisie!C$2:C$65000)),ROW(Saisie!C$2:C$65000),""),ROW(Saisie!117:117)) - 1),"")</f>
        <v/>
      </c>
      <c r="J118" s="10"/>
    </row>
    <row r="119" spans="1:10" x14ac:dyDescent="0.2">
      <c r="A119" s="10" t="str">
        <f t="shared" si="1"/>
        <v/>
      </c>
      <c r="B119" s="10">
        <v>118</v>
      </c>
      <c r="C119" s="15" t="str">
        <f t="array" ref="C119">IFERROR(INDEX(Saisie!B$2:B$65000,SMALL(IF(ISNUMBER(SEARCH("lcd",Saisie!C$2:C$65000)),ROW(Saisie!C$2:C$65000),""),ROW(Saisie!118:118)) - 1),"")</f>
        <v/>
      </c>
      <c r="D119" s="15" t="str">
        <f t="array" ref="D119">IFERROR(INDEX(Saisie!C$2:C$65000,SMALL(IF(ISNUMBER(SEARCH("lcd",Saisie!C$2:C$65000)),ROW(Saisie!C$2:C$65000),""),ROW(Saisie!118:118)) - 1),"")</f>
        <v/>
      </c>
      <c r="E119" s="16" t="str">
        <f t="array" ref="E119">IFERROR(INDEX(Saisie!E$2:E$65000,SMALL(IF(ISNUMBER(SEARCH("lcd",Saisie!C$2:C$65000)),ROW(Saisie!C$2:C$65000),""),ROW(Saisie!118:118)) - 1),"")</f>
        <v/>
      </c>
      <c r="F119" s="16" t="str">
        <f t="array" ref="F119">IFERROR(INDEX(Saisie!D$2:D$65000,SMALL(IF(ISNUMBER(SEARCH("lcd",Saisie!C$2:C$65000)),ROW(Saisie!C$2:C$65000),""),ROW(Saisie!118:118)) - 1),"")</f>
        <v/>
      </c>
      <c r="G119" s="10" t="str">
        <f t="array" ref="G119">IFERROR(INDEX(Saisie!H$2:H$65000,SMALL(IF(ISNUMBER(SEARCH("lcd",Saisie!C$2:C$65000)),ROW(Saisie!C$2:C$65000),""),ROW(Saisie!118:118)) - 1),"")</f>
        <v/>
      </c>
      <c r="H119" s="10" t="str">
        <f t="array" ref="H119">IFERROR(INDEX(Saisie!I$2:I$65000,SMALL(IF(ISNUMBER(SEARCH("lcd",Saisie!C$2:C$65000)),ROW(Saisie!C$2:C$65000),""),ROW(Saisie!118:118)) - 1),"")</f>
        <v/>
      </c>
      <c r="I119" s="10" t="str">
        <f t="array" ref="I119">IFERROR(INDEX(Saisie!N$2:N$65000,SMALL(IF(ISNUMBER(SEARCH("lcd",Saisie!C$2:C$65000)),ROW(Saisie!C$2:C$65000),""),ROW(Saisie!118:118)) - 1),"")</f>
        <v/>
      </c>
      <c r="J119" s="10"/>
    </row>
    <row r="120" spans="1:10" x14ac:dyDescent="0.2">
      <c r="A120" s="10" t="str">
        <f t="shared" si="1"/>
        <v/>
      </c>
      <c r="B120" s="10">
        <v>119</v>
      </c>
      <c r="C120" s="15" t="str">
        <f t="array" ref="C120">IFERROR(INDEX(Saisie!B$2:B$65000,SMALL(IF(ISNUMBER(SEARCH("lcd",Saisie!C$2:C$65000)),ROW(Saisie!C$2:C$65000),""),ROW(Saisie!119:119)) - 1),"")</f>
        <v/>
      </c>
      <c r="D120" s="15" t="str">
        <f t="array" ref="D120">IFERROR(INDEX(Saisie!C$2:C$65000,SMALL(IF(ISNUMBER(SEARCH("lcd",Saisie!C$2:C$65000)),ROW(Saisie!C$2:C$65000),""),ROW(Saisie!119:119)) - 1),"")</f>
        <v/>
      </c>
      <c r="E120" s="16" t="str">
        <f t="array" ref="E120">IFERROR(INDEX(Saisie!E$2:E$65000,SMALL(IF(ISNUMBER(SEARCH("lcd",Saisie!C$2:C$65000)),ROW(Saisie!C$2:C$65000),""),ROW(Saisie!119:119)) - 1),"")</f>
        <v/>
      </c>
      <c r="F120" s="16" t="str">
        <f t="array" ref="F120">IFERROR(INDEX(Saisie!D$2:D$65000,SMALL(IF(ISNUMBER(SEARCH("lcd",Saisie!C$2:C$65000)),ROW(Saisie!C$2:C$65000),""),ROW(Saisie!119:119)) - 1),"")</f>
        <v/>
      </c>
      <c r="G120" s="10" t="str">
        <f t="array" ref="G120">IFERROR(INDEX(Saisie!H$2:H$65000,SMALL(IF(ISNUMBER(SEARCH("lcd",Saisie!C$2:C$65000)),ROW(Saisie!C$2:C$65000),""),ROW(Saisie!119:119)) - 1),"")</f>
        <v/>
      </c>
      <c r="H120" s="10" t="str">
        <f t="array" ref="H120">IFERROR(INDEX(Saisie!I$2:I$65000,SMALL(IF(ISNUMBER(SEARCH("lcd",Saisie!C$2:C$65000)),ROW(Saisie!C$2:C$65000),""),ROW(Saisie!119:119)) - 1),"")</f>
        <v/>
      </c>
      <c r="I120" s="10" t="str">
        <f t="array" ref="I120">IFERROR(INDEX(Saisie!N$2:N$65000,SMALL(IF(ISNUMBER(SEARCH("lcd",Saisie!C$2:C$65000)),ROW(Saisie!C$2:C$65000),""),ROW(Saisie!119:119)) - 1),"")</f>
        <v/>
      </c>
      <c r="J120" s="10"/>
    </row>
    <row r="121" spans="1:10" x14ac:dyDescent="0.2">
      <c r="A121" s="10" t="str">
        <f t="shared" si="1"/>
        <v/>
      </c>
      <c r="B121" s="10">
        <v>120</v>
      </c>
      <c r="C121" s="15" t="str">
        <f t="array" ref="C121">IFERROR(INDEX(Saisie!B$2:B$65000,SMALL(IF(ISNUMBER(SEARCH("lcd",Saisie!C$2:C$65000)),ROW(Saisie!C$2:C$65000),""),ROW(Saisie!120:120)) - 1),"")</f>
        <v/>
      </c>
      <c r="D121" s="15" t="str">
        <f t="array" ref="D121">IFERROR(INDEX(Saisie!C$2:C$65000,SMALL(IF(ISNUMBER(SEARCH("lcd",Saisie!C$2:C$65000)),ROW(Saisie!C$2:C$65000),""),ROW(Saisie!120:120)) - 1),"")</f>
        <v/>
      </c>
      <c r="E121" s="16" t="str">
        <f t="array" ref="E121">IFERROR(INDEX(Saisie!E$2:E$65000,SMALL(IF(ISNUMBER(SEARCH("lcd",Saisie!C$2:C$65000)),ROW(Saisie!C$2:C$65000),""),ROW(Saisie!120:120)) - 1),"")</f>
        <v/>
      </c>
      <c r="F121" s="16" t="str">
        <f t="array" ref="F121">IFERROR(INDEX(Saisie!D$2:D$65000,SMALL(IF(ISNUMBER(SEARCH("lcd",Saisie!C$2:C$65000)),ROW(Saisie!C$2:C$65000),""),ROW(Saisie!120:120)) - 1),"")</f>
        <v/>
      </c>
      <c r="G121" s="10" t="str">
        <f t="array" ref="G121">IFERROR(INDEX(Saisie!H$2:H$65000,SMALL(IF(ISNUMBER(SEARCH("lcd",Saisie!C$2:C$65000)),ROW(Saisie!C$2:C$65000),""),ROW(Saisie!120:120)) - 1),"")</f>
        <v/>
      </c>
      <c r="H121" s="10" t="str">
        <f t="array" ref="H121">IFERROR(INDEX(Saisie!I$2:I$65000,SMALL(IF(ISNUMBER(SEARCH("lcd",Saisie!C$2:C$65000)),ROW(Saisie!C$2:C$65000),""),ROW(Saisie!120:120)) - 1),"")</f>
        <v/>
      </c>
      <c r="I121" s="10" t="str">
        <f t="array" ref="I121">IFERROR(INDEX(Saisie!N$2:N$65000,SMALL(IF(ISNUMBER(SEARCH("lcd",Saisie!C$2:C$65000)),ROW(Saisie!C$2:C$65000),""),ROW(Saisie!120:120)) - 1),"")</f>
        <v/>
      </c>
      <c r="J121" s="10"/>
    </row>
    <row r="122" spans="1:10" x14ac:dyDescent="0.2">
      <c r="A122" s="10" t="str">
        <f t="shared" si="1"/>
        <v/>
      </c>
      <c r="B122" s="10">
        <v>121</v>
      </c>
      <c r="C122" s="15" t="str">
        <f t="array" ref="C122">IFERROR(INDEX(Saisie!B$2:B$65000,SMALL(IF(ISNUMBER(SEARCH("lcd",Saisie!C$2:C$65000)),ROW(Saisie!C$2:C$65000),""),ROW(Saisie!121:121)) - 1),"")</f>
        <v/>
      </c>
      <c r="D122" s="15" t="str">
        <f t="array" ref="D122">IFERROR(INDEX(Saisie!C$2:C$65000,SMALL(IF(ISNUMBER(SEARCH("lcd",Saisie!C$2:C$65000)),ROW(Saisie!C$2:C$65000),""),ROW(Saisie!121:121)) - 1),"")</f>
        <v/>
      </c>
      <c r="E122" s="16" t="str">
        <f t="array" ref="E122">IFERROR(INDEX(Saisie!E$2:E$65000,SMALL(IF(ISNUMBER(SEARCH("lcd",Saisie!C$2:C$65000)),ROW(Saisie!C$2:C$65000),""),ROW(Saisie!121:121)) - 1),"")</f>
        <v/>
      </c>
      <c r="F122" s="16" t="str">
        <f t="array" ref="F122">IFERROR(INDEX(Saisie!D$2:D$65000,SMALL(IF(ISNUMBER(SEARCH("lcd",Saisie!C$2:C$65000)),ROW(Saisie!C$2:C$65000),""),ROW(Saisie!121:121)) - 1),"")</f>
        <v/>
      </c>
      <c r="G122" s="10" t="str">
        <f t="array" ref="G122">IFERROR(INDEX(Saisie!H$2:H$65000,SMALL(IF(ISNUMBER(SEARCH("lcd",Saisie!C$2:C$65000)),ROW(Saisie!C$2:C$65000),""),ROW(Saisie!121:121)) - 1),"")</f>
        <v/>
      </c>
      <c r="H122" s="10" t="str">
        <f t="array" ref="H122">IFERROR(INDEX(Saisie!I$2:I$65000,SMALL(IF(ISNUMBER(SEARCH("lcd",Saisie!C$2:C$65000)),ROW(Saisie!C$2:C$65000),""),ROW(Saisie!121:121)) - 1),"")</f>
        <v/>
      </c>
      <c r="I122" s="10" t="str">
        <f t="array" ref="I122">IFERROR(INDEX(Saisie!N$2:N$65000,SMALL(IF(ISNUMBER(SEARCH("lcd",Saisie!C$2:C$65000)),ROW(Saisie!C$2:C$65000),""),ROW(Saisie!121:121)) - 1),"")</f>
        <v/>
      </c>
      <c r="J122" s="10"/>
    </row>
    <row r="123" spans="1:10" x14ac:dyDescent="0.2">
      <c r="A123" s="10" t="str">
        <f t="shared" si="1"/>
        <v/>
      </c>
      <c r="B123" s="10">
        <v>122</v>
      </c>
      <c r="C123" s="15" t="str">
        <f t="array" ref="C123">IFERROR(INDEX(Saisie!B$2:B$65000,SMALL(IF(ISNUMBER(SEARCH("lcd",Saisie!C$2:C$65000)),ROW(Saisie!C$2:C$65000),""),ROW(Saisie!122:122)) - 1),"")</f>
        <v/>
      </c>
      <c r="D123" s="15" t="str">
        <f t="array" ref="D123">IFERROR(INDEX(Saisie!C$2:C$65000,SMALL(IF(ISNUMBER(SEARCH("lcd",Saisie!C$2:C$65000)),ROW(Saisie!C$2:C$65000),""),ROW(Saisie!122:122)) - 1),"")</f>
        <v/>
      </c>
      <c r="E123" s="16" t="str">
        <f t="array" ref="E123">IFERROR(INDEX(Saisie!E$2:E$65000,SMALL(IF(ISNUMBER(SEARCH("lcd",Saisie!C$2:C$65000)),ROW(Saisie!C$2:C$65000),""),ROW(Saisie!122:122)) - 1),"")</f>
        <v/>
      </c>
      <c r="F123" s="16" t="str">
        <f t="array" ref="F123">IFERROR(INDEX(Saisie!D$2:D$65000,SMALL(IF(ISNUMBER(SEARCH("lcd",Saisie!C$2:C$65000)),ROW(Saisie!C$2:C$65000),""),ROW(Saisie!122:122)) - 1),"")</f>
        <v/>
      </c>
      <c r="G123" s="10" t="str">
        <f t="array" ref="G123">IFERROR(INDEX(Saisie!H$2:H$65000,SMALL(IF(ISNUMBER(SEARCH("lcd",Saisie!C$2:C$65000)),ROW(Saisie!C$2:C$65000),""),ROW(Saisie!122:122)) - 1),"")</f>
        <v/>
      </c>
      <c r="H123" s="10" t="str">
        <f t="array" ref="H123">IFERROR(INDEX(Saisie!I$2:I$65000,SMALL(IF(ISNUMBER(SEARCH("lcd",Saisie!C$2:C$65000)),ROW(Saisie!C$2:C$65000),""),ROW(Saisie!122:122)) - 1),"")</f>
        <v/>
      </c>
      <c r="I123" s="10" t="str">
        <f t="array" ref="I123">IFERROR(INDEX(Saisie!N$2:N$65000,SMALL(IF(ISNUMBER(SEARCH("lcd",Saisie!C$2:C$65000)),ROW(Saisie!C$2:C$65000),""),ROW(Saisie!122:122)) - 1),"")</f>
        <v/>
      </c>
      <c r="J123" s="10"/>
    </row>
    <row r="124" spans="1:10" x14ac:dyDescent="0.2">
      <c r="A124" s="10" t="str">
        <f t="shared" si="1"/>
        <v/>
      </c>
      <c r="B124" s="10">
        <v>123</v>
      </c>
      <c r="C124" s="15" t="str">
        <f t="array" ref="C124">IFERROR(INDEX(Saisie!B$2:B$65000,SMALL(IF(ISNUMBER(SEARCH("lcd",Saisie!C$2:C$65000)),ROW(Saisie!C$2:C$65000),""),ROW(Saisie!123:123)) - 1),"")</f>
        <v/>
      </c>
      <c r="D124" s="15" t="str">
        <f t="array" ref="D124">IFERROR(INDEX(Saisie!C$2:C$65000,SMALL(IF(ISNUMBER(SEARCH("lcd",Saisie!C$2:C$65000)),ROW(Saisie!C$2:C$65000),""),ROW(Saisie!123:123)) - 1),"")</f>
        <v/>
      </c>
      <c r="E124" s="16" t="str">
        <f t="array" ref="E124">IFERROR(INDEX(Saisie!E$2:E$65000,SMALL(IF(ISNUMBER(SEARCH("lcd",Saisie!C$2:C$65000)),ROW(Saisie!C$2:C$65000),""),ROW(Saisie!123:123)) - 1),"")</f>
        <v/>
      </c>
      <c r="F124" s="16" t="str">
        <f t="array" ref="F124">IFERROR(INDEX(Saisie!D$2:D$65000,SMALL(IF(ISNUMBER(SEARCH("lcd",Saisie!C$2:C$65000)),ROW(Saisie!C$2:C$65000),""),ROW(Saisie!123:123)) - 1),"")</f>
        <v/>
      </c>
      <c r="G124" s="10" t="str">
        <f t="array" ref="G124">IFERROR(INDEX(Saisie!H$2:H$65000,SMALL(IF(ISNUMBER(SEARCH("lcd",Saisie!C$2:C$65000)),ROW(Saisie!C$2:C$65000),""),ROW(Saisie!123:123)) - 1),"")</f>
        <v/>
      </c>
      <c r="H124" s="10" t="str">
        <f t="array" ref="H124">IFERROR(INDEX(Saisie!I$2:I$65000,SMALL(IF(ISNUMBER(SEARCH("lcd",Saisie!C$2:C$65000)),ROW(Saisie!C$2:C$65000),""),ROW(Saisie!123:123)) - 1),"")</f>
        <v/>
      </c>
      <c r="I124" s="10" t="str">
        <f t="array" ref="I124">IFERROR(INDEX(Saisie!N$2:N$65000,SMALL(IF(ISNUMBER(SEARCH("lcd",Saisie!C$2:C$65000)),ROW(Saisie!C$2:C$65000),""),ROW(Saisie!123:123)) - 1),"")</f>
        <v/>
      </c>
      <c r="J124" s="10"/>
    </row>
    <row r="125" spans="1:10" x14ac:dyDescent="0.2">
      <c r="A125" s="10" t="str">
        <f t="shared" si="1"/>
        <v/>
      </c>
      <c r="B125" s="10">
        <v>124</v>
      </c>
      <c r="C125" s="15" t="str">
        <f t="array" ref="C125">IFERROR(INDEX(Saisie!B$2:B$65000,SMALL(IF(ISNUMBER(SEARCH("lcd",Saisie!C$2:C$65000)),ROW(Saisie!C$2:C$65000),""),ROW(Saisie!124:124)) - 1),"")</f>
        <v/>
      </c>
      <c r="D125" s="15" t="str">
        <f t="array" ref="D125">IFERROR(INDEX(Saisie!C$2:C$65000,SMALL(IF(ISNUMBER(SEARCH("lcd",Saisie!C$2:C$65000)),ROW(Saisie!C$2:C$65000),""),ROW(Saisie!124:124)) - 1),"")</f>
        <v/>
      </c>
      <c r="E125" s="16" t="str">
        <f t="array" ref="E125">IFERROR(INDEX(Saisie!E$2:E$65000,SMALL(IF(ISNUMBER(SEARCH("lcd",Saisie!C$2:C$65000)),ROW(Saisie!C$2:C$65000),""),ROW(Saisie!124:124)) - 1),"")</f>
        <v/>
      </c>
      <c r="F125" s="16" t="str">
        <f t="array" ref="F125">IFERROR(INDEX(Saisie!D$2:D$65000,SMALL(IF(ISNUMBER(SEARCH("lcd",Saisie!C$2:C$65000)),ROW(Saisie!C$2:C$65000),""),ROW(Saisie!124:124)) - 1),"")</f>
        <v/>
      </c>
      <c r="G125" s="10" t="str">
        <f t="array" ref="G125">IFERROR(INDEX(Saisie!H$2:H$65000,SMALL(IF(ISNUMBER(SEARCH("lcd",Saisie!C$2:C$65000)),ROW(Saisie!C$2:C$65000),""),ROW(Saisie!124:124)) - 1),"")</f>
        <v/>
      </c>
      <c r="H125" s="10" t="str">
        <f t="array" ref="H125">IFERROR(INDEX(Saisie!I$2:I$65000,SMALL(IF(ISNUMBER(SEARCH("lcd",Saisie!C$2:C$65000)),ROW(Saisie!C$2:C$65000),""),ROW(Saisie!124:124)) - 1),"")</f>
        <v/>
      </c>
      <c r="I125" s="10" t="str">
        <f t="array" ref="I125">IFERROR(INDEX(Saisie!N$2:N$65000,SMALL(IF(ISNUMBER(SEARCH("lcd",Saisie!C$2:C$65000)),ROW(Saisie!C$2:C$65000),""),ROW(Saisie!124:124)) - 1),"")</f>
        <v/>
      </c>
      <c r="J125" s="10"/>
    </row>
    <row r="126" spans="1:10" x14ac:dyDescent="0.2">
      <c r="A126" s="10" t="str">
        <f t="shared" si="1"/>
        <v/>
      </c>
      <c r="B126" s="10">
        <v>125</v>
      </c>
      <c r="C126" s="15" t="str">
        <f t="array" ref="C126">IFERROR(INDEX(Saisie!B$2:B$65000,SMALL(IF(ISNUMBER(SEARCH("lcd",Saisie!C$2:C$65000)),ROW(Saisie!C$2:C$65000),""),ROW(Saisie!125:125)) - 1),"")</f>
        <v/>
      </c>
      <c r="D126" s="15" t="str">
        <f t="array" ref="D126">IFERROR(INDEX(Saisie!C$2:C$65000,SMALL(IF(ISNUMBER(SEARCH("lcd",Saisie!C$2:C$65000)),ROW(Saisie!C$2:C$65000),""),ROW(Saisie!125:125)) - 1),"")</f>
        <v/>
      </c>
      <c r="E126" s="16" t="str">
        <f t="array" ref="E126">IFERROR(INDEX(Saisie!E$2:E$65000,SMALL(IF(ISNUMBER(SEARCH("lcd",Saisie!C$2:C$65000)),ROW(Saisie!C$2:C$65000),""),ROW(Saisie!125:125)) - 1),"")</f>
        <v/>
      </c>
      <c r="F126" s="16" t="str">
        <f t="array" ref="F126">IFERROR(INDEX(Saisie!D$2:D$65000,SMALL(IF(ISNUMBER(SEARCH("lcd",Saisie!C$2:C$65000)),ROW(Saisie!C$2:C$65000),""),ROW(Saisie!125:125)) - 1),"")</f>
        <v/>
      </c>
      <c r="G126" s="10" t="str">
        <f t="array" ref="G126">IFERROR(INDEX(Saisie!H$2:H$65000,SMALL(IF(ISNUMBER(SEARCH("lcd",Saisie!C$2:C$65000)),ROW(Saisie!C$2:C$65000),""),ROW(Saisie!125:125)) - 1),"")</f>
        <v/>
      </c>
      <c r="H126" s="10" t="str">
        <f t="array" ref="H126">IFERROR(INDEX(Saisie!I$2:I$65000,SMALL(IF(ISNUMBER(SEARCH("lcd",Saisie!C$2:C$65000)),ROW(Saisie!C$2:C$65000),""),ROW(Saisie!125:125)) - 1),"")</f>
        <v/>
      </c>
      <c r="I126" s="10" t="str">
        <f t="array" ref="I126">IFERROR(INDEX(Saisie!N$2:N$65000,SMALL(IF(ISNUMBER(SEARCH("lcd",Saisie!C$2:C$65000)),ROW(Saisie!C$2:C$65000),""),ROW(Saisie!125:125)) - 1),"")</f>
        <v/>
      </c>
      <c r="J126" s="10"/>
    </row>
    <row r="127" spans="1:10" x14ac:dyDescent="0.2">
      <c r="A127" s="10" t="str">
        <f t="shared" si="1"/>
        <v/>
      </c>
      <c r="B127" s="10">
        <v>126</v>
      </c>
      <c r="C127" s="15" t="str">
        <f t="array" ref="C127">IFERROR(INDEX(Saisie!B$2:B$65000,SMALL(IF(ISNUMBER(SEARCH("lcd",Saisie!C$2:C$65000)),ROW(Saisie!C$2:C$65000),""),ROW(Saisie!126:126)) - 1),"")</f>
        <v/>
      </c>
      <c r="D127" s="15" t="str">
        <f t="array" ref="D127">IFERROR(INDEX(Saisie!C$2:C$65000,SMALL(IF(ISNUMBER(SEARCH("lcd",Saisie!C$2:C$65000)),ROW(Saisie!C$2:C$65000),""),ROW(Saisie!126:126)) - 1),"")</f>
        <v/>
      </c>
      <c r="E127" s="16" t="str">
        <f t="array" ref="E127">IFERROR(INDEX(Saisie!E$2:E$65000,SMALL(IF(ISNUMBER(SEARCH("lcd",Saisie!C$2:C$65000)),ROW(Saisie!C$2:C$65000),""),ROW(Saisie!126:126)) - 1),"")</f>
        <v/>
      </c>
      <c r="F127" s="16" t="str">
        <f t="array" ref="F127">IFERROR(INDEX(Saisie!D$2:D$65000,SMALL(IF(ISNUMBER(SEARCH("lcd",Saisie!C$2:C$65000)),ROW(Saisie!C$2:C$65000),""),ROW(Saisie!126:126)) - 1),"")</f>
        <v/>
      </c>
      <c r="G127" s="10" t="str">
        <f t="array" ref="G127">IFERROR(INDEX(Saisie!H$2:H$65000,SMALL(IF(ISNUMBER(SEARCH("lcd",Saisie!C$2:C$65000)),ROW(Saisie!C$2:C$65000),""),ROW(Saisie!126:126)) - 1),"")</f>
        <v/>
      </c>
      <c r="H127" s="10" t="str">
        <f t="array" ref="H127">IFERROR(INDEX(Saisie!I$2:I$65000,SMALL(IF(ISNUMBER(SEARCH("lcd",Saisie!C$2:C$65000)),ROW(Saisie!C$2:C$65000),""),ROW(Saisie!126:126)) - 1),"")</f>
        <v/>
      </c>
      <c r="I127" s="10" t="str">
        <f t="array" ref="I127">IFERROR(INDEX(Saisie!N$2:N$65000,SMALL(IF(ISNUMBER(SEARCH("lcd",Saisie!C$2:C$65000)),ROW(Saisie!C$2:C$65000),""),ROW(Saisie!126:126)) - 1),"")</f>
        <v/>
      </c>
      <c r="J127" s="10"/>
    </row>
    <row r="128" spans="1:10" x14ac:dyDescent="0.2">
      <c r="A128" s="10" t="str">
        <f t="shared" si="1"/>
        <v/>
      </c>
      <c r="B128" s="10">
        <v>127</v>
      </c>
      <c r="C128" s="15" t="str">
        <f t="array" ref="C128">IFERROR(INDEX(Saisie!B$2:B$65000,SMALL(IF(ISNUMBER(SEARCH("lcd",Saisie!C$2:C$65000)),ROW(Saisie!C$2:C$65000),""),ROW(Saisie!127:127)) - 1),"")</f>
        <v/>
      </c>
      <c r="D128" s="15" t="str">
        <f t="array" ref="D128">IFERROR(INDEX(Saisie!C$2:C$65000,SMALL(IF(ISNUMBER(SEARCH("lcd",Saisie!C$2:C$65000)),ROW(Saisie!C$2:C$65000),""),ROW(Saisie!127:127)) - 1),"")</f>
        <v/>
      </c>
      <c r="E128" s="16" t="str">
        <f t="array" ref="E128">IFERROR(INDEX(Saisie!E$2:E$65000,SMALL(IF(ISNUMBER(SEARCH("lcd",Saisie!C$2:C$65000)),ROW(Saisie!C$2:C$65000),""),ROW(Saisie!127:127)) - 1),"")</f>
        <v/>
      </c>
      <c r="F128" s="16" t="str">
        <f t="array" ref="F128">IFERROR(INDEX(Saisie!D$2:D$65000,SMALL(IF(ISNUMBER(SEARCH("lcd",Saisie!C$2:C$65000)),ROW(Saisie!C$2:C$65000),""),ROW(Saisie!127:127)) - 1),"")</f>
        <v/>
      </c>
      <c r="G128" s="10" t="str">
        <f t="array" ref="G128">IFERROR(INDEX(Saisie!H$2:H$65000,SMALL(IF(ISNUMBER(SEARCH("lcd",Saisie!C$2:C$65000)),ROW(Saisie!C$2:C$65000),""),ROW(Saisie!127:127)) - 1),"")</f>
        <v/>
      </c>
      <c r="H128" s="10" t="str">
        <f t="array" ref="H128">IFERROR(INDEX(Saisie!I$2:I$65000,SMALL(IF(ISNUMBER(SEARCH("lcd",Saisie!C$2:C$65000)),ROW(Saisie!C$2:C$65000),""),ROW(Saisie!127:127)) - 1),"")</f>
        <v/>
      </c>
      <c r="I128" s="10" t="str">
        <f t="array" ref="I128">IFERROR(INDEX(Saisie!N$2:N$65000,SMALL(IF(ISNUMBER(SEARCH("lcd",Saisie!C$2:C$65000)),ROW(Saisie!C$2:C$65000),""),ROW(Saisie!127:127)) - 1),"")</f>
        <v/>
      </c>
      <c r="J128" s="10"/>
    </row>
    <row r="129" spans="1:10" x14ac:dyDescent="0.2">
      <c r="A129" s="10" t="str">
        <f t="shared" si="1"/>
        <v/>
      </c>
      <c r="B129" s="10">
        <v>128</v>
      </c>
      <c r="C129" s="15" t="str">
        <f t="array" ref="C129">IFERROR(INDEX(Saisie!B$2:B$65000,SMALL(IF(ISNUMBER(SEARCH("lcd",Saisie!C$2:C$65000)),ROW(Saisie!C$2:C$65000),""),ROW(Saisie!128:128)) - 1),"")</f>
        <v/>
      </c>
      <c r="D129" s="15" t="str">
        <f t="array" ref="D129">IFERROR(INDEX(Saisie!C$2:C$65000,SMALL(IF(ISNUMBER(SEARCH("lcd",Saisie!C$2:C$65000)),ROW(Saisie!C$2:C$65000),""),ROW(Saisie!128:128)) - 1),"")</f>
        <v/>
      </c>
      <c r="E129" s="16" t="str">
        <f t="array" ref="E129">IFERROR(INDEX(Saisie!E$2:E$65000,SMALL(IF(ISNUMBER(SEARCH("lcd",Saisie!C$2:C$65000)),ROW(Saisie!C$2:C$65000),""),ROW(Saisie!128:128)) - 1),"")</f>
        <v/>
      </c>
      <c r="F129" s="16" t="str">
        <f t="array" ref="F129">IFERROR(INDEX(Saisie!D$2:D$65000,SMALL(IF(ISNUMBER(SEARCH("lcd",Saisie!C$2:C$65000)),ROW(Saisie!C$2:C$65000),""),ROW(Saisie!128:128)) - 1),"")</f>
        <v/>
      </c>
      <c r="G129" s="10" t="str">
        <f t="array" ref="G129">IFERROR(INDEX(Saisie!H$2:H$65000,SMALL(IF(ISNUMBER(SEARCH("lcd",Saisie!C$2:C$65000)),ROW(Saisie!C$2:C$65000),""),ROW(Saisie!128:128)) - 1),"")</f>
        <v/>
      </c>
      <c r="H129" s="10" t="str">
        <f t="array" ref="H129">IFERROR(INDEX(Saisie!I$2:I$65000,SMALL(IF(ISNUMBER(SEARCH("lcd",Saisie!C$2:C$65000)),ROW(Saisie!C$2:C$65000),""),ROW(Saisie!128:128)) - 1),"")</f>
        <v/>
      </c>
      <c r="I129" s="10" t="str">
        <f t="array" ref="I129">IFERROR(INDEX(Saisie!N$2:N$65000,SMALL(IF(ISNUMBER(SEARCH("lcd",Saisie!C$2:C$65000)),ROW(Saisie!C$2:C$65000),""),ROW(Saisie!128:128)) - 1),"")</f>
        <v/>
      </c>
      <c r="J129" s="10"/>
    </row>
    <row r="130" spans="1:10" x14ac:dyDescent="0.2">
      <c r="A130" s="10" t="str">
        <f t="shared" si="1"/>
        <v/>
      </c>
      <c r="B130" s="10">
        <v>129</v>
      </c>
      <c r="C130" s="15" t="str">
        <f t="array" ref="C130">IFERROR(INDEX(Saisie!B$2:B$65000,SMALL(IF(ISNUMBER(SEARCH("lcd",Saisie!C$2:C$65000)),ROW(Saisie!C$2:C$65000),""),ROW(Saisie!129:129)) - 1),"")</f>
        <v/>
      </c>
      <c r="D130" s="15" t="str">
        <f t="array" ref="D130">IFERROR(INDEX(Saisie!C$2:C$65000,SMALL(IF(ISNUMBER(SEARCH("lcd",Saisie!C$2:C$65000)),ROW(Saisie!C$2:C$65000),""),ROW(Saisie!129:129)) - 1),"")</f>
        <v/>
      </c>
      <c r="E130" s="16" t="str">
        <f t="array" ref="E130">IFERROR(INDEX(Saisie!E$2:E$65000,SMALL(IF(ISNUMBER(SEARCH("lcd",Saisie!C$2:C$65000)),ROW(Saisie!C$2:C$65000),""),ROW(Saisie!129:129)) - 1),"")</f>
        <v/>
      </c>
      <c r="F130" s="16" t="str">
        <f t="array" ref="F130">IFERROR(INDEX(Saisie!D$2:D$65000,SMALL(IF(ISNUMBER(SEARCH("lcd",Saisie!C$2:C$65000)),ROW(Saisie!C$2:C$65000),""),ROW(Saisie!129:129)) - 1),"")</f>
        <v/>
      </c>
      <c r="G130" s="10" t="str">
        <f t="array" ref="G130">IFERROR(INDEX(Saisie!H$2:H$65000,SMALL(IF(ISNUMBER(SEARCH("lcd",Saisie!C$2:C$65000)),ROW(Saisie!C$2:C$65000),""),ROW(Saisie!129:129)) - 1),"")</f>
        <v/>
      </c>
      <c r="H130" s="10" t="str">
        <f t="array" ref="H130">IFERROR(INDEX(Saisie!I$2:I$65000,SMALL(IF(ISNUMBER(SEARCH("lcd",Saisie!C$2:C$65000)),ROW(Saisie!C$2:C$65000),""),ROW(Saisie!129:129)) - 1),"")</f>
        <v/>
      </c>
      <c r="I130" s="10" t="str">
        <f t="array" ref="I130">IFERROR(INDEX(Saisie!N$2:N$65000,SMALL(IF(ISNUMBER(SEARCH("lcd",Saisie!C$2:C$65000)),ROW(Saisie!C$2:C$65000),""),ROW(Saisie!129:129)) - 1),"")</f>
        <v/>
      </c>
      <c r="J130" s="10"/>
    </row>
    <row r="131" spans="1:10" x14ac:dyDescent="0.2">
      <c r="A131" s="10" t="str">
        <f t="shared" ref="A131:A194" si="2">IF(E131="","",YEAR(E131))</f>
        <v/>
      </c>
      <c r="B131" s="10">
        <v>130</v>
      </c>
      <c r="C131" s="15" t="str">
        <f t="array" ref="C131">IFERROR(INDEX(Saisie!B$2:B$65000,SMALL(IF(ISNUMBER(SEARCH("lcd",Saisie!C$2:C$65000)),ROW(Saisie!C$2:C$65000),""),ROW(Saisie!130:130)) - 1),"")</f>
        <v/>
      </c>
      <c r="D131" s="15" t="str">
        <f t="array" ref="D131">IFERROR(INDEX(Saisie!C$2:C$65000,SMALL(IF(ISNUMBER(SEARCH("lcd",Saisie!C$2:C$65000)),ROW(Saisie!C$2:C$65000),""),ROW(Saisie!130:130)) - 1),"")</f>
        <v/>
      </c>
      <c r="E131" s="16" t="str">
        <f t="array" ref="E131">IFERROR(INDEX(Saisie!E$2:E$65000,SMALL(IF(ISNUMBER(SEARCH("lcd",Saisie!C$2:C$65000)),ROW(Saisie!C$2:C$65000),""),ROW(Saisie!130:130)) - 1),"")</f>
        <v/>
      </c>
      <c r="F131" s="16" t="str">
        <f t="array" ref="F131">IFERROR(INDEX(Saisie!D$2:D$65000,SMALL(IF(ISNUMBER(SEARCH("lcd",Saisie!C$2:C$65000)),ROW(Saisie!C$2:C$65000),""),ROW(Saisie!130:130)) - 1),"")</f>
        <v/>
      </c>
      <c r="G131" s="10" t="str">
        <f t="array" ref="G131">IFERROR(INDEX(Saisie!H$2:H$65000,SMALL(IF(ISNUMBER(SEARCH("lcd",Saisie!C$2:C$65000)),ROW(Saisie!C$2:C$65000),""),ROW(Saisie!130:130)) - 1),"")</f>
        <v/>
      </c>
      <c r="H131" s="10" t="str">
        <f t="array" ref="H131">IFERROR(INDEX(Saisie!I$2:I$65000,SMALL(IF(ISNUMBER(SEARCH("lcd",Saisie!C$2:C$65000)),ROW(Saisie!C$2:C$65000),""),ROW(Saisie!130:130)) - 1),"")</f>
        <v/>
      </c>
      <c r="I131" s="10" t="str">
        <f t="array" ref="I131">IFERROR(INDEX(Saisie!N$2:N$65000,SMALL(IF(ISNUMBER(SEARCH("lcd",Saisie!C$2:C$65000)),ROW(Saisie!C$2:C$65000),""),ROW(Saisie!130:130)) - 1),"")</f>
        <v/>
      </c>
      <c r="J131" s="10"/>
    </row>
    <row r="132" spans="1:10" x14ac:dyDescent="0.2">
      <c r="A132" s="10" t="str">
        <f t="shared" si="2"/>
        <v/>
      </c>
      <c r="B132" s="10">
        <v>131</v>
      </c>
      <c r="C132" s="15" t="str">
        <f t="array" ref="C132">IFERROR(INDEX(Saisie!B$2:B$65000,SMALL(IF(ISNUMBER(SEARCH("lcd",Saisie!C$2:C$65000)),ROW(Saisie!C$2:C$65000),""),ROW(Saisie!131:131)) - 1),"")</f>
        <v/>
      </c>
      <c r="D132" s="15" t="str">
        <f t="array" ref="D132">IFERROR(INDEX(Saisie!C$2:C$65000,SMALL(IF(ISNUMBER(SEARCH("lcd",Saisie!C$2:C$65000)),ROW(Saisie!C$2:C$65000),""),ROW(Saisie!131:131)) - 1),"")</f>
        <v/>
      </c>
      <c r="E132" s="16" t="str">
        <f t="array" ref="E132">IFERROR(INDEX(Saisie!E$2:E$65000,SMALL(IF(ISNUMBER(SEARCH("lcd",Saisie!C$2:C$65000)),ROW(Saisie!C$2:C$65000),""),ROW(Saisie!131:131)) - 1),"")</f>
        <v/>
      </c>
      <c r="F132" s="16" t="str">
        <f t="array" ref="F132">IFERROR(INDEX(Saisie!D$2:D$65000,SMALL(IF(ISNUMBER(SEARCH("lcd",Saisie!C$2:C$65000)),ROW(Saisie!C$2:C$65000),""),ROW(Saisie!131:131)) - 1),"")</f>
        <v/>
      </c>
      <c r="G132" s="10" t="str">
        <f t="array" ref="G132">IFERROR(INDEX(Saisie!H$2:H$65000,SMALL(IF(ISNUMBER(SEARCH("lcd",Saisie!C$2:C$65000)),ROW(Saisie!C$2:C$65000),""),ROW(Saisie!131:131)) - 1),"")</f>
        <v/>
      </c>
      <c r="H132" s="10" t="str">
        <f t="array" ref="H132">IFERROR(INDEX(Saisie!I$2:I$65000,SMALL(IF(ISNUMBER(SEARCH("lcd",Saisie!C$2:C$65000)),ROW(Saisie!C$2:C$65000),""),ROW(Saisie!131:131)) - 1),"")</f>
        <v/>
      </c>
      <c r="I132" s="10" t="str">
        <f t="array" ref="I132">IFERROR(INDEX(Saisie!N$2:N$65000,SMALL(IF(ISNUMBER(SEARCH("lcd",Saisie!C$2:C$65000)),ROW(Saisie!C$2:C$65000),""),ROW(Saisie!131:131)) - 1),"")</f>
        <v/>
      </c>
      <c r="J132" s="10"/>
    </row>
    <row r="133" spans="1:10" x14ac:dyDescent="0.2">
      <c r="A133" s="10" t="str">
        <f t="shared" si="2"/>
        <v/>
      </c>
      <c r="B133" s="10">
        <v>132</v>
      </c>
      <c r="C133" s="15" t="str">
        <f t="array" ref="C133">IFERROR(INDEX(Saisie!B$2:B$65000,SMALL(IF(ISNUMBER(SEARCH("lcd",Saisie!C$2:C$65000)),ROW(Saisie!C$2:C$65000),""),ROW(Saisie!132:132)) - 1),"")</f>
        <v/>
      </c>
      <c r="D133" s="15" t="str">
        <f t="array" ref="D133">IFERROR(INDEX(Saisie!C$2:C$65000,SMALL(IF(ISNUMBER(SEARCH("lcd",Saisie!C$2:C$65000)),ROW(Saisie!C$2:C$65000),""),ROW(Saisie!132:132)) - 1),"")</f>
        <v/>
      </c>
      <c r="E133" s="16" t="str">
        <f t="array" ref="E133">IFERROR(INDEX(Saisie!E$2:E$65000,SMALL(IF(ISNUMBER(SEARCH("lcd",Saisie!C$2:C$65000)),ROW(Saisie!C$2:C$65000),""),ROW(Saisie!132:132)) - 1),"")</f>
        <v/>
      </c>
      <c r="F133" s="16" t="str">
        <f t="array" ref="F133">IFERROR(INDEX(Saisie!D$2:D$65000,SMALL(IF(ISNUMBER(SEARCH("lcd",Saisie!C$2:C$65000)),ROW(Saisie!C$2:C$65000),""),ROW(Saisie!132:132)) - 1),"")</f>
        <v/>
      </c>
      <c r="G133" s="10" t="str">
        <f t="array" ref="G133">IFERROR(INDEX(Saisie!H$2:H$65000,SMALL(IF(ISNUMBER(SEARCH("lcd",Saisie!C$2:C$65000)),ROW(Saisie!C$2:C$65000),""),ROW(Saisie!132:132)) - 1),"")</f>
        <v/>
      </c>
      <c r="H133" s="10" t="str">
        <f t="array" ref="H133">IFERROR(INDEX(Saisie!I$2:I$65000,SMALL(IF(ISNUMBER(SEARCH("lcd",Saisie!C$2:C$65000)),ROW(Saisie!C$2:C$65000),""),ROW(Saisie!132:132)) - 1),"")</f>
        <v/>
      </c>
      <c r="I133" s="10" t="str">
        <f t="array" ref="I133">IFERROR(INDEX(Saisie!N$2:N$65000,SMALL(IF(ISNUMBER(SEARCH("lcd",Saisie!C$2:C$65000)),ROW(Saisie!C$2:C$65000),""),ROW(Saisie!132:132)) - 1),"")</f>
        <v/>
      </c>
      <c r="J133" s="10"/>
    </row>
    <row r="134" spans="1:10" x14ac:dyDescent="0.2">
      <c r="A134" s="10" t="str">
        <f t="shared" si="2"/>
        <v/>
      </c>
      <c r="B134" s="10">
        <v>133</v>
      </c>
      <c r="C134" s="15" t="str">
        <f t="array" ref="C134">IFERROR(INDEX(Saisie!B$2:B$65000,SMALL(IF(ISNUMBER(SEARCH("lcd",Saisie!C$2:C$65000)),ROW(Saisie!C$2:C$65000),""),ROW(Saisie!133:133)) - 1),"")</f>
        <v/>
      </c>
      <c r="D134" s="15" t="str">
        <f t="array" ref="D134">IFERROR(INDEX(Saisie!C$2:C$65000,SMALL(IF(ISNUMBER(SEARCH("lcd",Saisie!C$2:C$65000)),ROW(Saisie!C$2:C$65000),""),ROW(Saisie!133:133)) - 1),"")</f>
        <v/>
      </c>
      <c r="E134" s="16" t="str">
        <f t="array" ref="E134">IFERROR(INDEX(Saisie!E$2:E$65000,SMALL(IF(ISNUMBER(SEARCH("lcd",Saisie!C$2:C$65000)),ROW(Saisie!C$2:C$65000),""),ROW(Saisie!133:133)) - 1),"")</f>
        <v/>
      </c>
      <c r="F134" s="16" t="str">
        <f t="array" ref="F134">IFERROR(INDEX(Saisie!D$2:D$65000,SMALL(IF(ISNUMBER(SEARCH("lcd",Saisie!C$2:C$65000)),ROW(Saisie!C$2:C$65000),""),ROW(Saisie!133:133)) - 1),"")</f>
        <v/>
      </c>
      <c r="G134" s="10" t="str">
        <f t="array" ref="G134">IFERROR(INDEX(Saisie!H$2:H$65000,SMALL(IF(ISNUMBER(SEARCH("lcd",Saisie!C$2:C$65000)),ROW(Saisie!C$2:C$65000),""),ROW(Saisie!133:133)) - 1),"")</f>
        <v/>
      </c>
      <c r="H134" s="10" t="str">
        <f t="array" ref="H134">IFERROR(INDEX(Saisie!I$2:I$65000,SMALL(IF(ISNUMBER(SEARCH("lcd",Saisie!C$2:C$65000)),ROW(Saisie!C$2:C$65000),""),ROW(Saisie!133:133)) - 1),"")</f>
        <v/>
      </c>
      <c r="I134" s="10" t="str">
        <f t="array" ref="I134">IFERROR(INDEX(Saisie!N$2:N$65000,SMALL(IF(ISNUMBER(SEARCH("lcd",Saisie!C$2:C$65000)),ROW(Saisie!C$2:C$65000),""),ROW(Saisie!133:133)) - 1),"")</f>
        <v/>
      </c>
      <c r="J134" s="10"/>
    </row>
    <row r="135" spans="1:10" x14ac:dyDescent="0.2">
      <c r="A135" s="10" t="str">
        <f t="shared" si="2"/>
        <v/>
      </c>
      <c r="B135" s="10">
        <v>134</v>
      </c>
      <c r="C135" s="15" t="str">
        <f t="array" ref="C135">IFERROR(INDEX(Saisie!B$2:B$65000,SMALL(IF(ISNUMBER(SEARCH("lcd",Saisie!C$2:C$65000)),ROW(Saisie!C$2:C$65000),""),ROW(Saisie!134:134)) - 1),"")</f>
        <v/>
      </c>
      <c r="D135" s="15" t="str">
        <f t="array" ref="D135">IFERROR(INDEX(Saisie!C$2:C$65000,SMALL(IF(ISNUMBER(SEARCH("lcd",Saisie!C$2:C$65000)),ROW(Saisie!C$2:C$65000),""),ROW(Saisie!134:134)) - 1),"")</f>
        <v/>
      </c>
      <c r="E135" s="16" t="str">
        <f t="array" ref="E135">IFERROR(INDEX(Saisie!E$2:E$65000,SMALL(IF(ISNUMBER(SEARCH("lcd",Saisie!C$2:C$65000)),ROW(Saisie!C$2:C$65000),""),ROW(Saisie!134:134)) - 1),"")</f>
        <v/>
      </c>
      <c r="F135" s="16" t="str">
        <f t="array" ref="F135">IFERROR(INDEX(Saisie!D$2:D$65000,SMALL(IF(ISNUMBER(SEARCH("lcd",Saisie!C$2:C$65000)),ROW(Saisie!C$2:C$65000),""),ROW(Saisie!134:134)) - 1),"")</f>
        <v/>
      </c>
      <c r="G135" s="10" t="str">
        <f t="array" ref="G135">IFERROR(INDEX(Saisie!H$2:H$65000,SMALL(IF(ISNUMBER(SEARCH("lcd",Saisie!C$2:C$65000)),ROW(Saisie!C$2:C$65000),""),ROW(Saisie!134:134)) - 1),"")</f>
        <v/>
      </c>
      <c r="H135" s="10" t="str">
        <f t="array" ref="H135">IFERROR(INDEX(Saisie!I$2:I$65000,SMALL(IF(ISNUMBER(SEARCH("lcd",Saisie!C$2:C$65000)),ROW(Saisie!C$2:C$65000),""),ROW(Saisie!134:134)) - 1),"")</f>
        <v/>
      </c>
      <c r="I135" s="10" t="str">
        <f t="array" ref="I135">IFERROR(INDEX(Saisie!N$2:N$65000,SMALL(IF(ISNUMBER(SEARCH("lcd",Saisie!C$2:C$65000)),ROW(Saisie!C$2:C$65000),""),ROW(Saisie!134:134)) - 1),"")</f>
        <v/>
      </c>
      <c r="J135" s="10"/>
    </row>
    <row r="136" spans="1:10" x14ac:dyDescent="0.2">
      <c r="A136" s="10" t="str">
        <f t="shared" si="2"/>
        <v/>
      </c>
      <c r="B136" s="10">
        <v>135</v>
      </c>
      <c r="C136" s="15" t="str">
        <f t="array" ref="C136">IFERROR(INDEX(Saisie!B$2:B$65000,SMALL(IF(ISNUMBER(SEARCH("lcd",Saisie!C$2:C$65000)),ROW(Saisie!C$2:C$65000),""),ROW(Saisie!135:135)) - 1),"")</f>
        <v/>
      </c>
      <c r="D136" s="15" t="str">
        <f t="array" ref="D136">IFERROR(INDEX(Saisie!C$2:C$65000,SMALL(IF(ISNUMBER(SEARCH("lcd",Saisie!C$2:C$65000)),ROW(Saisie!C$2:C$65000),""),ROW(Saisie!135:135)) - 1),"")</f>
        <v/>
      </c>
      <c r="E136" s="16" t="str">
        <f t="array" ref="E136">IFERROR(INDEX(Saisie!E$2:E$65000,SMALL(IF(ISNUMBER(SEARCH("lcd",Saisie!C$2:C$65000)),ROW(Saisie!C$2:C$65000),""),ROW(Saisie!135:135)) - 1),"")</f>
        <v/>
      </c>
      <c r="F136" s="16" t="str">
        <f t="array" ref="F136">IFERROR(INDEX(Saisie!D$2:D$65000,SMALL(IF(ISNUMBER(SEARCH("lcd",Saisie!C$2:C$65000)),ROW(Saisie!C$2:C$65000),""),ROW(Saisie!135:135)) - 1),"")</f>
        <v/>
      </c>
      <c r="G136" s="10" t="str">
        <f t="array" ref="G136">IFERROR(INDEX(Saisie!H$2:H$65000,SMALL(IF(ISNUMBER(SEARCH("lcd",Saisie!C$2:C$65000)),ROW(Saisie!C$2:C$65000),""),ROW(Saisie!135:135)) - 1),"")</f>
        <v/>
      </c>
      <c r="H136" s="10" t="str">
        <f t="array" ref="H136">IFERROR(INDEX(Saisie!I$2:I$65000,SMALL(IF(ISNUMBER(SEARCH("lcd",Saisie!C$2:C$65000)),ROW(Saisie!C$2:C$65000),""),ROW(Saisie!135:135)) - 1),"")</f>
        <v/>
      </c>
      <c r="I136" s="10" t="str">
        <f t="array" ref="I136">IFERROR(INDEX(Saisie!N$2:N$65000,SMALL(IF(ISNUMBER(SEARCH("lcd",Saisie!C$2:C$65000)),ROW(Saisie!C$2:C$65000),""),ROW(Saisie!135:135)) - 1),"")</f>
        <v/>
      </c>
      <c r="J136" s="10"/>
    </row>
    <row r="137" spans="1:10" x14ac:dyDescent="0.2">
      <c r="A137" s="10" t="str">
        <f t="shared" si="2"/>
        <v/>
      </c>
      <c r="B137" s="10">
        <v>136</v>
      </c>
      <c r="C137" s="15" t="str">
        <f t="array" ref="C137">IFERROR(INDEX(Saisie!B$2:B$65000,SMALL(IF(ISNUMBER(SEARCH("lcd",Saisie!C$2:C$65000)),ROW(Saisie!C$2:C$65000),""),ROW(Saisie!136:136)) - 1),"")</f>
        <v/>
      </c>
      <c r="D137" s="15" t="str">
        <f t="array" ref="D137">IFERROR(INDEX(Saisie!C$2:C$65000,SMALL(IF(ISNUMBER(SEARCH("lcd",Saisie!C$2:C$65000)),ROW(Saisie!C$2:C$65000),""),ROW(Saisie!136:136)) - 1),"")</f>
        <v/>
      </c>
      <c r="E137" s="16" t="str">
        <f t="array" ref="E137">IFERROR(INDEX(Saisie!E$2:E$65000,SMALL(IF(ISNUMBER(SEARCH("lcd",Saisie!C$2:C$65000)),ROW(Saisie!C$2:C$65000),""),ROW(Saisie!136:136)) - 1),"")</f>
        <v/>
      </c>
      <c r="F137" s="16" t="str">
        <f t="array" ref="F137">IFERROR(INDEX(Saisie!D$2:D$65000,SMALL(IF(ISNUMBER(SEARCH("lcd",Saisie!C$2:C$65000)),ROW(Saisie!C$2:C$65000),""),ROW(Saisie!136:136)) - 1),"")</f>
        <v/>
      </c>
      <c r="G137" s="10" t="str">
        <f t="array" ref="G137">IFERROR(INDEX(Saisie!H$2:H$65000,SMALL(IF(ISNUMBER(SEARCH("lcd",Saisie!C$2:C$65000)),ROW(Saisie!C$2:C$65000),""),ROW(Saisie!136:136)) - 1),"")</f>
        <v/>
      </c>
      <c r="H137" s="10" t="str">
        <f t="array" ref="H137">IFERROR(INDEX(Saisie!I$2:I$65000,SMALL(IF(ISNUMBER(SEARCH("lcd",Saisie!C$2:C$65000)),ROW(Saisie!C$2:C$65000),""),ROW(Saisie!136:136)) - 1),"")</f>
        <v/>
      </c>
      <c r="I137" s="10" t="str">
        <f t="array" ref="I137">IFERROR(INDEX(Saisie!N$2:N$65000,SMALL(IF(ISNUMBER(SEARCH("lcd",Saisie!C$2:C$65000)),ROW(Saisie!C$2:C$65000),""),ROW(Saisie!136:136)) - 1),"")</f>
        <v/>
      </c>
      <c r="J137" s="10"/>
    </row>
    <row r="138" spans="1:10" x14ac:dyDescent="0.2">
      <c r="A138" s="10" t="str">
        <f t="shared" si="2"/>
        <v/>
      </c>
      <c r="B138" s="10">
        <v>137</v>
      </c>
      <c r="C138" s="15" t="str">
        <f t="array" ref="C138">IFERROR(INDEX(Saisie!B$2:B$65000,SMALL(IF(ISNUMBER(SEARCH("lcd",Saisie!C$2:C$65000)),ROW(Saisie!C$2:C$65000),""),ROW(Saisie!137:137)) - 1),"")</f>
        <v/>
      </c>
      <c r="D138" s="15" t="str">
        <f t="array" ref="D138">IFERROR(INDEX(Saisie!C$2:C$65000,SMALL(IF(ISNUMBER(SEARCH("lcd",Saisie!C$2:C$65000)),ROW(Saisie!C$2:C$65000),""),ROW(Saisie!137:137)) - 1),"")</f>
        <v/>
      </c>
      <c r="E138" s="16" t="str">
        <f t="array" ref="E138">IFERROR(INDEX(Saisie!E$2:E$65000,SMALL(IF(ISNUMBER(SEARCH("lcd",Saisie!C$2:C$65000)),ROW(Saisie!C$2:C$65000),""),ROW(Saisie!137:137)) - 1),"")</f>
        <v/>
      </c>
      <c r="F138" s="16" t="str">
        <f t="array" ref="F138">IFERROR(INDEX(Saisie!D$2:D$65000,SMALL(IF(ISNUMBER(SEARCH("lcd",Saisie!C$2:C$65000)),ROW(Saisie!C$2:C$65000),""),ROW(Saisie!137:137)) - 1),"")</f>
        <v/>
      </c>
      <c r="G138" s="10" t="str">
        <f t="array" ref="G138">IFERROR(INDEX(Saisie!H$2:H$65000,SMALL(IF(ISNUMBER(SEARCH("lcd",Saisie!C$2:C$65000)),ROW(Saisie!C$2:C$65000),""),ROW(Saisie!137:137)) - 1),"")</f>
        <v/>
      </c>
      <c r="H138" s="10" t="str">
        <f t="array" ref="H138">IFERROR(INDEX(Saisie!I$2:I$65000,SMALL(IF(ISNUMBER(SEARCH("lcd",Saisie!C$2:C$65000)),ROW(Saisie!C$2:C$65000),""),ROW(Saisie!137:137)) - 1),"")</f>
        <v/>
      </c>
      <c r="I138" s="10" t="str">
        <f t="array" ref="I138">IFERROR(INDEX(Saisie!N$2:N$65000,SMALL(IF(ISNUMBER(SEARCH("lcd",Saisie!C$2:C$65000)),ROW(Saisie!C$2:C$65000),""),ROW(Saisie!137:137)) - 1),"")</f>
        <v/>
      </c>
      <c r="J138" s="10"/>
    </row>
    <row r="139" spans="1:10" x14ac:dyDescent="0.2">
      <c r="A139" s="10" t="str">
        <f t="shared" si="2"/>
        <v/>
      </c>
      <c r="B139" s="10">
        <v>138</v>
      </c>
      <c r="C139" s="15" t="str">
        <f t="array" ref="C139">IFERROR(INDEX(Saisie!B$2:B$65000,SMALL(IF(ISNUMBER(SEARCH("lcd",Saisie!C$2:C$65000)),ROW(Saisie!C$2:C$65000),""),ROW(Saisie!138:138)) - 1),"")</f>
        <v/>
      </c>
      <c r="D139" s="15" t="str">
        <f t="array" ref="D139">IFERROR(INDEX(Saisie!C$2:C$65000,SMALL(IF(ISNUMBER(SEARCH("lcd",Saisie!C$2:C$65000)),ROW(Saisie!C$2:C$65000),""),ROW(Saisie!138:138)) - 1),"")</f>
        <v/>
      </c>
      <c r="E139" s="16" t="str">
        <f t="array" ref="E139">IFERROR(INDEX(Saisie!E$2:E$65000,SMALL(IF(ISNUMBER(SEARCH("lcd",Saisie!C$2:C$65000)),ROW(Saisie!C$2:C$65000),""),ROW(Saisie!138:138)) - 1),"")</f>
        <v/>
      </c>
      <c r="F139" s="16" t="str">
        <f t="array" ref="F139">IFERROR(INDEX(Saisie!D$2:D$65000,SMALL(IF(ISNUMBER(SEARCH("lcd",Saisie!C$2:C$65000)),ROW(Saisie!C$2:C$65000),""),ROW(Saisie!138:138)) - 1),"")</f>
        <v/>
      </c>
      <c r="G139" s="10" t="str">
        <f t="array" ref="G139">IFERROR(INDEX(Saisie!H$2:H$65000,SMALL(IF(ISNUMBER(SEARCH("lcd",Saisie!C$2:C$65000)),ROW(Saisie!C$2:C$65000),""),ROW(Saisie!138:138)) - 1),"")</f>
        <v/>
      </c>
      <c r="H139" s="10" t="str">
        <f t="array" ref="H139">IFERROR(INDEX(Saisie!I$2:I$65000,SMALL(IF(ISNUMBER(SEARCH("lcd",Saisie!C$2:C$65000)),ROW(Saisie!C$2:C$65000),""),ROW(Saisie!138:138)) - 1),"")</f>
        <v/>
      </c>
      <c r="I139" s="10" t="str">
        <f t="array" ref="I139">IFERROR(INDEX(Saisie!N$2:N$65000,SMALL(IF(ISNUMBER(SEARCH("lcd",Saisie!C$2:C$65000)),ROW(Saisie!C$2:C$65000),""),ROW(Saisie!138:138)) - 1),"")</f>
        <v/>
      </c>
      <c r="J139" s="10"/>
    </row>
    <row r="140" spans="1:10" x14ac:dyDescent="0.2">
      <c r="A140" s="10" t="str">
        <f t="shared" si="2"/>
        <v/>
      </c>
      <c r="B140" s="10">
        <v>139</v>
      </c>
      <c r="C140" s="15" t="str">
        <f t="array" ref="C140">IFERROR(INDEX(Saisie!B$2:B$65000,SMALL(IF(ISNUMBER(SEARCH("lcd",Saisie!C$2:C$65000)),ROW(Saisie!C$2:C$65000),""),ROW(Saisie!139:139)) - 1),"")</f>
        <v/>
      </c>
      <c r="D140" s="15" t="str">
        <f t="array" ref="D140">IFERROR(INDEX(Saisie!C$2:C$65000,SMALL(IF(ISNUMBER(SEARCH("lcd",Saisie!C$2:C$65000)),ROW(Saisie!C$2:C$65000),""),ROW(Saisie!139:139)) - 1),"")</f>
        <v/>
      </c>
      <c r="E140" s="16" t="str">
        <f t="array" ref="E140">IFERROR(INDEX(Saisie!E$2:E$65000,SMALL(IF(ISNUMBER(SEARCH("lcd",Saisie!C$2:C$65000)),ROW(Saisie!C$2:C$65000),""),ROW(Saisie!139:139)) - 1),"")</f>
        <v/>
      </c>
      <c r="F140" s="16" t="str">
        <f t="array" ref="F140">IFERROR(INDEX(Saisie!D$2:D$65000,SMALL(IF(ISNUMBER(SEARCH("lcd",Saisie!C$2:C$65000)),ROW(Saisie!C$2:C$65000),""),ROW(Saisie!139:139)) - 1),"")</f>
        <v/>
      </c>
      <c r="G140" s="10" t="str">
        <f t="array" ref="G140">IFERROR(INDEX(Saisie!H$2:H$65000,SMALL(IF(ISNUMBER(SEARCH("lcd",Saisie!C$2:C$65000)),ROW(Saisie!C$2:C$65000),""),ROW(Saisie!139:139)) - 1),"")</f>
        <v/>
      </c>
      <c r="H140" s="10" t="str">
        <f t="array" ref="H140">IFERROR(INDEX(Saisie!I$2:I$65000,SMALL(IF(ISNUMBER(SEARCH("lcd",Saisie!C$2:C$65000)),ROW(Saisie!C$2:C$65000),""),ROW(Saisie!139:139)) - 1),"")</f>
        <v/>
      </c>
      <c r="I140" s="10" t="str">
        <f t="array" ref="I140">IFERROR(INDEX(Saisie!N$2:N$65000,SMALL(IF(ISNUMBER(SEARCH("lcd",Saisie!C$2:C$65000)),ROW(Saisie!C$2:C$65000),""),ROW(Saisie!139:139)) - 1),"")</f>
        <v/>
      </c>
      <c r="J140" s="10"/>
    </row>
    <row r="141" spans="1:10" x14ac:dyDescent="0.2">
      <c r="A141" s="10" t="str">
        <f t="shared" si="2"/>
        <v/>
      </c>
      <c r="B141" s="10">
        <v>140</v>
      </c>
      <c r="C141" s="15" t="str">
        <f t="array" ref="C141">IFERROR(INDEX(Saisie!B$2:B$65000,SMALL(IF(ISNUMBER(SEARCH("lcd",Saisie!C$2:C$65000)),ROW(Saisie!C$2:C$65000),""),ROW(Saisie!140:140)) - 1),"")</f>
        <v/>
      </c>
      <c r="D141" s="15" t="str">
        <f t="array" ref="D141">IFERROR(INDEX(Saisie!C$2:C$65000,SMALL(IF(ISNUMBER(SEARCH("lcd",Saisie!C$2:C$65000)),ROW(Saisie!C$2:C$65000),""),ROW(Saisie!140:140)) - 1),"")</f>
        <v/>
      </c>
      <c r="E141" s="16" t="str">
        <f t="array" ref="E141">IFERROR(INDEX(Saisie!E$2:E$65000,SMALL(IF(ISNUMBER(SEARCH("lcd",Saisie!C$2:C$65000)),ROW(Saisie!C$2:C$65000),""),ROW(Saisie!140:140)) - 1),"")</f>
        <v/>
      </c>
      <c r="F141" s="16" t="str">
        <f t="array" ref="F141">IFERROR(INDEX(Saisie!D$2:D$65000,SMALL(IF(ISNUMBER(SEARCH("lcd",Saisie!C$2:C$65000)),ROW(Saisie!C$2:C$65000),""),ROW(Saisie!140:140)) - 1),"")</f>
        <v/>
      </c>
      <c r="G141" s="10" t="str">
        <f t="array" ref="G141">IFERROR(INDEX(Saisie!H$2:H$65000,SMALL(IF(ISNUMBER(SEARCH("lcd",Saisie!C$2:C$65000)),ROW(Saisie!C$2:C$65000),""),ROW(Saisie!140:140)) - 1),"")</f>
        <v/>
      </c>
      <c r="H141" s="10" t="str">
        <f t="array" ref="H141">IFERROR(INDEX(Saisie!I$2:I$65000,SMALL(IF(ISNUMBER(SEARCH("lcd",Saisie!C$2:C$65000)),ROW(Saisie!C$2:C$65000),""),ROW(Saisie!140:140)) - 1),"")</f>
        <v/>
      </c>
      <c r="I141" s="10" t="str">
        <f t="array" ref="I141">IFERROR(INDEX(Saisie!N$2:N$65000,SMALL(IF(ISNUMBER(SEARCH("lcd",Saisie!C$2:C$65000)),ROW(Saisie!C$2:C$65000),""),ROW(Saisie!140:140)) - 1),"")</f>
        <v/>
      </c>
      <c r="J141" s="10"/>
    </row>
    <row r="142" spans="1:10" x14ac:dyDescent="0.2">
      <c r="A142" s="10" t="str">
        <f t="shared" si="2"/>
        <v/>
      </c>
      <c r="B142" s="10">
        <v>141</v>
      </c>
      <c r="C142" s="15" t="str">
        <f t="array" ref="C142">IFERROR(INDEX(Saisie!B$2:B$65000,SMALL(IF(ISNUMBER(SEARCH("lcd",Saisie!C$2:C$65000)),ROW(Saisie!C$2:C$65000),""),ROW(Saisie!141:141)) - 1),"")</f>
        <v/>
      </c>
      <c r="D142" s="15" t="str">
        <f t="array" ref="D142">IFERROR(INDEX(Saisie!C$2:C$65000,SMALL(IF(ISNUMBER(SEARCH("lcd",Saisie!C$2:C$65000)),ROW(Saisie!C$2:C$65000),""),ROW(Saisie!141:141)) - 1),"")</f>
        <v/>
      </c>
      <c r="E142" s="16" t="str">
        <f t="array" ref="E142">IFERROR(INDEX(Saisie!E$2:E$65000,SMALL(IF(ISNUMBER(SEARCH("lcd",Saisie!C$2:C$65000)),ROW(Saisie!C$2:C$65000),""),ROW(Saisie!141:141)) - 1),"")</f>
        <v/>
      </c>
      <c r="F142" s="16" t="str">
        <f t="array" ref="F142">IFERROR(INDEX(Saisie!D$2:D$65000,SMALL(IF(ISNUMBER(SEARCH("lcd",Saisie!C$2:C$65000)),ROW(Saisie!C$2:C$65000),""),ROW(Saisie!141:141)) - 1),"")</f>
        <v/>
      </c>
      <c r="G142" s="10" t="str">
        <f t="array" ref="G142">IFERROR(INDEX(Saisie!H$2:H$65000,SMALL(IF(ISNUMBER(SEARCH("lcd",Saisie!C$2:C$65000)),ROW(Saisie!C$2:C$65000),""),ROW(Saisie!141:141)) - 1),"")</f>
        <v/>
      </c>
      <c r="H142" s="10" t="str">
        <f t="array" ref="H142">IFERROR(INDEX(Saisie!I$2:I$65000,SMALL(IF(ISNUMBER(SEARCH("lcd",Saisie!C$2:C$65000)),ROW(Saisie!C$2:C$65000),""),ROW(Saisie!141:141)) - 1),"")</f>
        <v/>
      </c>
      <c r="I142" s="10" t="str">
        <f t="array" ref="I142">IFERROR(INDEX(Saisie!N$2:N$65000,SMALL(IF(ISNUMBER(SEARCH("lcd",Saisie!C$2:C$65000)),ROW(Saisie!C$2:C$65000),""),ROW(Saisie!141:141)) - 1),"")</f>
        <v/>
      </c>
      <c r="J142" s="10"/>
    </row>
    <row r="143" spans="1:10" x14ac:dyDescent="0.2">
      <c r="A143" s="10" t="str">
        <f t="shared" si="2"/>
        <v/>
      </c>
      <c r="B143" s="10">
        <v>142</v>
      </c>
      <c r="C143" s="15" t="str">
        <f t="array" ref="C143">IFERROR(INDEX(Saisie!B$2:B$65000,SMALL(IF(ISNUMBER(SEARCH("lcd",Saisie!C$2:C$65000)),ROW(Saisie!C$2:C$65000),""),ROW(Saisie!142:142)) - 1),"")</f>
        <v/>
      </c>
      <c r="D143" s="15" t="str">
        <f t="array" ref="D143">IFERROR(INDEX(Saisie!C$2:C$65000,SMALL(IF(ISNUMBER(SEARCH("lcd",Saisie!C$2:C$65000)),ROW(Saisie!C$2:C$65000),""),ROW(Saisie!142:142)) - 1),"")</f>
        <v/>
      </c>
      <c r="E143" s="16" t="str">
        <f t="array" ref="E143">IFERROR(INDEX(Saisie!E$2:E$65000,SMALL(IF(ISNUMBER(SEARCH("lcd",Saisie!C$2:C$65000)),ROW(Saisie!C$2:C$65000),""),ROW(Saisie!142:142)) - 1),"")</f>
        <v/>
      </c>
      <c r="F143" s="16" t="str">
        <f t="array" ref="F143">IFERROR(INDEX(Saisie!D$2:D$65000,SMALL(IF(ISNUMBER(SEARCH("lcd",Saisie!C$2:C$65000)),ROW(Saisie!C$2:C$65000),""),ROW(Saisie!142:142)) - 1),"")</f>
        <v/>
      </c>
      <c r="G143" s="10" t="str">
        <f t="array" ref="G143">IFERROR(INDEX(Saisie!H$2:H$65000,SMALL(IF(ISNUMBER(SEARCH("lcd",Saisie!C$2:C$65000)),ROW(Saisie!C$2:C$65000),""),ROW(Saisie!142:142)) - 1),"")</f>
        <v/>
      </c>
      <c r="H143" s="10" t="str">
        <f t="array" ref="H143">IFERROR(INDEX(Saisie!I$2:I$65000,SMALL(IF(ISNUMBER(SEARCH("lcd",Saisie!C$2:C$65000)),ROW(Saisie!C$2:C$65000),""),ROW(Saisie!142:142)) - 1),"")</f>
        <v/>
      </c>
      <c r="I143" s="10" t="str">
        <f t="array" ref="I143">IFERROR(INDEX(Saisie!N$2:N$65000,SMALL(IF(ISNUMBER(SEARCH("lcd",Saisie!C$2:C$65000)),ROW(Saisie!C$2:C$65000),""),ROW(Saisie!142:142)) - 1),"")</f>
        <v/>
      </c>
      <c r="J143" s="10"/>
    </row>
    <row r="144" spans="1:10" x14ac:dyDescent="0.2">
      <c r="A144" s="10" t="str">
        <f t="shared" si="2"/>
        <v/>
      </c>
      <c r="B144" s="10">
        <v>143</v>
      </c>
      <c r="C144" s="15" t="str">
        <f t="array" ref="C144">IFERROR(INDEX(Saisie!B$2:B$65000,SMALL(IF(ISNUMBER(SEARCH("lcd",Saisie!C$2:C$65000)),ROW(Saisie!C$2:C$65000),""),ROW(Saisie!143:143)) - 1),"")</f>
        <v/>
      </c>
      <c r="D144" s="15" t="str">
        <f t="array" ref="D144">IFERROR(INDEX(Saisie!C$2:C$65000,SMALL(IF(ISNUMBER(SEARCH("lcd",Saisie!C$2:C$65000)),ROW(Saisie!C$2:C$65000),""),ROW(Saisie!143:143)) - 1),"")</f>
        <v/>
      </c>
      <c r="E144" s="16" t="str">
        <f t="array" ref="E144">IFERROR(INDEX(Saisie!E$2:E$65000,SMALL(IF(ISNUMBER(SEARCH("lcd",Saisie!C$2:C$65000)),ROW(Saisie!C$2:C$65000),""),ROW(Saisie!143:143)) - 1),"")</f>
        <v/>
      </c>
      <c r="F144" s="16" t="str">
        <f t="array" ref="F144">IFERROR(INDEX(Saisie!D$2:D$65000,SMALL(IF(ISNUMBER(SEARCH("lcd",Saisie!C$2:C$65000)),ROW(Saisie!C$2:C$65000),""),ROW(Saisie!143:143)) - 1),"")</f>
        <v/>
      </c>
      <c r="G144" s="10" t="str">
        <f t="array" ref="G144">IFERROR(INDEX(Saisie!H$2:H$65000,SMALL(IF(ISNUMBER(SEARCH("lcd",Saisie!C$2:C$65000)),ROW(Saisie!C$2:C$65000),""),ROW(Saisie!143:143)) - 1),"")</f>
        <v/>
      </c>
      <c r="H144" s="10" t="str">
        <f t="array" ref="H144">IFERROR(INDEX(Saisie!I$2:I$65000,SMALL(IF(ISNUMBER(SEARCH("lcd",Saisie!C$2:C$65000)),ROW(Saisie!C$2:C$65000),""),ROW(Saisie!143:143)) - 1),"")</f>
        <v/>
      </c>
      <c r="I144" s="10" t="str">
        <f t="array" ref="I144">IFERROR(INDEX(Saisie!N$2:N$65000,SMALL(IF(ISNUMBER(SEARCH("lcd",Saisie!C$2:C$65000)),ROW(Saisie!C$2:C$65000),""),ROW(Saisie!143:143)) - 1),"")</f>
        <v/>
      </c>
      <c r="J144" s="10"/>
    </row>
    <row r="145" spans="1:10" x14ac:dyDescent="0.2">
      <c r="A145" s="10" t="str">
        <f t="shared" si="2"/>
        <v/>
      </c>
      <c r="B145" s="10">
        <v>144</v>
      </c>
      <c r="C145" s="15" t="str">
        <f t="array" ref="C145">IFERROR(INDEX(Saisie!B$2:B$65000,SMALL(IF(ISNUMBER(SEARCH("lcd",Saisie!C$2:C$65000)),ROW(Saisie!C$2:C$65000),""),ROW(Saisie!144:144)) - 1),"")</f>
        <v/>
      </c>
      <c r="D145" s="15" t="str">
        <f t="array" ref="D145">IFERROR(INDEX(Saisie!C$2:C$65000,SMALL(IF(ISNUMBER(SEARCH("lcd",Saisie!C$2:C$65000)),ROW(Saisie!C$2:C$65000),""),ROW(Saisie!144:144)) - 1),"")</f>
        <v/>
      </c>
      <c r="E145" s="16" t="str">
        <f t="array" ref="E145">IFERROR(INDEX(Saisie!E$2:E$65000,SMALL(IF(ISNUMBER(SEARCH("lcd",Saisie!C$2:C$65000)),ROW(Saisie!C$2:C$65000),""),ROW(Saisie!144:144)) - 1),"")</f>
        <v/>
      </c>
      <c r="F145" s="16" t="str">
        <f t="array" ref="F145">IFERROR(INDEX(Saisie!D$2:D$65000,SMALL(IF(ISNUMBER(SEARCH("lcd",Saisie!C$2:C$65000)),ROW(Saisie!C$2:C$65000),""),ROW(Saisie!144:144)) - 1),"")</f>
        <v/>
      </c>
      <c r="G145" s="10" t="str">
        <f t="array" ref="G145">IFERROR(INDEX(Saisie!H$2:H$65000,SMALL(IF(ISNUMBER(SEARCH("lcd",Saisie!C$2:C$65000)),ROW(Saisie!C$2:C$65000),""),ROW(Saisie!144:144)) - 1),"")</f>
        <v/>
      </c>
      <c r="H145" s="10" t="str">
        <f t="array" ref="H145">IFERROR(INDEX(Saisie!I$2:I$65000,SMALL(IF(ISNUMBER(SEARCH("lcd",Saisie!C$2:C$65000)),ROW(Saisie!C$2:C$65000),""),ROW(Saisie!144:144)) - 1),"")</f>
        <v/>
      </c>
      <c r="I145" s="10" t="str">
        <f t="array" ref="I145">IFERROR(INDEX(Saisie!N$2:N$65000,SMALL(IF(ISNUMBER(SEARCH("lcd",Saisie!C$2:C$65000)),ROW(Saisie!C$2:C$65000),""),ROW(Saisie!144:144)) - 1),"")</f>
        <v/>
      </c>
      <c r="J145" s="10"/>
    </row>
    <row r="146" spans="1:10" x14ac:dyDescent="0.2">
      <c r="A146" s="10" t="str">
        <f t="shared" si="2"/>
        <v/>
      </c>
      <c r="B146" s="10">
        <v>145</v>
      </c>
      <c r="C146" s="15" t="str">
        <f t="array" ref="C146">IFERROR(INDEX(Saisie!B$2:B$65000,SMALL(IF(ISNUMBER(SEARCH("lcd",Saisie!C$2:C$65000)),ROW(Saisie!C$2:C$65000),""),ROW(Saisie!145:145)) - 1),"")</f>
        <v/>
      </c>
      <c r="D146" s="15" t="str">
        <f t="array" ref="D146">IFERROR(INDEX(Saisie!C$2:C$65000,SMALL(IF(ISNUMBER(SEARCH("lcd",Saisie!C$2:C$65000)),ROW(Saisie!C$2:C$65000),""),ROW(Saisie!145:145)) - 1),"")</f>
        <v/>
      </c>
      <c r="E146" s="16" t="str">
        <f t="array" ref="E146">IFERROR(INDEX(Saisie!E$2:E$65000,SMALL(IF(ISNUMBER(SEARCH("lcd",Saisie!C$2:C$65000)),ROW(Saisie!C$2:C$65000),""),ROW(Saisie!145:145)) - 1),"")</f>
        <v/>
      </c>
      <c r="F146" s="16" t="str">
        <f t="array" ref="F146">IFERROR(INDEX(Saisie!D$2:D$65000,SMALL(IF(ISNUMBER(SEARCH("lcd",Saisie!C$2:C$65000)),ROW(Saisie!C$2:C$65000),""),ROW(Saisie!145:145)) - 1),"")</f>
        <v/>
      </c>
      <c r="G146" s="10" t="str">
        <f t="array" ref="G146">IFERROR(INDEX(Saisie!H$2:H$65000,SMALL(IF(ISNUMBER(SEARCH("lcd",Saisie!C$2:C$65000)),ROW(Saisie!C$2:C$65000),""),ROW(Saisie!145:145)) - 1),"")</f>
        <v/>
      </c>
      <c r="H146" s="10" t="str">
        <f t="array" ref="H146">IFERROR(INDEX(Saisie!I$2:I$65000,SMALL(IF(ISNUMBER(SEARCH("lcd",Saisie!C$2:C$65000)),ROW(Saisie!C$2:C$65000),""),ROW(Saisie!145:145)) - 1),"")</f>
        <v/>
      </c>
      <c r="I146" s="10" t="str">
        <f t="array" ref="I146">IFERROR(INDEX(Saisie!N$2:N$65000,SMALL(IF(ISNUMBER(SEARCH("lcd",Saisie!C$2:C$65000)),ROW(Saisie!C$2:C$65000),""),ROW(Saisie!145:145)) - 1),"")</f>
        <v/>
      </c>
      <c r="J146" s="10"/>
    </row>
    <row r="147" spans="1:10" x14ac:dyDescent="0.2">
      <c r="A147" s="10" t="str">
        <f t="shared" si="2"/>
        <v/>
      </c>
      <c r="B147" s="10">
        <v>146</v>
      </c>
      <c r="C147" s="15" t="str">
        <f t="array" ref="C147">IFERROR(INDEX(Saisie!B$2:B$65000,SMALL(IF(ISNUMBER(SEARCH("lcd",Saisie!C$2:C$65000)),ROW(Saisie!C$2:C$65000),""),ROW(Saisie!146:146)) - 1),"")</f>
        <v/>
      </c>
      <c r="D147" s="15" t="str">
        <f t="array" ref="D147">IFERROR(INDEX(Saisie!C$2:C$65000,SMALL(IF(ISNUMBER(SEARCH("lcd",Saisie!C$2:C$65000)),ROW(Saisie!C$2:C$65000),""),ROW(Saisie!146:146)) - 1),"")</f>
        <v/>
      </c>
      <c r="E147" s="16" t="str">
        <f t="array" ref="E147">IFERROR(INDEX(Saisie!E$2:E$65000,SMALL(IF(ISNUMBER(SEARCH("lcd",Saisie!C$2:C$65000)),ROW(Saisie!C$2:C$65000),""),ROW(Saisie!146:146)) - 1),"")</f>
        <v/>
      </c>
      <c r="F147" s="16" t="str">
        <f t="array" ref="F147">IFERROR(INDEX(Saisie!D$2:D$65000,SMALL(IF(ISNUMBER(SEARCH("lcd",Saisie!C$2:C$65000)),ROW(Saisie!C$2:C$65000),""),ROW(Saisie!146:146)) - 1),"")</f>
        <v/>
      </c>
      <c r="G147" s="10" t="str">
        <f t="array" ref="G147">IFERROR(INDEX(Saisie!H$2:H$65000,SMALL(IF(ISNUMBER(SEARCH("lcd",Saisie!C$2:C$65000)),ROW(Saisie!C$2:C$65000),""),ROW(Saisie!146:146)) - 1),"")</f>
        <v/>
      </c>
      <c r="H147" s="10" t="str">
        <f t="array" ref="H147">IFERROR(INDEX(Saisie!I$2:I$65000,SMALL(IF(ISNUMBER(SEARCH("lcd",Saisie!C$2:C$65000)),ROW(Saisie!C$2:C$65000),""),ROW(Saisie!146:146)) - 1),"")</f>
        <v/>
      </c>
      <c r="I147" s="10" t="str">
        <f t="array" ref="I147">IFERROR(INDEX(Saisie!N$2:N$65000,SMALL(IF(ISNUMBER(SEARCH("lcd",Saisie!C$2:C$65000)),ROW(Saisie!C$2:C$65000),""),ROW(Saisie!146:146)) - 1),"")</f>
        <v/>
      </c>
      <c r="J147" s="10"/>
    </row>
    <row r="148" spans="1:10" x14ac:dyDescent="0.2">
      <c r="A148" s="10" t="str">
        <f t="shared" si="2"/>
        <v/>
      </c>
      <c r="B148" s="10">
        <v>147</v>
      </c>
      <c r="C148" s="15" t="str">
        <f t="array" ref="C148">IFERROR(INDEX(Saisie!B$2:B$65000,SMALL(IF(ISNUMBER(SEARCH("lcd",Saisie!C$2:C$65000)),ROW(Saisie!C$2:C$65000),""),ROW(Saisie!147:147)) - 1),"")</f>
        <v/>
      </c>
      <c r="D148" s="15" t="str">
        <f t="array" ref="D148">IFERROR(INDEX(Saisie!C$2:C$65000,SMALL(IF(ISNUMBER(SEARCH("lcd",Saisie!C$2:C$65000)),ROW(Saisie!C$2:C$65000),""),ROW(Saisie!147:147)) - 1),"")</f>
        <v/>
      </c>
      <c r="E148" s="16" t="str">
        <f t="array" ref="E148">IFERROR(INDEX(Saisie!E$2:E$65000,SMALL(IF(ISNUMBER(SEARCH("lcd",Saisie!C$2:C$65000)),ROW(Saisie!C$2:C$65000),""),ROW(Saisie!147:147)) - 1),"")</f>
        <v/>
      </c>
      <c r="F148" s="16" t="str">
        <f t="array" ref="F148">IFERROR(INDEX(Saisie!D$2:D$65000,SMALL(IF(ISNUMBER(SEARCH("lcd",Saisie!C$2:C$65000)),ROW(Saisie!C$2:C$65000),""),ROW(Saisie!147:147)) - 1),"")</f>
        <v/>
      </c>
      <c r="G148" s="10" t="str">
        <f t="array" ref="G148">IFERROR(INDEX(Saisie!H$2:H$65000,SMALL(IF(ISNUMBER(SEARCH("lcd",Saisie!C$2:C$65000)),ROW(Saisie!C$2:C$65000),""),ROW(Saisie!147:147)) - 1),"")</f>
        <v/>
      </c>
      <c r="H148" s="10" t="str">
        <f t="array" ref="H148">IFERROR(INDEX(Saisie!I$2:I$65000,SMALL(IF(ISNUMBER(SEARCH("lcd",Saisie!C$2:C$65000)),ROW(Saisie!C$2:C$65000),""),ROW(Saisie!147:147)) - 1),"")</f>
        <v/>
      </c>
      <c r="I148" s="10" t="str">
        <f t="array" ref="I148">IFERROR(INDEX(Saisie!N$2:N$65000,SMALL(IF(ISNUMBER(SEARCH("lcd",Saisie!C$2:C$65000)),ROW(Saisie!C$2:C$65000),""),ROW(Saisie!147:147)) - 1),"")</f>
        <v/>
      </c>
      <c r="J148" s="10"/>
    </row>
    <row r="149" spans="1:10" x14ac:dyDescent="0.2">
      <c r="A149" s="10" t="str">
        <f t="shared" si="2"/>
        <v/>
      </c>
      <c r="B149" s="10">
        <v>148</v>
      </c>
      <c r="C149" s="15" t="str">
        <f t="array" ref="C149">IFERROR(INDEX(Saisie!B$2:B$65000,SMALL(IF(ISNUMBER(SEARCH("lcd",Saisie!C$2:C$65000)),ROW(Saisie!C$2:C$65000),""),ROW(Saisie!148:148)) - 1),"")</f>
        <v/>
      </c>
      <c r="D149" s="15" t="str">
        <f t="array" ref="D149">IFERROR(INDEX(Saisie!C$2:C$65000,SMALL(IF(ISNUMBER(SEARCH("lcd",Saisie!C$2:C$65000)),ROW(Saisie!C$2:C$65000),""),ROW(Saisie!148:148)) - 1),"")</f>
        <v/>
      </c>
      <c r="E149" s="16" t="str">
        <f t="array" ref="E149">IFERROR(INDEX(Saisie!E$2:E$65000,SMALL(IF(ISNUMBER(SEARCH("lcd",Saisie!C$2:C$65000)),ROW(Saisie!C$2:C$65000),""),ROW(Saisie!148:148)) - 1),"")</f>
        <v/>
      </c>
      <c r="F149" s="16" t="str">
        <f t="array" ref="F149">IFERROR(INDEX(Saisie!D$2:D$65000,SMALL(IF(ISNUMBER(SEARCH("lcd",Saisie!C$2:C$65000)),ROW(Saisie!C$2:C$65000),""),ROW(Saisie!148:148)) - 1),"")</f>
        <v/>
      </c>
      <c r="G149" s="10" t="str">
        <f t="array" ref="G149">IFERROR(INDEX(Saisie!H$2:H$65000,SMALL(IF(ISNUMBER(SEARCH("lcd",Saisie!C$2:C$65000)),ROW(Saisie!C$2:C$65000),""),ROW(Saisie!148:148)) - 1),"")</f>
        <v/>
      </c>
      <c r="H149" s="10" t="str">
        <f t="array" ref="H149">IFERROR(INDEX(Saisie!I$2:I$65000,SMALL(IF(ISNUMBER(SEARCH("lcd",Saisie!C$2:C$65000)),ROW(Saisie!C$2:C$65000),""),ROW(Saisie!148:148)) - 1),"")</f>
        <v/>
      </c>
      <c r="I149" s="10" t="str">
        <f t="array" ref="I149">IFERROR(INDEX(Saisie!N$2:N$65000,SMALL(IF(ISNUMBER(SEARCH("lcd",Saisie!C$2:C$65000)),ROW(Saisie!C$2:C$65000),""),ROW(Saisie!148:148)) - 1),"")</f>
        <v/>
      </c>
      <c r="J149" s="10"/>
    </row>
    <row r="150" spans="1:10" x14ac:dyDescent="0.2">
      <c r="A150" s="10" t="str">
        <f t="shared" si="2"/>
        <v/>
      </c>
      <c r="B150" s="10">
        <v>149</v>
      </c>
      <c r="C150" s="15" t="str">
        <f t="array" ref="C150">IFERROR(INDEX(Saisie!B$2:B$65000,SMALL(IF(ISNUMBER(SEARCH("lcd",Saisie!C$2:C$65000)),ROW(Saisie!C$2:C$65000),""),ROW(Saisie!149:149)) - 1),"")</f>
        <v/>
      </c>
      <c r="D150" s="15" t="str">
        <f t="array" ref="D150">IFERROR(INDEX(Saisie!C$2:C$65000,SMALL(IF(ISNUMBER(SEARCH("lcd",Saisie!C$2:C$65000)),ROW(Saisie!C$2:C$65000),""),ROW(Saisie!149:149)) - 1),"")</f>
        <v/>
      </c>
      <c r="E150" s="16" t="str">
        <f t="array" ref="E150">IFERROR(INDEX(Saisie!E$2:E$65000,SMALL(IF(ISNUMBER(SEARCH("lcd",Saisie!C$2:C$65000)),ROW(Saisie!C$2:C$65000),""),ROW(Saisie!149:149)) - 1),"")</f>
        <v/>
      </c>
      <c r="F150" s="16" t="str">
        <f t="array" ref="F150">IFERROR(INDEX(Saisie!D$2:D$65000,SMALL(IF(ISNUMBER(SEARCH("lcd",Saisie!C$2:C$65000)),ROW(Saisie!C$2:C$65000),""),ROW(Saisie!149:149)) - 1),"")</f>
        <v/>
      </c>
      <c r="G150" s="10" t="str">
        <f t="array" ref="G150">IFERROR(INDEX(Saisie!H$2:H$65000,SMALL(IF(ISNUMBER(SEARCH("lcd",Saisie!C$2:C$65000)),ROW(Saisie!C$2:C$65000),""),ROW(Saisie!149:149)) - 1),"")</f>
        <v/>
      </c>
      <c r="H150" s="10" t="str">
        <f t="array" ref="H150">IFERROR(INDEX(Saisie!I$2:I$65000,SMALL(IF(ISNUMBER(SEARCH("lcd",Saisie!C$2:C$65000)),ROW(Saisie!C$2:C$65000),""),ROW(Saisie!149:149)) - 1),"")</f>
        <v/>
      </c>
      <c r="I150" s="10" t="str">
        <f t="array" ref="I150">IFERROR(INDEX(Saisie!N$2:N$65000,SMALL(IF(ISNUMBER(SEARCH("lcd",Saisie!C$2:C$65000)),ROW(Saisie!C$2:C$65000),""),ROW(Saisie!149:149)) - 1),"")</f>
        <v/>
      </c>
      <c r="J150" s="10"/>
    </row>
    <row r="151" spans="1:10" x14ac:dyDescent="0.2">
      <c r="A151" s="10" t="str">
        <f t="shared" si="2"/>
        <v/>
      </c>
      <c r="B151" s="10">
        <v>150</v>
      </c>
      <c r="C151" s="15" t="str">
        <f t="array" ref="C151">IFERROR(INDEX(Saisie!B$2:B$65000,SMALL(IF(ISNUMBER(SEARCH("lcd",Saisie!C$2:C$65000)),ROW(Saisie!C$2:C$65000),""),ROW(Saisie!150:150)) - 1),"")</f>
        <v/>
      </c>
      <c r="D151" s="15" t="str">
        <f t="array" ref="D151">IFERROR(INDEX(Saisie!C$2:C$65000,SMALL(IF(ISNUMBER(SEARCH("lcd",Saisie!C$2:C$65000)),ROW(Saisie!C$2:C$65000),""),ROW(Saisie!150:150)) - 1),"")</f>
        <v/>
      </c>
      <c r="E151" s="16" t="str">
        <f t="array" ref="E151">IFERROR(INDEX(Saisie!E$2:E$65000,SMALL(IF(ISNUMBER(SEARCH("lcd",Saisie!C$2:C$65000)),ROW(Saisie!C$2:C$65000),""),ROW(Saisie!150:150)) - 1),"")</f>
        <v/>
      </c>
      <c r="F151" s="16" t="str">
        <f t="array" ref="F151">IFERROR(INDEX(Saisie!D$2:D$65000,SMALL(IF(ISNUMBER(SEARCH("lcd",Saisie!C$2:C$65000)),ROW(Saisie!C$2:C$65000),""),ROW(Saisie!150:150)) - 1),"")</f>
        <v/>
      </c>
      <c r="G151" s="10" t="str">
        <f t="array" ref="G151">IFERROR(INDEX(Saisie!H$2:H$65000,SMALL(IF(ISNUMBER(SEARCH("lcd",Saisie!C$2:C$65000)),ROW(Saisie!C$2:C$65000),""),ROW(Saisie!150:150)) - 1),"")</f>
        <v/>
      </c>
      <c r="H151" s="10" t="str">
        <f t="array" ref="H151">IFERROR(INDEX(Saisie!I$2:I$65000,SMALL(IF(ISNUMBER(SEARCH("lcd",Saisie!C$2:C$65000)),ROW(Saisie!C$2:C$65000),""),ROW(Saisie!150:150)) - 1),"")</f>
        <v/>
      </c>
      <c r="I151" s="10" t="str">
        <f t="array" ref="I151">IFERROR(INDEX(Saisie!N$2:N$65000,SMALL(IF(ISNUMBER(SEARCH("lcd",Saisie!C$2:C$65000)),ROW(Saisie!C$2:C$65000),""),ROW(Saisie!150:150)) - 1),"")</f>
        <v/>
      </c>
      <c r="J151" s="10"/>
    </row>
    <row r="152" spans="1:10" x14ac:dyDescent="0.2">
      <c r="A152" s="10" t="str">
        <f t="shared" si="2"/>
        <v/>
      </c>
      <c r="B152" s="10">
        <v>151</v>
      </c>
      <c r="C152" s="15" t="str">
        <f t="array" ref="C152">IFERROR(INDEX(Saisie!B$2:B$65000,SMALL(IF(ISNUMBER(SEARCH("lcd",Saisie!C$2:C$65000)),ROW(Saisie!C$2:C$65000),""),ROW(Saisie!151:151)) - 1),"")</f>
        <v/>
      </c>
      <c r="D152" s="15" t="str">
        <f t="array" ref="D152">IFERROR(INDEX(Saisie!C$2:C$65000,SMALL(IF(ISNUMBER(SEARCH("lcd",Saisie!C$2:C$65000)),ROW(Saisie!C$2:C$65000),""),ROW(Saisie!151:151)) - 1),"")</f>
        <v/>
      </c>
      <c r="E152" s="16" t="str">
        <f t="array" ref="E152">IFERROR(INDEX(Saisie!E$2:E$65000,SMALL(IF(ISNUMBER(SEARCH("lcd",Saisie!C$2:C$65000)),ROW(Saisie!C$2:C$65000),""),ROW(Saisie!151:151)) - 1),"")</f>
        <v/>
      </c>
      <c r="F152" s="16" t="str">
        <f t="array" ref="F152">IFERROR(INDEX(Saisie!D$2:D$65000,SMALL(IF(ISNUMBER(SEARCH("lcd",Saisie!C$2:C$65000)),ROW(Saisie!C$2:C$65000),""),ROW(Saisie!151:151)) - 1),"")</f>
        <v/>
      </c>
      <c r="G152" s="10" t="str">
        <f t="array" ref="G152">IFERROR(INDEX(Saisie!H$2:H$65000,SMALL(IF(ISNUMBER(SEARCH("lcd",Saisie!C$2:C$65000)),ROW(Saisie!C$2:C$65000),""),ROW(Saisie!151:151)) - 1),"")</f>
        <v/>
      </c>
      <c r="H152" s="10" t="str">
        <f t="array" ref="H152">IFERROR(INDEX(Saisie!I$2:I$65000,SMALL(IF(ISNUMBER(SEARCH("lcd",Saisie!C$2:C$65000)),ROW(Saisie!C$2:C$65000),""),ROW(Saisie!151:151)) - 1),"")</f>
        <v/>
      </c>
      <c r="I152" s="10" t="str">
        <f t="array" ref="I152">IFERROR(INDEX(Saisie!N$2:N$65000,SMALL(IF(ISNUMBER(SEARCH("lcd",Saisie!C$2:C$65000)),ROW(Saisie!C$2:C$65000),""),ROW(Saisie!151:151)) - 1),"")</f>
        <v/>
      </c>
      <c r="J152" s="10"/>
    </row>
    <row r="153" spans="1:10" x14ac:dyDescent="0.2">
      <c r="A153" s="10" t="str">
        <f t="shared" si="2"/>
        <v/>
      </c>
      <c r="B153" s="10">
        <v>152</v>
      </c>
      <c r="C153" s="15" t="str">
        <f t="array" ref="C153">IFERROR(INDEX(Saisie!B$2:B$65000,SMALL(IF(ISNUMBER(SEARCH("lcd",Saisie!C$2:C$65000)),ROW(Saisie!C$2:C$65000),""),ROW(Saisie!152:152)) - 1),"")</f>
        <v/>
      </c>
      <c r="D153" s="15" t="str">
        <f t="array" ref="D153">IFERROR(INDEX(Saisie!C$2:C$65000,SMALL(IF(ISNUMBER(SEARCH("lcd",Saisie!C$2:C$65000)),ROW(Saisie!C$2:C$65000),""),ROW(Saisie!152:152)) - 1),"")</f>
        <v/>
      </c>
      <c r="E153" s="16" t="str">
        <f t="array" ref="E153">IFERROR(INDEX(Saisie!E$2:E$65000,SMALL(IF(ISNUMBER(SEARCH("lcd",Saisie!C$2:C$65000)),ROW(Saisie!C$2:C$65000),""),ROW(Saisie!152:152)) - 1),"")</f>
        <v/>
      </c>
      <c r="F153" s="16" t="str">
        <f t="array" ref="F153">IFERROR(INDEX(Saisie!D$2:D$65000,SMALL(IF(ISNUMBER(SEARCH("lcd",Saisie!C$2:C$65000)),ROW(Saisie!C$2:C$65000),""),ROW(Saisie!152:152)) - 1),"")</f>
        <v/>
      </c>
      <c r="G153" s="10" t="str">
        <f t="array" ref="G153">IFERROR(INDEX(Saisie!H$2:H$65000,SMALL(IF(ISNUMBER(SEARCH("lcd",Saisie!C$2:C$65000)),ROW(Saisie!C$2:C$65000),""),ROW(Saisie!152:152)) - 1),"")</f>
        <v/>
      </c>
      <c r="H153" s="10" t="str">
        <f t="array" ref="H153">IFERROR(INDEX(Saisie!I$2:I$65000,SMALL(IF(ISNUMBER(SEARCH("lcd",Saisie!C$2:C$65000)),ROW(Saisie!C$2:C$65000),""),ROW(Saisie!152:152)) - 1),"")</f>
        <v/>
      </c>
      <c r="I153" s="10" t="str">
        <f t="array" ref="I153">IFERROR(INDEX(Saisie!N$2:N$65000,SMALL(IF(ISNUMBER(SEARCH("lcd",Saisie!C$2:C$65000)),ROW(Saisie!C$2:C$65000),""),ROW(Saisie!152:152)) - 1),"")</f>
        <v/>
      </c>
      <c r="J153" s="10"/>
    </row>
    <row r="154" spans="1:10" x14ac:dyDescent="0.2">
      <c r="A154" s="10" t="str">
        <f t="shared" si="2"/>
        <v/>
      </c>
      <c r="B154" s="10">
        <v>153</v>
      </c>
      <c r="C154" s="15" t="str">
        <f t="array" ref="C154">IFERROR(INDEX(Saisie!B$2:B$65000,SMALL(IF(ISNUMBER(SEARCH("lcd",Saisie!C$2:C$65000)),ROW(Saisie!C$2:C$65000),""),ROW(Saisie!153:153)) - 1),"")</f>
        <v/>
      </c>
      <c r="D154" s="15" t="str">
        <f t="array" ref="D154">IFERROR(INDEX(Saisie!C$2:C$65000,SMALL(IF(ISNUMBER(SEARCH("lcd",Saisie!C$2:C$65000)),ROW(Saisie!C$2:C$65000),""),ROW(Saisie!153:153)) - 1),"")</f>
        <v/>
      </c>
      <c r="E154" s="16" t="str">
        <f t="array" ref="E154">IFERROR(INDEX(Saisie!E$2:E$65000,SMALL(IF(ISNUMBER(SEARCH("lcd",Saisie!C$2:C$65000)),ROW(Saisie!C$2:C$65000),""),ROW(Saisie!153:153)) - 1),"")</f>
        <v/>
      </c>
      <c r="F154" s="16" t="str">
        <f t="array" ref="F154">IFERROR(INDEX(Saisie!D$2:D$65000,SMALL(IF(ISNUMBER(SEARCH("lcd",Saisie!C$2:C$65000)),ROW(Saisie!C$2:C$65000),""),ROW(Saisie!153:153)) - 1),"")</f>
        <v/>
      </c>
      <c r="G154" s="10" t="str">
        <f t="array" ref="G154">IFERROR(INDEX(Saisie!H$2:H$65000,SMALL(IF(ISNUMBER(SEARCH("lcd",Saisie!C$2:C$65000)),ROW(Saisie!C$2:C$65000),""),ROW(Saisie!153:153)) - 1),"")</f>
        <v/>
      </c>
      <c r="H154" s="10" t="str">
        <f t="array" ref="H154">IFERROR(INDEX(Saisie!I$2:I$65000,SMALL(IF(ISNUMBER(SEARCH("lcd",Saisie!C$2:C$65000)),ROW(Saisie!C$2:C$65000),""),ROW(Saisie!153:153)) - 1),"")</f>
        <v/>
      </c>
      <c r="I154" s="10" t="str">
        <f t="array" ref="I154">IFERROR(INDEX(Saisie!N$2:N$65000,SMALL(IF(ISNUMBER(SEARCH("lcd",Saisie!C$2:C$65000)),ROW(Saisie!C$2:C$65000),""),ROW(Saisie!153:153)) - 1),"")</f>
        <v/>
      </c>
      <c r="J154" s="10"/>
    </row>
    <row r="155" spans="1:10" x14ac:dyDescent="0.2">
      <c r="A155" s="10" t="str">
        <f t="shared" si="2"/>
        <v/>
      </c>
      <c r="B155" s="10">
        <v>154</v>
      </c>
      <c r="C155" s="15" t="str">
        <f t="array" ref="C155">IFERROR(INDEX(Saisie!B$2:B$65000,SMALL(IF(ISNUMBER(SEARCH("lcd",Saisie!C$2:C$65000)),ROW(Saisie!C$2:C$65000),""),ROW(Saisie!154:154)) - 1),"")</f>
        <v/>
      </c>
      <c r="D155" s="15" t="str">
        <f t="array" ref="D155">IFERROR(INDEX(Saisie!C$2:C$65000,SMALL(IF(ISNUMBER(SEARCH("lcd",Saisie!C$2:C$65000)),ROW(Saisie!C$2:C$65000),""),ROW(Saisie!154:154)) - 1),"")</f>
        <v/>
      </c>
      <c r="E155" s="16" t="str">
        <f t="array" ref="E155">IFERROR(INDEX(Saisie!E$2:E$65000,SMALL(IF(ISNUMBER(SEARCH("lcd",Saisie!C$2:C$65000)),ROW(Saisie!C$2:C$65000),""),ROW(Saisie!154:154)) - 1),"")</f>
        <v/>
      </c>
      <c r="F155" s="16" t="str">
        <f t="array" ref="F155">IFERROR(INDEX(Saisie!D$2:D$65000,SMALL(IF(ISNUMBER(SEARCH("lcd",Saisie!C$2:C$65000)),ROW(Saisie!C$2:C$65000),""),ROW(Saisie!154:154)) - 1),"")</f>
        <v/>
      </c>
      <c r="G155" s="10" t="str">
        <f t="array" ref="G155">IFERROR(INDEX(Saisie!H$2:H$65000,SMALL(IF(ISNUMBER(SEARCH("lcd",Saisie!C$2:C$65000)),ROW(Saisie!C$2:C$65000),""),ROW(Saisie!154:154)) - 1),"")</f>
        <v/>
      </c>
      <c r="H155" s="10" t="str">
        <f t="array" ref="H155">IFERROR(INDEX(Saisie!I$2:I$65000,SMALL(IF(ISNUMBER(SEARCH("lcd",Saisie!C$2:C$65000)),ROW(Saisie!C$2:C$65000),""),ROW(Saisie!154:154)) - 1),"")</f>
        <v/>
      </c>
      <c r="I155" s="10" t="str">
        <f t="array" ref="I155">IFERROR(INDEX(Saisie!N$2:N$65000,SMALL(IF(ISNUMBER(SEARCH("lcd",Saisie!C$2:C$65000)),ROW(Saisie!C$2:C$65000),""),ROW(Saisie!154:154)) - 1),"")</f>
        <v/>
      </c>
      <c r="J155" s="10"/>
    </row>
    <row r="156" spans="1:10" x14ac:dyDescent="0.2">
      <c r="A156" s="10" t="str">
        <f t="shared" si="2"/>
        <v/>
      </c>
      <c r="B156" s="10">
        <v>155</v>
      </c>
      <c r="C156" s="15" t="str">
        <f t="array" ref="C156">IFERROR(INDEX(Saisie!B$2:B$65000,SMALL(IF(ISNUMBER(SEARCH("lcd",Saisie!C$2:C$65000)),ROW(Saisie!C$2:C$65000),""),ROW(Saisie!155:155)) - 1),"")</f>
        <v/>
      </c>
      <c r="D156" s="15" t="str">
        <f t="array" ref="D156">IFERROR(INDEX(Saisie!C$2:C$65000,SMALL(IF(ISNUMBER(SEARCH("lcd",Saisie!C$2:C$65000)),ROW(Saisie!C$2:C$65000),""),ROW(Saisie!155:155)) - 1),"")</f>
        <v/>
      </c>
      <c r="E156" s="16" t="str">
        <f t="array" ref="E156">IFERROR(INDEX(Saisie!E$2:E$65000,SMALL(IF(ISNUMBER(SEARCH("lcd",Saisie!C$2:C$65000)),ROW(Saisie!C$2:C$65000),""),ROW(Saisie!155:155)) - 1),"")</f>
        <v/>
      </c>
      <c r="F156" s="16" t="str">
        <f t="array" ref="F156">IFERROR(INDEX(Saisie!D$2:D$65000,SMALL(IF(ISNUMBER(SEARCH("lcd",Saisie!C$2:C$65000)),ROW(Saisie!C$2:C$65000),""),ROW(Saisie!155:155)) - 1),"")</f>
        <v/>
      </c>
      <c r="G156" s="10" t="str">
        <f t="array" ref="G156">IFERROR(INDEX(Saisie!H$2:H$65000,SMALL(IF(ISNUMBER(SEARCH("lcd",Saisie!C$2:C$65000)),ROW(Saisie!C$2:C$65000),""),ROW(Saisie!155:155)) - 1),"")</f>
        <v/>
      </c>
      <c r="H156" s="10" t="str">
        <f t="array" ref="H156">IFERROR(INDEX(Saisie!I$2:I$65000,SMALL(IF(ISNUMBER(SEARCH("lcd",Saisie!C$2:C$65000)),ROW(Saisie!C$2:C$65000),""),ROW(Saisie!155:155)) - 1),"")</f>
        <v/>
      </c>
      <c r="I156" s="10" t="str">
        <f t="array" ref="I156">IFERROR(INDEX(Saisie!N$2:N$65000,SMALL(IF(ISNUMBER(SEARCH("lcd",Saisie!C$2:C$65000)),ROW(Saisie!C$2:C$65000),""),ROW(Saisie!155:155)) - 1),"")</f>
        <v/>
      </c>
      <c r="J156" s="10"/>
    </row>
    <row r="157" spans="1:10" x14ac:dyDescent="0.2">
      <c r="A157" s="10" t="str">
        <f t="shared" si="2"/>
        <v/>
      </c>
      <c r="B157" s="10">
        <v>156</v>
      </c>
      <c r="C157" s="15" t="str">
        <f t="array" ref="C157">IFERROR(INDEX(Saisie!B$2:B$65000,SMALL(IF(ISNUMBER(SEARCH("lcd",Saisie!C$2:C$65000)),ROW(Saisie!C$2:C$65000),""),ROW(Saisie!156:156)) - 1),"")</f>
        <v/>
      </c>
      <c r="D157" s="15" t="str">
        <f t="array" ref="D157">IFERROR(INDEX(Saisie!C$2:C$65000,SMALL(IF(ISNUMBER(SEARCH("lcd",Saisie!C$2:C$65000)),ROW(Saisie!C$2:C$65000),""),ROW(Saisie!156:156)) - 1),"")</f>
        <v/>
      </c>
      <c r="E157" s="16" t="str">
        <f t="array" ref="E157">IFERROR(INDEX(Saisie!E$2:E$65000,SMALL(IF(ISNUMBER(SEARCH("lcd",Saisie!C$2:C$65000)),ROW(Saisie!C$2:C$65000),""),ROW(Saisie!156:156)) - 1),"")</f>
        <v/>
      </c>
      <c r="F157" s="16" t="str">
        <f t="array" ref="F157">IFERROR(INDEX(Saisie!D$2:D$65000,SMALL(IF(ISNUMBER(SEARCH("lcd",Saisie!C$2:C$65000)),ROW(Saisie!C$2:C$65000),""),ROW(Saisie!156:156)) - 1),"")</f>
        <v/>
      </c>
      <c r="G157" s="10" t="str">
        <f t="array" ref="G157">IFERROR(INDEX(Saisie!H$2:H$65000,SMALL(IF(ISNUMBER(SEARCH("lcd",Saisie!C$2:C$65000)),ROW(Saisie!C$2:C$65000),""),ROW(Saisie!156:156)) - 1),"")</f>
        <v/>
      </c>
      <c r="H157" s="10" t="str">
        <f t="array" ref="H157">IFERROR(INDEX(Saisie!I$2:I$65000,SMALL(IF(ISNUMBER(SEARCH("lcd",Saisie!C$2:C$65000)),ROW(Saisie!C$2:C$65000),""),ROW(Saisie!156:156)) - 1),"")</f>
        <v/>
      </c>
      <c r="I157" s="10" t="str">
        <f t="array" ref="I157">IFERROR(INDEX(Saisie!N$2:N$65000,SMALL(IF(ISNUMBER(SEARCH("lcd",Saisie!C$2:C$65000)),ROW(Saisie!C$2:C$65000),""),ROW(Saisie!156:156)) - 1),"")</f>
        <v/>
      </c>
      <c r="J157" s="10"/>
    </row>
    <row r="158" spans="1:10" x14ac:dyDescent="0.2">
      <c r="A158" s="10" t="str">
        <f t="shared" si="2"/>
        <v/>
      </c>
      <c r="B158" s="10">
        <v>157</v>
      </c>
      <c r="C158" s="15" t="str">
        <f t="array" ref="C158">IFERROR(INDEX(Saisie!B$2:B$65000,SMALL(IF(ISNUMBER(SEARCH("lcd",Saisie!C$2:C$65000)),ROW(Saisie!C$2:C$65000),""),ROW(Saisie!157:157)) - 1),"")</f>
        <v/>
      </c>
      <c r="D158" s="15" t="str">
        <f t="array" ref="D158">IFERROR(INDEX(Saisie!C$2:C$65000,SMALL(IF(ISNUMBER(SEARCH("lcd",Saisie!C$2:C$65000)),ROW(Saisie!C$2:C$65000),""),ROW(Saisie!157:157)) - 1),"")</f>
        <v/>
      </c>
      <c r="E158" s="16" t="str">
        <f t="array" ref="E158">IFERROR(INDEX(Saisie!E$2:E$65000,SMALL(IF(ISNUMBER(SEARCH("lcd",Saisie!C$2:C$65000)),ROW(Saisie!C$2:C$65000),""),ROW(Saisie!157:157)) - 1),"")</f>
        <v/>
      </c>
      <c r="F158" s="16" t="str">
        <f t="array" ref="F158">IFERROR(INDEX(Saisie!D$2:D$65000,SMALL(IF(ISNUMBER(SEARCH("lcd",Saisie!C$2:C$65000)),ROW(Saisie!C$2:C$65000),""),ROW(Saisie!157:157)) - 1),"")</f>
        <v/>
      </c>
      <c r="G158" s="10" t="str">
        <f t="array" ref="G158">IFERROR(INDEX(Saisie!H$2:H$65000,SMALL(IF(ISNUMBER(SEARCH("lcd",Saisie!C$2:C$65000)),ROW(Saisie!C$2:C$65000),""),ROW(Saisie!157:157)) - 1),"")</f>
        <v/>
      </c>
      <c r="H158" s="10" t="str">
        <f t="array" ref="H158">IFERROR(INDEX(Saisie!I$2:I$65000,SMALL(IF(ISNUMBER(SEARCH("lcd",Saisie!C$2:C$65000)),ROW(Saisie!C$2:C$65000),""),ROW(Saisie!157:157)) - 1),"")</f>
        <v/>
      </c>
      <c r="I158" s="10" t="str">
        <f t="array" ref="I158">IFERROR(INDEX(Saisie!N$2:N$65000,SMALL(IF(ISNUMBER(SEARCH("lcd",Saisie!C$2:C$65000)),ROW(Saisie!C$2:C$65000),""),ROW(Saisie!157:157)) - 1),"")</f>
        <v/>
      </c>
      <c r="J158" s="10"/>
    </row>
    <row r="159" spans="1:10" x14ac:dyDescent="0.2">
      <c r="A159" s="10" t="str">
        <f t="shared" si="2"/>
        <v/>
      </c>
      <c r="B159" s="10">
        <v>158</v>
      </c>
      <c r="C159" s="15" t="str">
        <f t="array" ref="C159">IFERROR(INDEX(Saisie!B$2:B$65000,SMALL(IF(ISNUMBER(SEARCH("lcd",Saisie!C$2:C$65000)),ROW(Saisie!C$2:C$65000),""),ROW(Saisie!158:158)) - 1),"")</f>
        <v/>
      </c>
      <c r="D159" s="15" t="str">
        <f t="array" ref="D159">IFERROR(INDEX(Saisie!C$2:C$65000,SMALL(IF(ISNUMBER(SEARCH("lcd",Saisie!C$2:C$65000)),ROW(Saisie!C$2:C$65000),""),ROW(Saisie!158:158)) - 1),"")</f>
        <v/>
      </c>
      <c r="E159" s="16" t="str">
        <f t="array" ref="E159">IFERROR(INDEX(Saisie!E$2:E$65000,SMALL(IF(ISNUMBER(SEARCH("lcd",Saisie!C$2:C$65000)),ROW(Saisie!C$2:C$65000),""),ROW(Saisie!158:158)) - 1),"")</f>
        <v/>
      </c>
      <c r="F159" s="16" t="str">
        <f t="array" ref="F159">IFERROR(INDEX(Saisie!D$2:D$65000,SMALL(IF(ISNUMBER(SEARCH("lcd",Saisie!C$2:C$65000)),ROW(Saisie!C$2:C$65000),""),ROW(Saisie!158:158)) - 1),"")</f>
        <v/>
      </c>
      <c r="G159" s="10" t="str">
        <f t="array" ref="G159">IFERROR(INDEX(Saisie!H$2:H$65000,SMALL(IF(ISNUMBER(SEARCH("lcd",Saisie!C$2:C$65000)),ROW(Saisie!C$2:C$65000),""),ROW(Saisie!158:158)) - 1),"")</f>
        <v/>
      </c>
      <c r="H159" s="10" t="str">
        <f t="array" ref="H159">IFERROR(INDEX(Saisie!I$2:I$65000,SMALL(IF(ISNUMBER(SEARCH("lcd",Saisie!C$2:C$65000)),ROW(Saisie!C$2:C$65000),""),ROW(Saisie!158:158)) - 1),"")</f>
        <v/>
      </c>
      <c r="I159" s="10" t="str">
        <f t="array" ref="I159">IFERROR(INDEX(Saisie!N$2:N$65000,SMALL(IF(ISNUMBER(SEARCH("lcd",Saisie!C$2:C$65000)),ROW(Saisie!C$2:C$65000),""),ROW(Saisie!158:158)) - 1),"")</f>
        <v/>
      </c>
      <c r="J159" s="10"/>
    </row>
    <row r="160" spans="1:10" x14ac:dyDescent="0.2">
      <c r="A160" s="10" t="str">
        <f t="shared" si="2"/>
        <v/>
      </c>
      <c r="B160" s="10">
        <v>159</v>
      </c>
      <c r="C160" s="15" t="str">
        <f t="array" ref="C160">IFERROR(INDEX(Saisie!B$2:B$65000,SMALL(IF(ISNUMBER(SEARCH("lcd",Saisie!C$2:C$65000)),ROW(Saisie!C$2:C$65000),""),ROW(Saisie!159:159)) - 1),"")</f>
        <v/>
      </c>
      <c r="D160" s="15" t="str">
        <f t="array" ref="D160">IFERROR(INDEX(Saisie!C$2:C$65000,SMALL(IF(ISNUMBER(SEARCH("lcd",Saisie!C$2:C$65000)),ROW(Saisie!C$2:C$65000),""),ROW(Saisie!159:159)) - 1),"")</f>
        <v/>
      </c>
      <c r="E160" s="16" t="str">
        <f t="array" ref="E160">IFERROR(INDEX(Saisie!E$2:E$65000,SMALL(IF(ISNUMBER(SEARCH("lcd",Saisie!C$2:C$65000)),ROW(Saisie!C$2:C$65000),""),ROW(Saisie!159:159)) - 1),"")</f>
        <v/>
      </c>
      <c r="F160" s="16" t="str">
        <f t="array" ref="F160">IFERROR(INDEX(Saisie!D$2:D$65000,SMALL(IF(ISNUMBER(SEARCH("lcd",Saisie!C$2:C$65000)),ROW(Saisie!C$2:C$65000),""),ROW(Saisie!159:159)) - 1),"")</f>
        <v/>
      </c>
      <c r="G160" s="10" t="str">
        <f t="array" ref="G160">IFERROR(INDEX(Saisie!H$2:H$65000,SMALL(IF(ISNUMBER(SEARCH("lcd",Saisie!C$2:C$65000)),ROW(Saisie!C$2:C$65000),""),ROW(Saisie!159:159)) - 1),"")</f>
        <v/>
      </c>
      <c r="H160" s="10" t="str">
        <f t="array" ref="H160">IFERROR(INDEX(Saisie!I$2:I$65000,SMALL(IF(ISNUMBER(SEARCH("lcd",Saisie!C$2:C$65000)),ROW(Saisie!C$2:C$65000),""),ROW(Saisie!159:159)) - 1),"")</f>
        <v/>
      </c>
      <c r="I160" s="10" t="str">
        <f t="array" ref="I160">IFERROR(INDEX(Saisie!N$2:N$65000,SMALL(IF(ISNUMBER(SEARCH("lcd",Saisie!C$2:C$65000)),ROW(Saisie!C$2:C$65000),""),ROW(Saisie!159:159)) - 1),"")</f>
        <v/>
      </c>
      <c r="J160" s="10"/>
    </row>
    <row r="161" spans="1:10" x14ac:dyDescent="0.2">
      <c r="A161" s="10" t="str">
        <f t="shared" si="2"/>
        <v/>
      </c>
      <c r="B161" s="10">
        <v>160</v>
      </c>
      <c r="C161" s="15" t="str">
        <f t="array" ref="C161">IFERROR(INDEX(Saisie!B$2:B$65000,SMALL(IF(ISNUMBER(SEARCH("lcd",Saisie!C$2:C$65000)),ROW(Saisie!C$2:C$65000),""),ROW(Saisie!160:160)) - 1),"")</f>
        <v/>
      </c>
      <c r="D161" s="15" t="str">
        <f t="array" ref="D161">IFERROR(INDEX(Saisie!C$2:C$65000,SMALL(IF(ISNUMBER(SEARCH("lcd",Saisie!C$2:C$65000)),ROW(Saisie!C$2:C$65000),""),ROW(Saisie!160:160)) - 1),"")</f>
        <v/>
      </c>
      <c r="E161" s="16" t="str">
        <f t="array" ref="E161">IFERROR(INDEX(Saisie!E$2:E$65000,SMALL(IF(ISNUMBER(SEARCH("lcd",Saisie!C$2:C$65000)),ROW(Saisie!C$2:C$65000),""),ROW(Saisie!160:160)) - 1),"")</f>
        <v/>
      </c>
      <c r="F161" s="16" t="str">
        <f t="array" ref="F161">IFERROR(INDEX(Saisie!D$2:D$65000,SMALL(IF(ISNUMBER(SEARCH("lcd",Saisie!C$2:C$65000)),ROW(Saisie!C$2:C$65000),""),ROW(Saisie!160:160)) - 1),"")</f>
        <v/>
      </c>
      <c r="G161" s="10" t="str">
        <f t="array" ref="G161">IFERROR(INDEX(Saisie!H$2:H$65000,SMALL(IF(ISNUMBER(SEARCH("lcd",Saisie!C$2:C$65000)),ROW(Saisie!C$2:C$65000),""),ROW(Saisie!160:160)) - 1),"")</f>
        <v/>
      </c>
      <c r="H161" s="10" t="str">
        <f t="array" ref="H161">IFERROR(INDEX(Saisie!I$2:I$65000,SMALL(IF(ISNUMBER(SEARCH("lcd",Saisie!C$2:C$65000)),ROW(Saisie!C$2:C$65000),""),ROW(Saisie!160:160)) - 1),"")</f>
        <v/>
      </c>
      <c r="I161" s="10" t="str">
        <f t="array" ref="I161">IFERROR(INDEX(Saisie!N$2:N$65000,SMALL(IF(ISNUMBER(SEARCH("lcd",Saisie!C$2:C$65000)),ROW(Saisie!C$2:C$65000),""),ROW(Saisie!160:160)) - 1),"")</f>
        <v/>
      </c>
      <c r="J161" s="10"/>
    </row>
    <row r="162" spans="1:10" x14ac:dyDescent="0.2">
      <c r="A162" s="10" t="str">
        <f t="shared" si="2"/>
        <v/>
      </c>
      <c r="B162" s="10">
        <v>161</v>
      </c>
      <c r="C162" s="15" t="str">
        <f t="array" ref="C162">IFERROR(INDEX(Saisie!B$2:B$65000,SMALL(IF(ISNUMBER(SEARCH("lcd",Saisie!C$2:C$65000)),ROW(Saisie!C$2:C$65000),""),ROW(Saisie!161:161)) - 1),"")</f>
        <v/>
      </c>
      <c r="D162" s="15" t="str">
        <f t="array" ref="D162">IFERROR(INDEX(Saisie!C$2:C$65000,SMALL(IF(ISNUMBER(SEARCH("lcd",Saisie!C$2:C$65000)),ROW(Saisie!C$2:C$65000),""),ROW(Saisie!161:161)) - 1),"")</f>
        <v/>
      </c>
      <c r="E162" s="16" t="str">
        <f t="array" ref="E162">IFERROR(INDEX(Saisie!E$2:E$65000,SMALL(IF(ISNUMBER(SEARCH("lcd",Saisie!C$2:C$65000)),ROW(Saisie!C$2:C$65000),""),ROW(Saisie!161:161)) - 1),"")</f>
        <v/>
      </c>
      <c r="F162" s="16" t="str">
        <f t="array" ref="F162">IFERROR(INDEX(Saisie!D$2:D$65000,SMALL(IF(ISNUMBER(SEARCH("lcd",Saisie!C$2:C$65000)),ROW(Saisie!C$2:C$65000),""),ROW(Saisie!161:161)) - 1),"")</f>
        <v/>
      </c>
      <c r="G162" s="10" t="str">
        <f t="array" ref="G162">IFERROR(INDEX(Saisie!H$2:H$65000,SMALL(IF(ISNUMBER(SEARCH("lcd",Saisie!C$2:C$65000)),ROW(Saisie!C$2:C$65000),""),ROW(Saisie!161:161)) - 1),"")</f>
        <v/>
      </c>
      <c r="H162" s="10" t="str">
        <f t="array" ref="H162">IFERROR(INDEX(Saisie!I$2:I$65000,SMALL(IF(ISNUMBER(SEARCH("lcd",Saisie!C$2:C$65000)),ROW(Saisie!C$2:C$65000),""),ROW(Saisie!161:161)) - 1),"")</f>
        <v/>
      </c>
      <c r="I162" s="10" t="str">
        <f t="array" ref="I162">IFERROR(INDEX(Saisie!N$2:N$65000,SMALL(IF(ISNUMBER(SEARCH("lcd",Saisie!C$2:C$65000)),ROW(Saisie!C$2:C$65000),""),ROW(Saisie!161:161)) - 1),"")</f>
        <v/>
      </c>
      <c r="J162" s="10"/>
    </row>
    <row r="163" spans="1:10" x14ac:dyDescent="0.2">
      <c r="A163" s="10" t="str">
        <f t="shared" si="2"/>
        <v/>
      </c>
      <c r="B163" s="10">
        <v>162</v>
      </c>
      <c r="C163" s="15" t="str">
        <f t="array" ref="C163">IFERROR(INDEX(Saisie!B$2:B$65000,SMALL(IF(ISNUMBER(SEARCH("lcd",Saisie!C$2:C$65000)),ROW(Saisie!C$2:C$65000),""),ROW(Saisie!162:162)) - 1),"")</f>
        <v/>
      </c>
      <c r="D163" s="15" t="str">
        <f t="array" ref="D163">IFERROR(INDEX(Saisie!C$2:C$65000,SMALL(IF(ISNUMBER(SEARCH("lcd",Saisie!C$2:C$65000)),ROW(Saisie!C$2:C$65000),""),ROW(Saisie!162:162)) - 1),"")</f>
        <v/>
      </c>
      <c r="E163" s="16" t="str">
        <f t="array" ref="E163">IFERROR(INDEX(Saisie!E$2:E$65000,SMALL(IF(ISNUMBER(SEARCH("lcd",Saisie!C$2:C$65000)),ROW(Saisie!C$2:C$65000),""),ROW(Saisie!162:162)) - 1),"")</f>
        <v/>
      </c>
      <c r="F163" s="16" t="str">
        <f t="array" ref="F163">IFERROR(INDEX(Saisie!D$2:D$65000,SMALL(IF(ISNUMBER(SEARCH("lcd",Saisie!C$2:C$65000)),ROW(Saisie!C$2:C$65000),""),ROW(Saisie!162:162)) - 1),"")</f>
        <v/>
      </c>
      <c r="G163" s="10" t="str">
        <f t="array" ref="G163">IFERROR(INDEX(Saisie!H$2:H$65000,SMALL(IF(ISNUMBER(SEARCH("lcd",Saisie!C$2:C$65000)),ROW(Saisie!C$2:C$65000),""),ROW(Saisie!162:162)) - 1),"")</f>
        <v/>
      </c>
      <c r="H163" s="10" t="str">
        <f t="array" ref="H163">IFERROR(INDEX(Saisie!I$2:I$65000,SMALL(IF(ISNUMBER(SEARCH("lcd",Saisie!C$2:C$65000)),ROW(Saisie!C$2:C$65000),""),ROW(Saisie!162:162)) - 1),"")</f>
        <v/>
      </c>
      <c r="I163" s="10" t="str">
        <f t="array" ref="I163">IFERROR(INDEX(Saisie!N$2:N$65000,SMALL(IF(ISNUMBER(SEARCH("lcd",Saisie!C$2:C$65000)),ROW(Saisie!C$2:C$65000),""),ROW(Saisie!162:162)) - 1),"")</f>
        <v/>
      </c>
      <c r="J163" s="10"/>
    </row>
    <row r="164" spans="1:10" x14ac:dyDescent="0.2">
      <c r="A164" s="10" t="str">
        <f t="shared" si="2"/>
        <v/>
      </c>
      <c r="B164" s="10">
        <v>163</v>
      </c>
      <c r="C164" s="15" t="str">
        <f t="array" ref="C164">IFERROR(INDEX(Saisie!B$2:B$65000,SMALL(IF(ISNUMBER(SEARCH("lcd",Saisie!C$2:C$65000)),ROW(Saisie!C$2:C$65000),""),ROW(Saisie!163:163)) - 1),"")</f>
        <v/>
      </c>
      <c r="D164" s="15" t="str">
        <f t="array" ref="D164">IFERROR(INDEX(Saisie!C$2:C$65000,SMALL(IF(ISNUMBER(SEARCH("lcd",Saisie!C$2:C$65000)),ROW(Saisie!C$2:C$65000),""),ROW(Saisie!163:163)) - 1),"")</f>
        <v/>
      </c>
      <c r="E164" s="16" t="str">
        <f t="array" ref="E164">IFERROR(INDEX(Saisie!E$2:E$65000,SMALL(IF(ISNUMBER(SEARCH("lcd",Saisie!C$2:C$65000)),ROW(Saisie!C$2:C$65000),""),ROW(Saisie!163:163)) - 1),"")</f>
        <v/>
      </c>
      <c r="F164" s="16" t="str">
        <f t="array" ref="F164">IFERROR(INDEX(Saisie!D$2:D$65000,SMALL(IF(ISNUMBER(SEARCH("lcd",Saisie!C$2:C$65000)),ROW(Saisie!C$2:C$65000),""),ROW(Saisie!163:163)) - 1),"")</f>
        <v/>
      </c>
      <c r="G164" s="10" t="str">
        <f t="array" ref="G164">IFERROR(INDEX(Saisie!H$2:H$65000,SMALL(IF(ISNUMBER(SEARCH("lcd",Saisie!C$2:C$65000)),ROW(Saisie!C$2:C$65000),""),ROW(Saisie!163:163)) - 1),"")</f>
        <v/>
      </c>
      <c r="H164" s="10" t="str">
        <f t="array" ref="H164">IFERROR(INDEX(Saisie!I$2:I$65000,SMALL(IF(ISNUMBER(SEARCH("lcd",Saisie!C$2:C$65000)),ROW(Saisie!C$2:C$65000),""),ROW(Saisie!163:163)) - 1),"")</f>
        <v/>
      </c>
      <c r="I164" s="10" t="str">
        <f t="array" ref="I164">IFERROR(INDEX(Saisie!N$2:N$65000,SMALL(IF(ISNUMBER(SEARCH("lcd",Saisie!C$2:C$65000)),ROW(Saisie!C$2:C$65000),""),ROW(Saisie!163:163)) - 1),"")</f>
        <v/>
      </c>
      <c r="J164" s="10"/>
    </row>
    <row r="165" spans="1:10" x14ac:dyDescent="0.2">
      <c r="A165" s="10" t="str">
        <f t="shared" si="2"/>
        <v/>
      </c>
      <c r="B165" s="10">
        <v>164</v>
      </c>
      <c r="C165" s="15" t="str">
        <f t="array" ref="C165">IFERROR(INDEX(Saisie!B$2:B$65000,SMALL(IF(ISNUMBER(SEARCH("lcd",Saisie!C$2:C$65000)),ROW(Saisie!C$2:C$65000),""),ROW(Saisie!164:164)) - 1),"")</f>
        <v/>
      </c>
      <c r="D165" s="15" t="str">
        <f t="array" ref="D165">IFERROR(INDEX(Saisie!C$2:C$65000,SMALL(IF(ISNUMBER(SEARCH("lcd",Saisie!C$2:C$65000)),ROW(Saisie!C$2:C$65000),""),ROW(Saisie!164:164)) - 1),"")</f>
        <v/>
      </c>
      <c r="E165" s="16" t="str">
        <f t="array" ref="E165">IFERROR(INDEX(Saisie!E$2:E$65000,SMALL(IF(ISNUMBER(SEARCH("lcd",Saisie!C$2:C$65000)),ROW(Saisie!C$2:C$65000),""),ROW(Saisie!164:164)) - 1),"")</f>
        <v/>
      </c>
      <c r="F165" s="16" t="str">
        <f t="array" ref="F165">IFERROR(INDEX(Saisie!D$2:D$65000,SMALL(IF(ISNUMBER(SEARCH("lcd",Saisie!C$2:C$65000)),ROW(Saisie!C$2:C$65000),""),ROW(Saisie!164:164)) - 1),"")</f>
        <v/>
      </c>
      <c r="G165" s="10" t="str">
        <f t="array" ref="G165">IFERROR(INDEX(Saisie!H$2:H$65000,SMALL(IF(ISNUMBER(SEARCH("lcd",Saisie!C$2:C$65000)),ROW(Saisie!C$2:C$65000),""),ROW(Saisie!164:164)) - 1),"")</f>
        <v/>
      </c>
      <c r="H165" s="10" t="str">
        <f t="array" ref="H165">IFERROR(INDEX(Saisie!I$2:I$65000,SMALL(IF(ISNUMBER(SEARCH("lcd",Saisie!C$2:C$65000)),ROW(Saisie!C$2:C$65000),""),ROW(Saisie!164:164)) - 1),"")</f>
        <v/>
      </c>
      <c r="I165" s="10" t="str">
        <f t="array" ref="I165">IFERROR(INDEX(Saisie!N$2:N$65000,SMALL(IF(ISNUMBER(SEARCH("lcd",Saisie!C$2:C$65000)),ROW(Saisie!C$2:C$65000),""),ROW(Saisie!164:164)) - 1),"")</f>
        <v/>
      </c>
      <c r="J165" s="10"/>
    </row>
    <row r="166" spans="1:10" x14ac:dyDescent="0.2">
      <c r="A166" s="10" t="str">
        <f t="shared" si="2"/>
        <v/>
      </c>
      <c r="B166" s="10">
        <v>165</v>
      </c>
      <c r="C166" s="15" t="str">
        <f t="array" ref="C166">IFERROR(INDEX(Saisie!B$2:B$65000,SMALL(IF(ISNUMBER(SEARCH("lcd",Saisie!C$2:C$65000)),ROW(Saisie!C$2:C$65000),""),ROW(Saisie!165:165)) - 1),"")</f>
        <v/>
      </c>
      <c r="D166" s="15" t="str">
        <f t="array" ref="D166">IFERROR(INDEX(Saisie!C$2:C$65000,SMALL(IF(ISNUMBER(SEARCH("lcd",Saisie!C$2:C$65000)),ROW(Saisie!C$2:C$65000),""),ROW(Saisie!165:165)) - 1),"")</f>
        <v/>
      </c>
      <c r="E166" s="16" t="str">
        <f t="array" ref="E166">IFERROR(INDEX(Saisie!E$2:E$65000,SMALL(IF(ISNUMBER(SEARCH("lcd",Saisie!C$2:C$65000)),ROW(Saisie!C$2:C$65000),""),ROW(Saisie!165:165)) - 1),"")</f>
        <v/>
      </c>
      <c r="F166" s="16" t="str">
        <f t="array" ref="F166">IFERROR(INDEX(Saisie!D$2:D$65000,SMALL(IF(ISNUMBER(SEARCH("lcd",Saisie!C$2:C$65000)),ROW(Saisie!C$2:C$65000),""),ROW(Saisie!165:165)) - 1),"")</f>
        <v/>
      </c>
      <c r="G166" s="10" t="str">
        <f t="array" ref="G166">IFERROR(INDEX(Saisie!H$2:H$65000,SMALL(IF(ISNUMBER(SEARCH("lcd",Saisie!C$2:C$65000)),ROW(Saisie!C$2:C$65000),""),ROW(Saisie!165:165)) - 1),"")</f>
        <v/>
      </c>
      <c r="H166" s="10" t="str">
        <f t="array" ref="H166">IFERROR(INDEX(Saisie!I$2:I$65000,SMALL(IF(ISNUMBER(SEARCH("lcd",Saisie!C$2:C$65000)),ROW(Saisie!C$2:C$65000),""),ROW(Saisie!165:165)) - 1),"")</f>
        <v/>
      </c>
      <c r="I166" s="10" t="str">
        <f t="array" ref="I166">IFERROR(INDEX(Saisie!N$2:N$65000,SMALL(IF(ISNUMBER(SEARCH("lcd",Saisie!C$2:C$65000)),ROW(Saisie!C$2:C$65000),""),ROW(Saisie!165:165)) - 1),"")</f>
        <v/>
      </c>
      <c r="J166" s="10"/>
    </row>
    <row r="167" spans="1:10" x14ac:dyDescent="0.2">
      <c r="A167" s="10" t="str">
        <f t="shared" si="2"/>
        <v/>
      </c>
      <c r="B167" s="10">
        <v>166</v>
      </c>
      <c r="C167" s="15" t="str">
        <f t="array" ref="C167">IFERROR(INDEX(Saisie!B$2:B$65000,SMALL(IF(ISNUMBER(SEARCH("lcd",Saisie!C$2:C$65000)),ROW(Saisie!C$2:C$65000),""),ROW(Saisie!166:166)) - 1),"")</f>
        <v/>
      </c>
      <c r="D167" s="15" t="str">
        <f t="array" ref="D167">IFERROR(INDEX(Saisie!C$2:C$65000,SMALL(IF(ISNUMBER(SEARCH("lcd",Saisie!C$2:C$65000)),ROW(Saisie!C$2:C$65000),""),ROW(Saisie!166:166)) - 1),"")</f>
        <v/>
      </c>
      <c r="E167" s="16" t="str">
        <f t="array" ref="E167">IFERROR(INDEX(Saisie!E$2:E$65000,SMALL(IF(ISNUMBER(SEARCH("lcd",Saisie!C$2:C$65000)),ROW(Saisie!C$2:C$65000),""),ROW(Saisie!166:166)) - 1),"")</f>
        <v/>
      </c>
      <c r="F167" s="16" t="str">
        <f t="array" ref="F167">IFERROR(INDEX(Saisie!D$2:D$65000,SMALL(IF(ISNUMBER(SEARCH("lcd",Saisie!C$2:C$65000)),ROW(Saisie!C$2:C$65000),""),ROW(Saisie!166:166)) - 1),"")</f>
        <v/>
      </c>
      <c r="G167" s="10" t="str">
        <f t="array" ref="G167">IFERROR(INDEX(Saisie!H$2:H$65000,SMALL(IF(ISNUMBER(SEARCH("lcd",Saisie!C$2:C$65000)),ROW(Saisie!C$2:C$65000),""),ROW(Saisie!166:166)) - 1),"")</f>
        <v/>
      </c>
      <c r="H167" s="10" t="str">
        <f t="array" ref="H167">IFERROR(INDEX(Saisie!I$2:I$65000,SMALL(IF(ISNUMBER(SEARCH("lcd",Saisie!C$2:C$65000)),ROW(Saisie!C$2:C$65000),""),ROW(Saisie!166:166)) - 1),"")</f>
        <v/>
      </c>
      <c r="I167" s="10" t="str">
        <f t="array" ref="I167">IFERROR(INDEX(Saisie!N$2:N$65000,SMALL(IF(ISNUMBER(SEARCH("lcd",Saisie!C$2:C$65000)),ROW(Saisie!C$2:C$65000),""),ROW(Saisie!166:166)) - 1),"")</f>
        <v/>
      </c>
      <c r="J167" s="10"/>
    </row>
    <row r="168" spans="1:10" x14ac:dyDescent="0.2">
      <c r="A168" s="10" t="str">
        <f t="shared" si="2"/>
        <v/>
      </c>
      <c r="B168" s="10">
        <v>167</v>
      </c>
      <c r="C168" s="15" t="str">
        <f t="array" ref="C168">IFERROR(INDEX(Saisie!B$2:B$65000,SMALL(IF(ISNUMBER(SEARCH("lcd",Saisie!C$2:C$65000)),ROW(Saisie!C$2:C$65000),""),ROW(Saisie!167:167)) - 1),"")</f>
        <v/>
      </c>
      <c r="D168" s="15" t="str">
        <f t="array" ref="D168">IFERROR(INDEX(Saisie!C$2:C$65000,SMALL(IF(ISNUMBER(SEARCH("lcd",Saisie!C$2:C$65000)),ROW(Saisie!C$2:C$65000),""),ROW(Saisie!167:167)) - 1),"")</f>
        <v/>
      </c>
      <c r="E168" s="16" t="str">
        <f t="array" ref="E168">IFERROR(INDEX(Saisie!E$2:E$65000,SMALL(IF(ISNUMBER(SEARCH("lcd",Saisie!C$2:C$65000)),ROW(Saisie!C$2:C$65000),""),ROW(Saisie!167:167)) - 1),"")</f>
        <v/>
      </c>
      <c r="F168" s="16" t="str">
        <f t="array" ref="F168">IFERROR(INDEX(Saisie!D$2:D$65000,SMALL(IF(ISNUMBER(SEARCH("lcd",Saisie!C$2:C$65000)),ROW(Saisie!C$2:C$65000),""),ROW(Saisie!167:167)) - 1),"")</f>
        <v/>
      </c>
      <c r="G168" s="10" t="str">
        <f t="array" ref="G168">IFERROR(INDEX(Saisie!H$2:H$65000,SMALL(IF(ISNUMBER(SEARCH("lcd",Saisie!C$2:C$65000)),ROW(Saisie!C$2:C$65000),""),ROW(Saisie!167:167)) - 1),"")</f>
        <v/>
      </c>
      <c r="H168" s="10" t="str">
        <f t="array" ref="H168">IFERROR(INDEX(Saisie!I$2:I$65000,SMALL(IF(ISNUMBER(SEARCH("lcd",Saisie!C$2:C$65000)),ROW(Saisie!C$2:C$65000),""),ROW(Saisie!167:167)) - 1),"")</f>
        <v/>
      </c>
      <c r="I168" s="10" t="str">
        <f t="array" ref="I168">IFERROR(INDEX(Saisie!N$2:N$65000,SMALL(IF(ISNUMBER(SEARCH("lcd",Saisie!C$2:C$65000)),ROW(Saisie!C$2:C$65000),""),ROW(Saisie!167:167)) - 1),"")</f>
        <v/>
      </c>
      <c r="J168" s="10"/>
    </row>
    <row r="169" spans="1:10" x14ac:dyDescent="0.2">
      <c r="A169" s="10" t="str">
        <f t="shared" si="2"/>
        <v/>
      </c>
      <c r="B169" s="10">
        <v>168</v>
      </c>
      <c r="C169" s="15" t="str">
        <f t="array" ref="C169">IFERROR(INDEX(Saisie!B$2:B$65000,SMALL(IF(ISNUMBER(SEARCH("lcd",Saisie!C$2:C$65000)),ROW(Saisie!C$2:C$65000),""),ROW(Saisie!168:168)) - 1),"")</f>
        <v/>
      </c>
      <c r="D169" s="15" t="str">
        <f t="array" ref="D169">IFERROR(INDEX(Saisie!C$2:C$65000,SMALL(IF(ISNUMBER(SEARCH("lcd",Saisie!C$2:C$65000)),ROW(Saisie!C$2:C$65000),""),ROW(Saisie!168:168)) - 1),"")</f>
        <v/>
      </c>
      <c r="E169" s="16" t="str">
        <f t="array" ref="E169">IFERROR(INDEX(Saisie!E$2:E$65000,SMALL(IF(ISNUMBER(SEARCH("lcd",Saisie!C$2:C$65000)),ROW(Saisie!C$2:C$65000),""),ROW(Saisie!168:168)) - 1),"")</f>
        <v/>
      </c>
      <c r="F169" s="16" t="str">
        <f t="array" ref="F169">IFERROR(INDEX(Saisie!D$2:D$65000,SMALL(IF(ISNUMBER(SEARCH("lcd",Saisie!C$2:C$65000)),ROW(Saisie!C$2:C$65000),""),ROW(Saisie!168:168)) - 1),"")</f>
        <v/>
      </c>
      <c r="G169" s="10" t="str">
        <f t="array" ref="G169">IFERROR(INDEX(Saisie!H$2:H$65000,SMALL(IF(ISNUMBER(SEARCH("lcd",Saisie!C$2:C$65000)),ROW(Saisie!C$2:C$65000),""),ROW(Saisie!168:168)) - 1),"")</f>
        <v/>
      </c>
      <c r="H169" s="10" t="str">
        <f t="array" ref="H169">IFERROR(INDEX(Saisie!I$2:I$65000,SMALL(IF(ISNUMBER(SEARCH("lcd",Saisie!C$2:C$65000)),ROW(Saisie!C$2:C$65000),""),ROW(Saisie!168:168)) - 1),"")</f>
        <v/>
      </c>
      <c r="I169" s="10" t="str">
        <f t="array" ref="I169">IFERROR(INDEX(Saisie!N$2:N$65000,SMALL(IF(ISNUMBER(SEARCH("lcd",Saisie!C$2:C$65000)),ROW(Saisie!C$2:C$65000),""),ROW(Saisie!168:168)) - 1),"")</f>
        <v/>
      </c>
      <c r="J169" s="10"/>
    </row>
    <row r="170" spans="1:10" x14ac:dyDescent="0.2">
      <c r="A170" s="10" t="str">
        <f t="shared" si="2"/>
        <v/>
      </c>
      <c r="B170" s="10">
        <v>169</v>
      </c>
      <c r="C170" s="15" t="str">
        <f t="array" ref="C170">IFERROR(INDEX(Saisie!B$2:B$65000,SMALL(IF(ISNUMBER(SEARCH("lcd",Saisie!C$2:C$65000)),ROW(Saisie!C$2:C$65000),""),ROW(Saisie!169:169)) - 1),"")</f>
        <v/>
      </c>
      <c r="D170" s="15" t="str">
        <f t="array" ref="D170">IFERROR(INDEX(Saisie!C$2:C$65000,SMALL(IF(ISNUMBER(SEARCH("lcd",Saisie!C$2:C$65000)),ROW(Saisie!C$2:C$65000),""),ROW(Saisie!169:169)) - 1),"")</f>
        <v/>
      </c>
      <c r="E170" s="16" t="str">
        <f t="array" ref="E170">IFERROR(INDEX(Saisie!E$2:E$65000,SMALL(IF(ISNUMBER(SEARCH("lcd",Saisie!C$2:C$65000)),ROW(Saisie!C$2:C$65000),""),ROW(Saisie!169:169)) - 1),"")</f>
        <v/>
      </c>
      <c r="F170" s="16" t="str">
        <f t="array" ref="F170">IFERROR(INDEX(Saisie!D$2:D$65000,SMALL(IF(ISNUMBER(SEARCH("lcd",Saisie!C$2:C$65000)),ROW(Saisie!C$2:C$65000),""),ROW(Saisie!169:169)) - 1),"")</f>
        <v/>
      </c>
      <c r="G170" s="10" t="str">
        <f t="array" ref="G170">IFERROR(INDEX(Saisie!H$2:H$65000,SMALL(IF(ISNUMBER(SEARCH("lcd",Saisie!C$2:C$65000)),ROW(Saisie!C$2:C$65000),""),ROW(Saisie!169:169)) - 1),"")</f>
        <v/>
      </c>
      <c r="H170" s="10" t="str">
        <f t="array" ref="H170">IFERROR(INDEX(Saisie!I$2:I$65000,SMALL(IF(ISNUMBER(SEARCH("lcd",Saisie!C$2:C$65000)),ROW(Saisie!C$2:C$65000),""),ROW(Saisie!169:169)) - 1),"")</f>
        <v/>
      </c>
      <c r="I170" s="10" t="str">
        <f t="array" ref="I170">IFERROR(INDEX(Saisie!N$2:N$65000,SMALL(IF(ISNUMBER(SEARCH("lcd",Saisie!C$2:C$65000)),ROW(Saisie!C$2:C$65000),""),ROW(Saisie!169:169)) - 1),"")</f>
        <v/>
      </c>
      <c r="J170" s="10"/>
    </row>
    <row r="171" spans="1:10" x14ac:dyDescent="0.2">
      <c r="A171" s="10" t="str">
        <f t="shared" si="2"/>
        <v/>
      </c>
      <c r="B171" s="10">
        <v>170</v>
      </c>
      <c r="C171" s="15" t="str">
        <f t="array" ref="C171">IFERROR(INDEX(Saisie!B$2:B$65000,SMALL(IF(ISNUMBER(SEARCH("lcd",Saisie!C$2:C$65000)),ROW(Saisie!C$2:C$65000),""),ROW(Saisie!170:170)) - 1),"")</f>
        <v/>
      </c>
      <c r="D171" s="15" t="str">
        <f t="array" ref="D171">IFERROR(INDEX(Saisie!C$2:C$65000,SMALL(IF(ISNUMBER(SEARCH("lcd",Saisie!C$2:C$65000)),ROW(Saisie!C$2:C$65000),""),ROW(Saisie!170:170)) - 1),"")</f>
        <v/>
      </c>
      <c r="E171" s="16" t="str">
        <f t="array" ref="E171">IFERROR(INDEX(Saisie!E$2:E$65000,SMALL(IF(ISNUMBER(SEARCH("lcd",Saisie!C$2:C$65000)),ROW(Saisie!C$2:C$65000),""),ROW(Saisie!170:170)) - 1),"")</f>
        <v/>
      </c>
      <c r="F171" s="16" t="str">
        <f t="array" ref="F171">IFERROR(INDEX(Saisie!D$2:D$65000,SMALL(IF(ISNUMBER(SEARCH("lcd",Saisie!C$2:C$65000)),ROW(Saisie!C$2:C$65000),""),ROW(Saisie!170:170)) - 1),"")</f>
        <v/>
      </c>
      <c r="G171" s="10" t="str">
        <f t="array" ref="G171">IFERROR(INDEX(Saisie!H$2:H$65000,SMALL(IF(ISNUMBER(SEARCH("lcd",Saisie!C$2:C$65000)),ROW(Saisie!C$2:C$65000),""),ROW(Saisie!170:170)) - 1),"")</f>
        <v/>
      </c>
      <c r="H171" s="10" t="str">
        <f t="array" ref="H171">IFERROR(INDEX(Saisie!I$2:I$65000,SMALL(IF(ISNUMBER(SEARCH("lcd",Saisie!C$2:C$65000)),ROW(Saisie!C$2:C$65000),""),ROW(Saisie!170:170)) - 1),"")</f>
        <v/>
      </c>
      <c r="I171" s="10" t="str">
        <f t="array" ref="I171">IFERROR(INDEX(Saisie!N$2:N$65000,SMALL(IF(ISNUMBER(SEARCH("lcd",Saisie!C$2:C$65000)),ROW(Saisie!C$2:C$65000),""),ROW(Saisie!170:170)) - 1),"")</f>
        <v/>
      </c>
      <c r="J171" s="10"/>
    </row>
    <row r="172" spans="1:10" x14ac:dyDescent="0.2">
      <c r="A172" s="10" t="str">
        <f t="shared" si="2"/>
        <v/>
      </c>
      <c r="B172" s="10">
        <v>171</v>
      </c>
      <c r="C172" s="15" t="str">
        <f t="array" ref="C172">IFERROR(INDEX(Saisie!B$2:B$65000,SMALL(IF(ISNUMBER(SEARCH("lcd",Saisie!C$2:C$65000)),ROW(Saisie!C$2:C$65000),""),ROW(Saisie!171:171)) - 1),"")</f>
        <v/>
      </c>
      <c r="D172" s="15" t="str">
        <f t="array" ref="D172">IFERROR(INDEX(Saisie!C$2:C$65000,SMALL(IF(ISNUMBER(SEARCH("lcd",Saisie!C$2:C$65000)),ROW(Saisie!C$2:C$65000),""),ROW(Saisie!171:171)) - 1),"")</f>
        <v/>
      </c>
      <c r="E172" s="16" t="str">
        <f t="array" ref="E172">IFERROR(INDEX(Saisie!E$2:E$65000,SMALL(IF(ISNUMBER(SEARCH("lcd",Saisie!C$2:C$65000)),ROW(Saisie!C$2:C$65000),""),ROW(Saisie!171:171)) - 1),"")</f>
        <v/>
      </c>
      <c r="F172" s="16" t="str">
        <f t="array" ref="F172">IFERROR(INDEX(Saisie!D$2:D$65000,SMALL(IF(ISNUMBER(SEARCH("lcd",Saisie!C$2:C$65000)),ROW(Saisie!C$2:C$65000),""),ROW(Saisie!171:171)) - 1),"")</f>
        <v/>
      </c>
      <c r="G172" s="10" t="str">
        <f t="array" ref="G172">IFERROR(INDEX(Saisie!H$2:H$65000,SMALL(IF(ISNUMBER(SEARCH("lcd",Saisie!C$2:C$65000)),ROW(Saisie!C$2:C$65000),""),ROW(Saisie!171:171)) - 1),"")</f>
        <v/>
      </c>
      <c r="H172" s="10" t="str">
        <f t="array" ref="H172">IFERROR(INDEX(Saisie!I$2:I$65000,SMALL(IF(ISNUMBER(SEARCH("lcd",Saisie!C$2:C$65000)),ROW(Saisie!C$2:C$65000),""),ROW(Saisie!171:171)) - 1),"")</f>
        <v/>
      </c>
      <c r="I172" s="10" t="str">
        <f t="array" ref="I172">IFERROR(INDEX(Saisie!N$2:N$65000,SMALL(IF(ISNUMBER(SEARCH("lcd",Saisie!C$2:C$65000)),ROW(Saisie!C$2:C$65000),""),ROW(Saisie!171:171)) - 1),"")</f>
        <v/>
      </c>
      <c r="J172" s="10"/>
    </row>
    <row r="173" spans="1:10" x14ac:dyDescent="0.2">
      <c r="A173" s="10" t="str">
        <f t="shared" si="2"/>
        <v/>
      </c>
      <c r="B173" s="10">
        <v>172</v>
      </c>
      <c r="C173" s="15" t="str">
        <f t="array" ref="C173">IFERROR(INDEX(Saisie!B$2:B$65000,SMALL(IF(ISNUMBER(SEARCH("lcd",Saisie!C$2:C$65000)),ROW(Saisie!C$2:C$65000),""),ROW(Saisie!172:172)) - 1),"")</f>
        <v/>
      </c>
      <c r="D173" s="15" t="str">
        <f t="array" ref="D173">IFERROR(INDEX(Saisie!C$2:C$65000,SMALL(IF(ISNUMBER(SEARCH("lcd",Saisie!C$2:C$65000)),ROW(Saisie!C$2:C$65000),""),ROW(Saisie!172:172)) - 1),"")</f>
        <v/>
      </c>
      <c r="E173" s="16" t="str">
        <f t="array" ref="E173">IFERROR(INDEX(Saisie!E$2:E$65000,SMALL(IF(ISNUMBER(SEARCH("lcd",Saisie!C$2:C$65000)),ROW(Saisie!C$2:C$65000),""),ROW(Saisie!172:172)) - 1),"")</f>
        <v/>
      </c>
      <c r="F173" s="16" t="str">
        <f t="array" ref="F173">IFERROR(INDEX(Saisie!D$2:D$65000,SMALL(IF(ISNUMBER(SEARCH("lcd",Saisie!C$2:C$65000)),ROW(Saisie!C$2:C$65000),""),ROW(Saisie!172:172)) - 1),"")</f>
        <v/>
      </c>
      <c r="G173" s="10" t="str">
        <f t="array" ref="G173">IFERROR(INDEX(Saisie!H$2:H$65000,SMALL(IF(ISNUMBER(SEARCH("lcd",Saisie!C$2:C$65000)),ROW(Saisie!C$2:C$65000),""),ROW(Saisie!172:172)) - 1),"")</f>
        <v/>
      </c>
      <c r="H173" s="10" t="str">
        <f t="array" ref="H173">IFERROR(INDEX(Saisie!I$2:I$65000,SMALL(IF(ISNUMBER(SEARCH("lcd",Saisie!C$2:C$65000)),ROW(Saisie!C$2:C$65000),""),ROW(Saisie!172:172)) - 1),"")</f>
        <v/>
      </c>
      <c r="I173" s="10" t="str">
        <f t="array" ref="I173">IFERROR(INDEX(Saisie!N$2:N$65000,SMALL(IF(ISNUMBER(SEARCH("lcd",Saisie!C$2:C$65000)),ROW(Saisie!C$2:C$65000),""),ROW(Saisie!172:172)) - 1),"")</f>
        <v/>
      </c>
      <c r="J173" s="10"/>
    </row>
    <row r="174" spans="1:10" x14ac:dyDescent="0.2">
      <c r="A174" s="10" t="str">
        <f t="shared" si="2"/>
        <v/>
      </c>
      <c r="B174" s="10">
        <v>173</v>
      </c>
      <c r="C174" s="15" t="str">
        <f t="array" ref="C174">IFERROR(INDEX(Saisie!B$2:B$65000,SMALL(IF(ISNUMBER(SEARCH("lcd",Saisie!C$2:C$65000)),ROW(Saisie!C$2:C$65000),""),ROW(Saisie!173:173)) - 1),"")</f>
        <v/>
      </c>
      <c r="D174" s="15" t="str">
        <f t="array" ref="D174">IFERROR(INDEX(Saisie!C$2:C$65000,SMALL(IF(ISNUMBER(SEARCH("lcd",Saisie!C$2:C$65000)),ROW(Saisie!C$2:C$65000),""),ROW(Saisie!173:173)) - 1),"")</f>
        <v/>
      </c>
      <c r="E174" s="16" t="str">
        <f t="array" ref="E174">IFERROR(INDEX(Saisie!E$2:E$65000,SMALL(IF(ISNUMBER(SEARCH("lcd",Saisie!C$2:C$65000)),ROW(Saisie!C$2:C$65000),""),ROW(Saisie!173:173)) - 1),"")</f>
        <v/>
      </c>
      <c r="F174" s="16" t="str">
        <f t="array" ref="F174">IFERROR(INDEX(Saisie!D$2:D$65000,SMALL(IF(ISNUMBER(SEARCH("lcd",Saisie!C$2:C$65000)),ROW(Saisie!C$2:C$65000),""),ROW(Saisie!173:173)) - 1),"")</f>
        <v/>
      </c>
      <c r="G174" s="10" t="str">
        <f t="array" ref="G174">IFERROR(INDEX(Saisie!H$2:H$65000,SMALL(IF(ISNUMBER(SEARCH("lcd",Saisie!C$2:C$65000)),ROW(Saisie!C$2:C$65000),""),ROW(Saisie!173:173)) - 1),"")</f>
        <v/>
      </c>
      <c r="H174" s="10" t="str">
        <f t="array" ref="H174">IFERROR(INDEX(Saisie!I$2:I$65000,SMALL(IF(ISNUMBER(SEARCH("lcd",Saisie!C$2:C$65000)),ROW(Saisie!C$2:C$65000),""),ROW(Saisie!173:173)) - 1),"")</f>
        <v/>
      </c>
      <c r="I174" s="10" t="str">
        <f t="array" ref="I174">IFERROR(INDEX(Saisie!N$2:N$65000,SMALL(IF(ISNUMBER(SEARCH("lcd",Saisie!C$2:C$65000)),ROW(Saisie!C$2:C$65000),""),ROW(Saisie!173:173)) - 1),"")</f>
        <v/>
      </c>
      <c r="J174" s="10"/>
    </row>
    <row r="175" spans="1:10" x14ac:dyDescent="0.2">
      <c r="A175" s="10" t="str">
        <f t="shared" si="2"/>
        <v/>
      </c>
      <c r="B175" s="10">
        <v>174</v>
      </c>
      <c r="C175" s="15" t="str">
        <f t="array" ref="C175">IFERROR(INDEX(Saisie!B$2:B$65000,SMALL(IF(ISNUMBER(SEARCH("lcd",Saisie!C$2:C$65000)),ROW(Saisie!C$2:C$65000),""),ROW(Saisie!174:174)) - 1),"")</f>
        <v/>
      </c>
      <c r="D175" s="15" t="str">
        <f t="array" ref="D175">IFERROR(INDEX(Saisie!C$2:C$65000,SMALL(IF(ISNUMBER(SEARCH("lcd",Saisie!C$2:C$65000)),ROW(Saisie!C$2:C$65000),""),ROW(Saisie!174:174)) - 1),"")</f>
        <v/>
      </c>
      <c r="E175" s="16" t="str">
        <f t="array" ref="E175">IFERROR(INDEX(Saisie!E$2:E$65000,SMALL(IF(ISNUMBER(SEARCH("lcd",Saisie!C$2:C$65000)),ROW(Saisie!C$2:C$65000),""),ROW(Saisie!174:174)) - 1),"")</f>
        <v/>
      </c>
      <c r="F175" s="16" t="str">
        <f t="array" ref="F175">IFERROR(INDEX(Saisie!D$2:D$65000,SMALL(IF(ISNUMBER(SEARCH("lcd",Saisie!C$2:C$65000)),ROW(Saisie!C$2:C$65000),""),ROW(Saisie!174:174)) - 1),"")</f>
        <v/>
      </c>
      <c r="G175" s="10" t="str">
        <f t="array" ref="G175">IFERROR(INDEX(Saisie!H$2:H$65000,SMALL(IF(ISNUMBER(SEARCH("lcd",Saisie!C$2:C$65000)),ROW(Saisie!C$2:C$65000),""),ROW(Saisie!174:174)) - 1),"")</f>
        <v/>
      </c>
      <c r="H175" s="10" t="str">
        <f t="array" ref="H175">IFERROR(INDEX(Saisie!I$2:I$65000,SMALL(IF(ISNUMBER(SEARCH("lcd",Saisie!C$2:C$65000)),ROW(Saisie!C$2:C$65000),""),ROW(Saisie!174:174)) - 1),"")</f>
        <v/>
      </c>
      <c r="I175" s="10" t="str">
        <f t="array" ref="I175">IFERROR(INDEX(Saisie!N$2:N$65000,SMALL(IF(ISNUMBER(SEARCH("lcd",Saisie!C$2:C$65000)),ROW(Saisie!C$2:C$65000),""),ROW(Saisie!174:174)) - 1),"")</f>
        <v/>
      </c>
      <c r="J175" s="10"/>
    </row>
    <row r="176" spans="1:10" x14ac:dyDescent="0.2">
      <c r="A176" s="10" t="str">
        <f t="shared" si="2"/>
        <v/>
      </c>
      <c r="B176" s="10">
        <v>175</v>
      </c>
      <c r="C176" s="15" t="str">
        <f t="array" ref="C176">IFERROR(INDEX(Saisie!B$2:B$65000,SMALL(IF(ISNUMBER(SEARCH("lcd",Saisie!C$2:C$65000)),ROW(Saisie!C$2:C$65000),""),ROW(Saisie!175:175)) - 1),"")</f>
        <v/>
      </c>
      <c r="D176" s="15" t="str">
        <f t="array" ref="D176">IFERROR(INDEX(Saisie!C$2:C$65000,SMALL(IF(ISNUMBER(SEARCH("lcd",Saisie!C$2:C$65000)),ROW(Saisie!C$2:C$65000),""),ROW(Saisie!175:175)) - 1),"")</f>
        <v/>
      </c>
      <c r="E176" s="16" t="str">
        <f t="array" ref="E176">IFERROR(INDEX(Saisie!E$2:E$65000,SMALL(IF(ISNUMBER(SEARCH("lcd",Saisie!C$2:C$65000)),ROW(Saisie!C$2:C$65000),""),ROW(Saisie!175:175)) - 1),"")</f>
        <v/>
      </c>
      <c r="F176" s="16" t="str">
        <f t="array" ref="F176">IFERROR(INDEX(Saisie!D$2:D$65000,SMALL(IF(ISNUMBER(SEARCH("lcd",Saisie!C$2:C$65000)),ROW(Saisie!C$2:C$65000),""),ROW(Saisie!175:175)) - 1),"")</f>
        <v/>
      </c>
      <c r="G176" s="10" t="str">
        <f t="array" ref="G176">IFERROR(INDEX(Saisie!H$2:H$65000,SMALL(IF(ISNUMBER(SEARCH("lcd",Saisie!C$2:C$65000)),ROW(Saisie!C$2:C$65000),""),ROW(Saisie!175:175)) - 1),"")</f>
        <v/>
      </c>
      <c r="H176" s="10" t="str">
        <f t="array" ref="H176">IFERROR(INDEX(Saisie!I$2:I$65000,SMALL(IF(ISNUMBER(SEARCH("lcd",Saisie!C$2:C$65000)),ROW(Saisie!C$2:C$65000),""),ROW(Saisie!175:175)) - 1),"")</f>
        <v/>
      </c>
      <c r="I176" s="10" t="str">
        <f t="array" ref="I176">IFERROR(INDEX(Saisie!N$2:N$65000,SMALL(IF(ISNUMBER(SEARCH("lcd",Saisie!C$2:C$65000)),ROW(Saisie!C$2:C$65000),""),ROW(Saisie!175:175)) - 1),"")</f>
        <v/>
      </c>
      <c r="J176" s="10"/>
    </row>
    <row r="177" spans="1:10" x14ac:dyDescent="0.2">
      <c r="A177" s="10" t="str">
        <f t="shared" si="2"/>
        <v/>
      </c>
      <c r="B177" s="10">
        <v>176</v>
      </c>
      <c r="C177" s="15" t="str">
        <f t="array" ref="C177">IFERROR(INDEX(Saisie!B$2:B$65000,SMALL(IF(ISNUMBER(SEARCH("lcd",Saisie!C$2:C$65000)),ROW(Saisie!C$2:C$65000),""),ROW(Saisie!176:176)) - 1),"")</f>
        <v/>
      </c>
      <c r="D177" s="15" t="str">
        <f t="array" ref="D177">IFERROR(INDEX(Saisie!C$2:C$65000,SMALL(IF(ISNUMBER(SEARCH("lcd",Saisie!C$2:C$65000)),ROW(Saisie!C$2:C$65000),""),ROW(Saisie!176:176)) - 1),"")</f>
        <v/>
      </c>
      <c r="E177" s="16" t="str">
        <f t="array" ref="E177">IFERROR(INDEX(Saisie!E$2:E$65000,SMALL(IF(ISNUMBER(SEARCH("lcd",Saisie!C$2:C$65000)),ROW(Saisie!C$2:C$65000),""),ROW(Saisie!176:176)) - 1),"")</f>
        <v/>
      </c>
      <c r="F177" s="16" t="str">
        <f t="array" ref="F177">IFERROR(INDEX(Saisie!D$2:D$65000,SMALL(IF(ISNUMBER(SEARCH("lcd",Saisie!C$2:C$65000)),ROW(Saisie!C$2:C$65000),""),ROW(Saisie!176:176)) - 1),"")</f>
        <v/>
      </c>
      <c r="G177" s="10" t="str">
        <f t="array" ref="G177">IFERROR(INDEX(Saisie!H$2:H$65000,SMALL(IF(ISNUMBER(SEARCH("lcd",Saisie!C$2:C$65000)),ROW(Saisie!C$2:C$65000),""),ROW(Saisie!176:176)) - 1),"")</f>
        <v/>
      </c>
      <c r="H177" s="10" t="str">
        <f t="array" ref="H177">IFERROR(INDEX(Saisie!I$2:I$65000,SMALL(IF(ISNUMBER(SEARCH("lcd",Saisie!C$2:C$65000)),ROW(Saisie!C$2:C$65000),""),ROW(Saisie!176:176)) - 1),"")</f>
        <v/>
      </c>
      <c r="I177" s="10" t="str">
        <f t="array" ref="I177">IFERROR(INDEX(Saisie!N$2:N$65000,SMALL(IF(ISNUMBER(SEARCH("lcd",Saisie!C$2:C$65000)),ROW(Saisie!C$2:C$65000),""),ROW(Saisie!176:176)) - 1),"")</f>
        <v/>
      </c>
      <c r="J177" s="10"/>
    </row>
    <row r="178" spans="1:10" x14ac:dyDescent="0.2">
      <c r="A178" s="10" t="str">
        <f t="shared" si="2"/>
        <v/>
      </c>
      <c r="B178" s="10">
        <v>177</v>
      </c>
      <c r="C178" s="15" t="str">
        <f t="array" ref="C178">IFERROR(INDEX(Saisie!B$2:B$65000,SMALL(IF(ISNUMBER(SEARCH("lcd",Saisie!C$2:C$65000)),ROW(Saisie!C$2:C$65000),""),ROW(Saisie!177:177)) - 1),"")</f>
        <v/>
      </c>
      <c r="D178" s="15" t="str">
        <f t="array" ref="D178">IFERROR(INDEX(Saisie!C$2:C$65000,SMALL(IF(ISNUMBER(SEARCH("lcd",Saisie!C$2:C$65000)),ROW(Saisie!C$2:C$65000),""),ROW(Saisie!177:177)) - 1),"")</f>
        <v/>
      </c>
      <c r="E178" s="16" t="str">
        <f t="array" ref="E178">IFERROR(INDEX(Saisie!E$2:E$65000,SMALL(IF(ISNUMBER(SEARCH("lcd",Saisie!C$2:C$65000)),ROW(Saisie!C$2:C$65000),""),ROW(Saisie!177:177)) - 1),"")</f>
        <v/>
      </c>
      <c r="F178" s="16" t="str">
        <f t="array" ref="F178">IFERROR(INDEX(Saisie!D$2:D$65000,SMALL(IF(ISNUMBER(SEARCH("lcd",Saisie!C$2:C$65000)),ROW(Saisie!C$2:C$65000),""),ROW(Saisie!177:177)) - 1),"")</f>
        <v/>
      </c>
      <c r="G178" s="10" t="str">
        <f t="array" ref="G178">IFERROR(INDEX(Saisie!H$2:H$65000,SMALL(IF(ISNUMBER(SEARCH("lcd",Saisie!C$2:C$65000)),ROW(Saisie!C$2:C$65000),""),ROW(Saisie!177:177)) - 1),"")</f>
        <v/>
      </c>
      <c r="H178" s="10" t="str">
        <f t="array" ref="H178">IFERROR(INDEX(Saisie!I$2:I$65000,SMALL(IF(ISNUMBER(SEARCH("lcd",Saisie!C$2:C$65000)),ROW(Saisie!C$2:C$65000),""),ROW(Saisie!177:177)) - 1),"")</f>
        <v/>
      </c>
      <c r="I178" s="10" t="str">
        <f t="array" ref="I178">IFERROR(INDEX(Saisie!N$2:N$65000,SMALL(IF(ISNUMBER(SEARCH("lcd",Saisie!C$2:C$65000)),ROW(Saisie!C$2:C$65000),""),ROW(Saisie!177:177)) - 1),"")</f>
        <v/>
      </c>
      <c r="J178" s="10"/>
    </row>
    <row r="179" spans="1:10" x14ac:dyDescent="0.2">
      <c r="A179" s="10" t="str">
        <f t="shared" si="2"/>
        <v/>
      </c>
      <c r="B179" s="10">
        <v>178</v>
      </c>
      <c r="C179" s="15" t="str">
        <f t="array" ref="C179">IFERROR(INDEX(Saisie!B$2:B$65000,SMALL(IF(ISNUMBER(SEARCH("lcd",Saisie!C$2:C$65000)),ROW(Saisie!C$2:C$65000),""),ROW(Saisie!178:178)) - 1),"")</f>
        <v/>
      </c>
      <c r="D179" s="15" t="str">
        <f t="array" ref="D179">IFERROR(INDEX(Saisie!C$2:C$65000,SMALL(IF(ISNUMBER(SEARCH("lcd",Saisie!C$2:C$65000)),ROW(Saisie!C$2:C$65000),""),ROW(Saisie!178:178)) - 1),"")</f>
        <v/>
      </c>
      <c r="E179" s="16" t="str">
        <f t="array" ref="E179">IFERROR(INDEX(Saisie!E$2:E$65000,SMALL(IF(ISNUMBER(SEARCH("lcd",Saisie!C$2:C$65000)),ROW(Saisie!C$2:C$65000),""),ROW(Saisie!178:178)) - 1),"")</f>
        <v/>
      </c>
      <c r="F179" s="16" t="str">
        <f t="array" ref="F179">IFERROR(INDEX(Saisie!D$2:D$65000,SMALL(IF(ISNUMBER(SEARCH("lcd",Saisie!C$2:C$65000)),ROW(Saisie!C$2:C$65000),""),ROW(Saisie!178:178)) - 1),"")</f>
        <v/>
      </c>
      <c r="G179" s="10" t="str">
        <f t="array" ref="G179">IFERROR(INDEX(Saisie!H$2:H$65000,SMALL(IF(ISNUMBER(SEARCH("lcd",Saisie!C$2:C$65000)),ROW(Saisie!C$2:C$65000),""),ROW(Saisie!178:178)) - 1),"")</f>
        <v/>
      </c>
      <c r="H179" s="10" t="str">
        <f t="array" ref="H179">IFERROR(INDEX(Saisie!I$2:I$65000,SMALL(IF(ISNUMBER(SEARCH("lcd",Saisie!C$2:C$65000)),ROW(Saisie!C$2:C$65000),""),ROW(Saisie!178:178)) - 1),"")</f>
        <v/>
      </c>
      <c r="I179" s="10" t="str">
        <f t="array" ref="I179">IFERROR(INDEX(Saisie!N$2:N$65000,SMALL(IF(ISNUMBER(SEARCH("lcd",Saisie!C$2:C$65000)),ROW(Saisie!C$2:C$65000),""),ROW(Saisie!178:178)) - 1),"")</f>
        <v/>
      </c>
      <c r="J179" s="10"/>
    </row>
    <row r="180" spans="1:10" x14ac:dyDescent="0.2">
      <c r="A180" s="10" t="str">
        <f t="shared" si="2"/>
        <v/>
      </c>
      <c r="B180" s="10">
        <v>179</v>
      </c>
      <c r="C180" s="15" t="str">
        <f t="array" ref="C180">IFERROR(INDEX(Saisie!B$2:B$65000,SMALL(IF(ISNUMBER(SEARCH("lcd",Saisie!C$2:C$65000)),ROW(Saisie!C$2:C$65000),""),ROW(Saisie!179:179)) - 1),"")</f>
        <v/>
      </c>
      <c r="D180" s="15" t="str">
        <f t="array" ref="D180">IFERROR(INDEX(Saisie!C$2:C$65000,SMALL(IF(ISNUMBER(SEARCH("lcd",Saisie!C$2:C$65000)),ROW(Saisie!C$2:C$65000),""),ROW(Saisie!179:179)) - 1),"")</f>
        <v/>
      </c>
      <c r="E180" s="16" t="str">
        <f t="array" ref="E180">IFERROR(INDEX(Saisie!E$2:E$65000,SMALL(IF(ISNUMBER(SEARCH("lcd",Saisie!C$2:C$65000)),ROW(Saisie!C$2:C$65000),""),ROW(Saisie!179:179)) - 1),"")</f>
        <v/>
      </c>
      <c r="F180" s="16" t="str">
        <f t="array" ref="F180">IFERROR(INDEX(Saisie!D$2:D$65000,SMALL(IF(ISNUMBER(SEARCH("lcd",Saisie!C$2:C$65000)),ROW(Saisie!C$2:C$65000),""),ROW(Saisie!179:179)) - 1),"")</f>
        <v/>
      </c>
      <c r="G180" s="10" t="str">
        <f t="array" ref="G180">IFERROR(INDEX(Saisie!H$2:H$65000,SMALL(IF(ISNUMBER(SEARCH("lcd",Saisie!C$2:C$65000)),ROW(Saisie!C$2:C$65000),""),ROW(Saisie!179:179)) - 1),"")</f>
        <v/>
      </c>
      <c r="H180" s="10" t="str">
        <f t="array" ref="H180">IFERROR(INDEX(Saisie!I$2:I$65000,SMALL(IF(ISNUMBER(SEARCH("lcd",Saisie!C$2:C$65000)),ROW(Saisie!C$2:C$65000),""),ROW(Saisie!179:179)) - 1),"")</f>
        <v/>
      </c>
      <c r="I180" s="10" t="str">
        <f t="array" ref="I180">IFERROR(INDEX(Saisie!N$2:N$65000,SMALL(IF(ISNUMBER(SEARCH("lcd",Saisie!C$2:C$65000)),ROW(Saisie!C$2:C$65000),""),ROW(Saisie!179:179)) - 1),"")</f>
        <v/>
      </c>
      <c r="J180" s="10"/>
    </row>
    <row r="181" spans="1:10" x14ac:dyDescent="0.2">
      <c r="A181" s="10" t="str">
        <f t="shared" si="2"/>
        <v/>
      </c>
      <c r="B181" s="10">
        <v>180</v>
      </c>
      <c r="C181" s="15" t="str">
        <f t="array" ref="C181">IFERROR(INDEX(Saisie!B$2:B$65000,SMALL(IF(ISNUMBER(SEARCH("lcd",Saisie!C$2:C$65000)),ROW(Saisie!C$2:C$65000),""),ROW(Saisie!180:180)) - 1),"")</f>
        <v/>
      </c>
      <c r="D181" s="15" t="str">
        <f t="array" ref="D181">IFERROR(INDEX(Saisie!C$2:C$65000,SMALL(IF(ISNUMBER(SEARCH("lcd",Saisie!C$2:C$65000)),ROW(Saisie!C$2:C$65000),""),ROW(Saisie!180:180)) - 1),"")</f>
        <v/>
      </c>
      <c r="E181" s="16" t="str">
        <f t="array" ref="E181">IFERROR(INDEX(Saisie!E$2:E$65000,SMALL(IF(ISNUMBER(SEARCH("lcd",Saisie!C$2:C$65000)),ROW(Saisie!C$2:C$65000),""),ROW(Saisie!180:180)) - 1),"")</f>
        <v/>
      </c>
      <c r="F181" s="16" t="str">
        <f t="array" ref="F181">IFERROR(INDEX(Saisie!D$2:D$65000,SMALL(IF(ISNUMBER(SEARCH("lcd",Saisie!C$2:C$65000)),ROW(Saisie!C$2:C$65000),""),ROW(Saisie!180:180)) - 1),"")</f>
        <v/>
      </c>
      <c r="G181" s="10" t="str">
        <f t="array" ref="G181">IFERROR(INDEX(Saisie!H$2:H$65000,SMALL(IF(ISNUMBER(SEARCH("lcd",Saisie!C$2:C$65000)),ROW(Saisie!C$2:C$65000),""),ROW(Saisie!180:180)) - 1),"")</f>
        <v/>
      </c>
      <c r="H181" s="10" t="str">
        <f t="array" ref="H181">IFERROR(INDEX(Saisie!I$2:I$65000,SMALL(IF(ISNUMBER(SEARCH("lcd",Saisie!C$2:C$65000)),ROW(Saisie!C$2:C$65000),""),ROW(Saisie!180:180)) - 1),"")</f>
        <v/>
      </c>
      <c r="I181" s="10" t="str">
        <f t="array" ref="I181">IFERROR(INDEX(Saisie!N$2:N$65000,SMALL(IF(ISNUMBER(SEARCH("lcd",Saisie!C$2:C$65000)),ROW(Saisie!C$2:C$65000),""),ROW(Saisie!180:180)) - 1),"")</f>
        <v/>
      </c>
      <c r="J181" s="10"/>
    </row>
    <row r="182" spans="1:10" x14ac:dyDescent="0.2">
      <c r="A182" s="10" t="str">
        <f t="shared" si="2"/>
        <v/>
      </c>
      <c r="B182" s="10">
        <v>181</v>
      </c>
      <c r="C182" s="15" t="str">
        <f t="array" ref="C182">IFERROR(INDEX(Saisie!B$2:B$65000,SMALL(IF(ISNUMBER(SEARCH("lcd",Saisie!C$2:C$65000)),ROW(Saisie!C$2:C$65000),""),ROW(Saisie!181:181)) - 1),"")</f>
        <v/>
      </c>
      <c r="D182" s="15" t="str">
        <f t="array" ref="D182">IFERROR(INDEX(Saisie!C$2:C$65000,SMALL(IF(ISNUMBER(SEARCH("lcd",Saisie!C$2:C$65000)),ROW(Saisie!C$2:C$65000),""),ROW(Saisie!181:181)) - 1),"")</f>
        <v/>
      </c>
      <c r="E182" s="16" t="str">
        <f t="array" ref="E182">IFERROR(INDEX(Saisie!E$2:E$65000,SMALL(IF(ISNUMBER(SEARCH("lcd",Saisie!C$2:C$65000)),ROW(Saisie!C$2:C$65000),""),ROW(Saisie!181:181)) - 1),"")</f>
        <v/>
      </c>
      <c r="F182" s="16" t="str">
        <f t="array" ref="F182">IFERROR(INDEX(Saisie!D$2:D$65000,SMALL(IF(ISNUMBER(SEARCH("lcd",Saisie!C$2:C$65000)),ROW(Saisie!C$2:C$65000),""),ROW(Saisie!181:181)) - 1),"")</f>
        <v/>
      </c>
      <c r="G182" s="10" t="str">
        <f t="array" ref="G182">IFERROR(INDEX(Saisie!H$2:H$65000,SMALL(IF(ISNUMBER(SEARCH("lcd",Saisie!C$2:C$65000)),ROW(Saisie!C$2:C$65000),""),ROW(Saisie!181:181)) - 1),"")</f>
        <v/>
      </c>
      <c r="H182" s="10" t="str">
        <f t="array" ref="H182">IFERROR(INDEX(Saisie!I$2:I$65000,SMALL(IF(ISNUMBER(SEARCH("lcd",Saisie!C$2:C$65000)),ROW(Saisie!C$2:C$65000),""),ROW(Saisie!181:181)) - 1),"")</f>
        <v/>
      </c>
      <c r="I182" s="10" t="str">
        <f t="array" ref="I182">IFERROR(INDEX(Saisie!N$2:N$65000,SMALL(IF(ISNUMBER(SEARCH("lcd",Saisie!C$2:C$65000)),ROW(Saisie!C$2:C$65000),""),ROW(Saisie!181:181)) - 1),"")</f>
        <v/>
      </c>
      <c r="J182" s="10"/>
    </row>
    <row r="183" spans="1:10" x14ac:dyDescent="0.2">
      <c r="A183" s="10" t="str">
        <f t="shared" si="2"/>
        <v/>
      </c>
      <c r="B183" s="10">
        <v>182</v>
      </c>
      <c r="C183" s="15" t="str">
        <f t="array" ref="C183">IFERROR(INDEX(Saisie!B$2:B$65000,SMALL(IF(ISNUMBER(SEARCH("lcd",Saisie!C$2:C$65000)),ROW(Saisie!C$2:C$65000),""),ROW(Saisie!182:182)) - 1),"")</f>
        <v/>
      </c>
      <c r="D183" s="15" t="str">
        <f t="array" ref="D183">IFERROR(INDEX(Saisie!C$2:C$65000,SMALL(IF(ISNUMBER(SEARCH("lcd",Saisie!C$2:C$65000)),ROW(Saisie!C$2:C$65000),""),ROW(Saisie!182:182)) - 1),"")</f>
        <v/>
      </c>
      <c r="E183" s="16" t="str">
        <f t="array" ref="E183">IFERROR(INDEX(Saisie!E$2:E$65000,SMALL(IF(ISNUMBER(SEARCH("lcd",Saisie!C$2:C$65000)),ROW(Saisie!C$2:C$65000),""),ROW(Saisie!182:182)) - 1),"")</f>
        <v/>
      </c>
      <c r="F183" s="16" t="str">
        <f t="array" ref="F183">IFERROR(INDEX(Saisie!D$2:D$65000,SMALL(IF(ISNUMBER(SEARCH("lcd",Saisie!C$2:C$65000)),ROW(Saisie!C$2:C$65000),""),ROW(Saisie!182:182)) - 1),"")</f>
        <v/>
      </c>
      <c r="G183" s="10" t="str">
        <f t="array" ref="G183">IFERROR(INDEX(Saisie!H$2:H$65000,SMALL(IF(ISNUMBER(SEARCH("lcd",Saisie!C$2:C$65000)),ROW(Saisie!C$2:C$65000),""),ROW(Saisie!182:182)) - 1),"")</f>
        <v/>
      </c>
      <c r="H183" s="10" t="str">
        <f t="array" ref="H183">IFERROR(INDEX(Saisie!I$2:I$65000,SMALL(IF(ISNUMBER(SEARCH("lcd",Saisie!C$2:C$65000)),ROW(Saisie!C$2:C$65000),""),ROW(Saisie!182:182)) - 1),"")</f>
        <v/>
      </c>
      <c r="I183" s="10" t="str">
        <f t="array" ref="I183">IFERROR(INDEX(Saisie!N$2:N$65000,SMALL(IF(ISNUMBER(SEARCH("lcd",Saisie!C$2:C$65000)),ROW(Saisie!C$2:C$65000),""),ROW(Saisie!182:182)) - 1),"")</f>
        <v/>
      </c>
      <c r="J183" s="10"/>
    </row>
    <row r="184" spans="1:10" x14ac:dyDescent="0.2">
      <c r="A184" s="10" t="str">
        <f t="shared" si="2"/>
        <v/>
      </c>
      <c r="B184" s="10">
        <v>183</v>
      </c>
      <c r="C184" s="15" t="str">
        <f t="array" ref="C184">IFERROR(INDEX(Saisie!B$2:B$65000,SMALL(IF(ISNUMBER(SEARCH("lcd",Saisie!C$2:C$65000)),ROW(Saisie!C$2:C$65000),""),ROW(Saisie!183:183)) - 1),"")</f>
        <v/>
      </c>
      <c r="D184" s="15" t="str">
        <f t="array" ref="D184">IFERROR(INDEX(Saisie!C$2:C$65000,SMALL(IF(ISNUMBER(SEARCH("lcd",Saisie!C$2:C$65000)),ROW(Saisie!C$2:C$65000),""),ROW(Saisie!183:183)) - 1),"")</f>
        <v/>
      </c>
      <c r="E184" s="16" t="str">
        <f t="array" ref="E184">IFERROR(INDEX(Saisie!E$2:E$65000,SMALL(IF(ISNUMBER(SEARCH("lcd",Saisie!C$2:C$65000)),ROW(Saisie!C$2:C$65000),""),ROW(Saisie!183:183)) - 1),"")</f>
        <v/>
      </c>
      <c r="F184" s="16" t="str">
        <f t="array" ref="F184">IFERROR(INDEX(Saisie!D$2:D$65000,SMALL(IF(ISNUMBER(SEARCH("lcd",Saisie!C$2:C$65000)),ROW(Saisie!C$2:C$65000),""),ROW(Saisie!183:183)) - 1),"")</f>
        <v/>
      </c>
      <c r="G184" s="10" t="str">
        <f t="array" ref="G184">IFERROR(INDEX(Saisie!H$2:H$65000,SMALL(IF(ISNUMBER(SEARCH("lcd",Saisie!C$2:C$65000)),ROW(Saisie!C$2:C$65000),""),ROW(Saisie!183:183)) - 1),"")</f>
        <v/>
      </c>
      <c r="H184" s="10" t="str">
        <f t="array" ref="H184">IFERROR(INDEX(Saisie!I$2:I$65000,SMALL(IF(ISNUMBER(SEARCH("lcd",Saisie!C$2:C$65000)),ROW(Saisie!C$2:C$65000),""),ROW(Saisie!183:183)) - 1),"")</f>
        <v/>
      </c>
      <c r="I184" s="10" t="str">
        <f t="array" ref="I184">IFERROR(INDEX(Saisie!N$2:N$65000,SMALL(IF(ISNUMBER(SEARCH("lcd",Saisie!C$2:C$65000)),ROW(Saisie!C$2:C$65000),""),ROW(Saisie!183:183)) - 1),"")</f>
        <v/>
      </c>
      <c r="J184" s="10"/>
    </row>
    <row r="185" spans="1:10" x14ac:dyDescent="0.2">
      <c r="A185" s="10" t="str">
        <f t="shared" si="2"/>
        <v/>
      </c>
      <c r="B185" s="10">
        <v>184</v>
      </c>
      <c r="C185" s="15" t="str">
        <f t="array" ref="C185">IFERROR(INDEX(Saisie!B$2:B$65000,SMALL(IF(ISNUMBER(SEARCH("lcd",Saisie!C$2:C$65000)),ROW(Saisie!C$2:C$65000),""),ROW(Saisie!184:184)) - 1),"")</f>
        <v/>
      </c>
      <c r="D185" s="15" t="str">
        <f t="array" ref="D185">IFERROR(INDEX(Saisie!C$2:C$65000,SMALL(IF(ISNUMBER(SEARCH("lcd",Saisie!C$2:C$65000)),ROW(Saisie!C$2:C$65000),""),ROW(Saisie!184:184)) - 1),"")</f>
        <v/>
      </c>
      <c r="E185" s="16" t="str">
        <f t="array" ref="E185">IFERROR(INDEX(Saisie!E$2:E$65000,SMALL(IF(ISNUMBER(SEARCH("lcd",Saisie!C$2:C$65000)),ROW(Saisie!C$2:C$65000),""),ROW(Saisie!184:184)) - 1),"")</f>
        <v/>
      </c>
      <c r="F185" s="16" t="str">
        <f t="array" ref="F185">IFERROR(INDEX(Saisie!D$2:D$65000,SMALL(IF(ISNUMBER(SEARCH("lcd",Saisie!C$2:C$65000)),ROW(Saisie!C$2:C$65000),""),ROW(Saisie!184:184)) - 1),"")</f>
        <v/>
      </c>
      <c r="G185" s="10" t="str">
        <f t="array" ref="G185">IFERROR(INDEX(Saisie!H$2:H$65000,SMALL(IF(ISNUMBER(SEARCH("lcd",Saisie!C$2:C$65000)),ROW(Saisie!C$2:C$65000),""),ROW(Saisie!184:184)) - 1),"")</f>
        <v/>
      </c>
      <c r="H185" s="10" t="str">
        <f t="array" ref="H185">IFERROR(INDEX(Saisie!I$2:I$65000,SMALL(IF(ISNUMBER(SEARCH("lcd",Saisie!C$2:C$65000)),ROW(Saisie!C$2:C$65000),""),ROW(Saisie!184:184)) - 1),"")</f>
        <v/>
      </c>
      <c r="I185" s="10" t="str">
        <f t="array" ref="I185">IFERROR(INDEX(Saisie!N$2:N$65000,SMALL(IF(ISNUMBER(SEARCH("lcd",Saisie!C$2:C$65000)),ROW(Saisie!C$2:C$65000),""),ROW(Saisie!184:184)) - 1),"")</f>
        <v/>
      </c>
      <c r="J185" s="10"/>
    </row>
    <row r="186" spans="1:10" x14ac:dyDescent="0.2">
      <c r="A186" s="10" t="str">
        <f t="shared" si="2"/>
        <v/>
      </c>
      <c r="B186" s="10">
        <v>185</v>
      </c>
      <c r="C186" s="15" t="str">
        <f t="array" ref="C186">IFERROR(INDEX(Saisie!B$2:B$65000,SMALL(IF(ISNUMBER(SEARCH("lcd",Saisie!C$2:C$65000)),ROW(Saisie!C$2:C$65000),""),ROW(Saisie!185:185)) - 1),"")</f>
        <v/>
      </c>
      <c r="D186" s="15" t="str">
        <f t="array" ref="D186">IFERROR(INDEX(Saisie!C$2:C$65000,SMALL(IF(ISNUMBER(SEARCH("lcd",Saisie!C$2:C$65000)),ROW(Saisie!C$2:C$65000),""),ROW(Saisie!185:185)) - 1),"")</f>
        <v/>
      </c>
      <c r="E186" s="16" t="str">
        <f t="array" ref="E186">IFERROR(INDEX(Saisie!E$2:E$65000,SMALL(IF(ISNUMBER(SEARCH("lcd",Saisie!C$2:C$65000)),ROW(Saisie!C$2:C$65000),""),ROW(Saisie!185:185)) - 1),"")</f>
        <v/>
      </c>
      <c r="F186" s="16" t="str">
        <f t="array" ref="F186">IFERROR(INDEX(Saisie!D$2:D$65000,SMALL(IF(ISNUMBER(SEARCH("lcd",Saisie!C$2:C$65000)),ROW(Saisie!C$2:C$65000),""),ROW(Saisie!185:185)) - 1),"")</f>
        <v/>
      </c>
      <c r="G186" s="10" t="str">
        <f t="array" ref="G186">IFERROR(INDEX(Saisie!H$2:H$65000,SMALL(IF(ISNUMBER(SEARCH("lcd",Saisie!C$2:C$65000)),ROW(Saisie!C$2:C$65000),""),ROW(Saisie!185:185)) - 1),"")</f>
        <v/>
      </c>
      <c r="H186" s="10" t="str">
        <f t="array" ref="H186">IFERROR(INDEX(Saisie!I$2:I$65000,SMALL(IF(ISNUMBER(SEARCH("lcd",Saisie!C$2:C$65000)),ROW(Saisie!C$2:C$65000),""),ROW(Saisie!185:185)) - 1),"")</f>
        <v/>
      </c>
      <c r="I186" s="10" t="str">
        <f t="array" ref="I186">IFERROR(INDEX(Saisie!N$2:N$65000,SMALL(IF(ISNUMBER(SEARCH("lcd",Saisie!C$2:C$65000)),ROW(Saisie!C$2:C$65000),""),ROW(Saisie!185:185)) - 1),"")</f>
        <v/>
      </c>
      <c r="J186" s="10"/>
    </row>
    <row r="187" spans="1:10" x14ac:dyDescent="0.2">
      <c r="A187" s="10" t="str">
        <f t="shared" si="2"/>
        <v/>
      </c>
      <c r="B187" s="10">
        <v>186</v>
      </c>
      <c r="C187" s="15" t="str">
        <f t="array" ref="C187">IFERROR(INDEX(Saisie!B$2:B$65000,SMALL(IF(ISNUMBER(SEARCH("lcd",Saisie!C$2:C$65000)),ROW(Saisie!C$2:C$65000),""),ROW(Saisie!186:186)) - 1),"")</f>
        <v/>
      </c>
      <c r="D187" s="15" t="str">
        <f t="array" ref="D187">IFERROR(INDEX(Saisie!C$2:C$65000,SMALL(IF(ISNUMBER(SEARCH("lcd",Saisie!C$2:C$65000)),ROW(Saisie!C$2:C$65000),""),ROW(Saisie!186:186)) - 1),"")</f>
        <v/>
      </c>
      <c r="E187" s="16" t="str">
        <f t="array" ref="E187">IFERROR(INDEX(Saisie!E$2:E$65000,SMALL(IF(ISNUMBER(SEARCH("lcd",Saisie!C$2:C$65000)),ROW(Saisie!C$2:C$65000),""),ROW(Saisie!186:186)) - 1),"")</f>
        <v/>
      </c>
      <c r="F187" s="16" t="str">
        <f t="array" ref="F187">IFERROR(INDEX(Saisie!D$2:D$65000,SMALL(IF(ISNUMBER(SEARCH("lcd",Saisie!C$2:C$65000)),ROW(Saisie!C$2:C$65000),""),ROW(Saisie!186:186)) - 1),"")</f>
        <v/>
      </c>
      <c r="G187" s="10" t="str">
        <f t="array" ref="G187">IFERROR(INDEX(Saisie!H$2:H$65000,SMALL(IF(ISNUMBER(SEARCH("lcd",Saisie!C$2:C$65000)),ROW(Saisie!C$2:C$65000),""),ROW(Saisie!186:186)) - 1),"")</f>
        <v/>
      </c>
      <c r="H187" s="10" t="str">
        <f t="array" ref="H187">IFERROR(INDEX(Saisie!I$2:I$65000,SMALL(IF(ISNUMBER(SEARCH("lcd",Saisie!C$2:C$65000)),ROW(Saisie!C$2:C$65000),""),ROW(Saisie!186:186)) - 1),"")</f>
        <v/>
      </c>
      <c r="I187" s="10" t="str">
        <f t="array" ref="I187">IFERROR(INDEX(Saisie!N$2:N$65000,SMALL(IF(ISNUMBER(SEARCH("lcd",Saisie!C$2:C$65000)),ROW(Saisie!C$2:C$65000),""),ROW(Saisie!186:186)) - 1),"")</f>
        <v/>
      </c>
      <c r="J187" s="10"/>
    </row>
    <row r="188" spans="1:10" x14ac:dyDescent="0.2">
      <c r="A188" s="10" t="str">
        <f t="shared" si="2"/>
        <v/>
      </c>
      <c r="B188" s="10">
        <v>187</v>
      </c>
      <c r="C188" s="15" t="str">
        <f t="array" ref="C188">IFERROR(INDEX(Saisie!B$2:B$65000,SMALL(IF(ISNUMBER(SEARCH("lcd",Saisie!C$2:C$65000)),ROW(Saisie!C$2:C$65000),""),ROW(Saisie!187:187)) - 1),"")</f>
        <v/>
      </c>
      <c r="D188" s="15" t="str">
        <f t="array" ref="D188">IFERROR(INDEX(Saisie!C$2:C$65000,SMALL(IF(ISNUMBER(SEARCH("lcd",Saisie!C$2:C$65000)),ROW(Saisie!C$2:C$65000),""),ROW(Saisie!187:187)) - 1),"")</f>
        <v/>
      </c>
      <c r="E188" s="16" t="str">
        <f t="array" ref="E188">IFERROR(INDEX(Saisie!E$2:E$65000,SMALL(IF(ISNUMBER(SEARCH("lcd",Saisie!C$2:C$65000)),ROW(Saisie!C$2:C$65000),""),ROW(Saisie!187:187)) - 1),"")</f>
        <v/>
      </c>
      <c r="F188" s="16" t="str">
        <f t="array" ref="F188">IFERROR(INDEX(Saisie!D$2:D$65000,SMALL(IF(ISNUMBER(SEARCH("lcd",Saisie!C$2:C$65000)),ROW(Saisie!C$2:C$65000),""),ROW(Saisie!187:187)) - 1),"")</f>
        <v/>
      </c>
      <c r="G188" s="10" t="str">
        <f t="array" ref="G188">IFERROR(INDEX(Saisie!H$2:H$65000,SMALL(IF(ISNUMBER(SEARCH("lcd",Saisie!C$2:C$65000)),ROW(Saisie!C$2:C$65000),""),ROW(Saisie!187:187)) - 1),"")</f>
        <v/>
      </c>
      <c r="H188" s="10" t="str">
        <f t="array" ref="H188">IFERROR(INDEX(Saisie!I$2:I$65000,SMALL(IF(ISNUMBER(SEARCH("lcd",Saisie!C$2:C$65000)),ROW(Saisie!C$2:C$65000),""),ROW(Saisie!187:187)) - 1),"")</f>
        <v/>
      </c>
      <c r="I188" s="10" t="str">
        <f t="array" ref="I188">IFERROR(INDEX(Saisie!N$2:N$65000,SMALL(IF(ISNUMBER(SEARCH("lcd",Saisie!C$2:C$65000)),ROW(Saisie!C$2:C$65000),""),ROW(Saisie!187:187)) - 1),"")</f>
        <v/>
      </c>
      <c r="J188" s="10"/>
    </row>
    <row r="189" spans="1:10" x14ac:dyDescent="0.2">
      <c r="A189" s="10" t="str">
        <f t="shared" si="2"/>
        <v/>
      </c>
      <c r="B189" s="10">
        <v>188</v>
      </c>
      <c r="C189" s="15" t="str">
        <f t="array" ref="C189">IFERROR(INDEX(Saisie!B$2:B$65000,SMALL(IF(ISNUMBER(SEARCH("lcd",Saisie!C$2:C$65000)),ROW(Saisie!C$2:C$65000),""),ROW(Saisie!188:188)) - 1),"")</f>
        <v/>
      </c>
      <c r="D189" s="15" t="str">
        <f t="array" ref="D189">IFERROR(INDEX(Saisie!C$2:C$65000,SMALL(IF(ISNUMBER(SEARCH("lcd",Saisie!C$2:C$65000)),ROW(Saisie!C$2:C$65000),""),ROW(Saisie!188:188)) - 1),"")</f>
        <v/>
      </c>
      <c r="E189" s="16" t="str">
        <f t="array" ref="E189">IFERROR(INDEX(Saisie!E$2:E$65000,SMALL(IF(ISNUMBER(SEARCH("lcd",Saisie!C$2:C$65000)),ROW(Saisie!C$2:C$65000),""),ROW(Saisie!188:188)) - 1),"")</f>
        <v/>
      </c>
      <c r="F189" s="16" t="str">
        <f t="array" ref="F189">IFERROR(INDEX(Saisie!D$2:D$65000,SMALL(IF(ISNUMBER(SEARCH("lcd",Saisie!C$2:C$65000)),ROW(Saisie!C$2:C$65000),""),ROW(Saisie!188:188)) - 1),"")</f>
        <v/>
      </c>
      <c r="G189" s="10" t="str">
        <f t="array" ref="G189">IFERROR(INDEX(Saisie!H$2:H$65000,SMALL(IF(ISNUMBER(SEARCH("lcd",Saisie!C$2:C$65000)),ROW(Saisie!C$2:C$65000),""),ROW(Saisie!188:188)) - 1),"")</f>
        <v/>
      </c>
      <c r="H189" s="10" t="str">
        <f t="array" ref="H189">IFERROR(INDEX(Saisie!I$2:I$65000,SMALL(IF(ISNUMBER(SEARCH("lcd",Saisie!C$2:C$65000)),ROW(Saisie!C$2:C$65000),""),ROW(Saisie!188:188)) - 1),"")</f>
        <v/>
      </c>
      <c r="I189" s="10" t="str">
        <f t="array" ref="I189">IFERROR(INDEX(Saisie!N$2:N$65000,SMALL(IF(ISNUMBER(SEARCH("lcd",Saisie!C$2:C$65000)),ROW(Saisie!C$2:C$65000),""),ROW(Saisie!188:188)) - 1),"")</f>
        <v/>
      </c>
      <c r="J189" s="10"/>
    </row>
    <row r="190" spans="1:10" x14ac:dyDescent="0.2">
      <c r="A190" s="10" t="str">
        <f t="shared" si="2"/>
        <v/>
      </c>
      <c r="B190" s="10">
        <v>189</v>
      </c>
      <c r="C190" s="15" t="str">
        <f t="array" ref="C190">IFERROR(INDEX(Saisie!B$2:B$65000,SMALL(IF(ISNUMBER(SEARCH("lcd",Saisie!C$2:C$65000)),ROW(Saisie!C$2:C$65000),""),ROW(Saisie!189:189)) - 1),"")</f>
        <v/>
      </c>
      <c r="D190" s="15" t="str">
        <f t="array" ref="D190">IFERROR(INDEX(Saisie!C$2:C$65000,SMALL(IF(ISNUMBER(SEARCH("lcd",Saisie!C$2:C$65000)),ROW(Saisie!C$2:C$65000),""),ROW(Saisie!189:189)) - 1),"")</f>
        <v/>
      </c>
      <c r="E190" s="16" t="str">
        <f t="array" ref="E190">IFERROR(INDEX(Saisie!E$2:E$65000,SMALL(IF(ISNUMBER(SEARCH("lcd",Saisie!C$2:C$65000)),ROW(Saisie!C$2:C$65000),""),ROW(Saisie!189:189)) - 1),"")</f>
        <v/>
      </c>
      <c r="F190" s="16" t="str">
        <f t="array" ref="F190">IFERROR(INDEX(Saisie!D$2:D$65000,SMALL(IF(ISNUMBER(SEARCH("lcd",Saisie!C$2:C$65000)),ROW(Saisie!C$2:C$65000),""),ROW(Saisie!189:189)) - 1),"")</f>
        <v/>
      </c>
      <c r="G190" s="10" t="str">
        <f t="array" ref="G190">IFERROR(INDEX(Saisie!H$2:H$65000,SMALL(IF(ISNUMBER(SEARCH("lcd",Saisie!C$2:C$65000)),ROW(Saisie!C$2:C$65000),""),ROW(Saisie!189:189)) - 1),"")</f>
        <v/>
      </c>
      <c r="H190" s="10" t="str">
        <f t="array" ref="H190">IFERROR(INDEX(Saisie!I$2:I$65000,SMALL(IF(ISNUMBER(SEARCH("lcd",Saisie!C$2:C$65000)),ROW(Saisie!C$2:C$65000),""),ROW(Saisie!189:189)) - 1),"")</f>
        <v/>
      </c>
      <c r="I190" s="10" t="str">
        <f t="array" ref="I190">IFERROR(INDEX(Saisie!N$2:N$65000,SMALL(IF(ISNUMBER(SEARCH("lcd",Saisie!C$2:C$65000)),ROW(Saisie!C$2:C$65000),""),ROW(Saisie!189:189)) - 1),"")</f>
        <v/>
      </c>
      <c r="J190" s="10"/>
    </row>
    <row r="191" spans="1:10" x14ac:dyDescent="0.2">
      <c r="A191" s="10" t="str">
        <f t="shared" si="2"/>
        <v/>
      </c>
      <c r="B191" s="10">
        <v>190</v>
      </c>
      <c r="C191" s="15" t="str">
        <f t="array" ref="C191">IFERROR(INDEX(Saisie!B$2:B$65000,SMALL(IF(ISNUMBER(SEARCH("lcd",Saisie!C$2:C$65000)),ROW(Saisie!C$2:C$65000),""),ROW(Saisie!190:190)) - 1),"")</f>
        <v/>
      </c>
      <c r="D191" s="15" t="str">
        <f t="array" ref="D191">IFERROR(INDEX(Saisie!C$2:C$65000,SMALL(IF(ISNUMBER(SEARCH("lcd",Saisie!C$2:C$65000)),ROW(Saisie!C$2:C$65000),""),ROW(Saisie!190:190)) - 1),"")</f>
        <v/>
      </c>
      <c r="E191" s="16" t="str">
        <f t="array" ref="E191">IFERROR(INDEX(Saisie!E$2:E$65000,SMALL(IF(ISNUMBER(SEARCH("lcd",Saisie!C$2:C$65000)),ROW(Saisie!C$2:C$65000),""),ROW(Saisie!190:190)) - 1),"")</f>
        <v/>
      </c>
      <c r="F191" s="16" t="str">
        <f t="array" ref="F191">IFERROR(INDEX(Saisie!D$2:D$65000,SMALL(IF(ISNUMBER(SEARCH("lcd",Saisie!C$2:C$65000)),ROW(Saisie!C$2:C$65000),""),ROW(Saisie!190:190)) - 1),"")</f>
        <v/>
      </c>
      <c r="G191" s="10" t="str">
        <f t="array" ref="G191">IFERROR(INDEX(Saisie!H$2:H$65000,SMALL(IF(ISNUMBER(SEARCH("lcd",Saisie!C$2:C$65000)),ROW(Saisie!C$2:C$65000),""),ROW(Saisie!190:190)) - 1),"")</f>
        <v/>
      </c>
      <c r="H191" s="10" t="str">
        <f t="array" ref="H191">IFERROR(INDEX(Saisie!I$2:I$65000,SMALL(IF(ISNUMBER(SEARCH("lcd",Saisie!C$2:C$65000)),ROW(Saisie!C$2:C$65000),""),ROW(Saisie!190:190)) - 1),"")</f>
        <v/>
      </c>
      <c r="I191" s="10" t="str">
        <f t="array" ref="I191">IFERROR(INDEX(Saisie!N$2:N$65000,SMALL(IF(ISNUMBER(SEARCH("lcd",Saisie!C$2:C$65000)),ROW(Saisie!C$2:C$65000),""),ROW(Saisie!190:190)) - 1),"")</f>
        <v/>
      </c>
      <c r="J191" s="10"/>
    </row>
    <row r="192" spans="1:10" x14ac:dyDescent="0.2">
      <c r="A192" s="10" t="str">
        <f t="shared" si="2"/>
        <v/>
      </c>
      <c r="B192" s="10">
        <v>191</v>
      </c>
      <c r="C192" s="15" t="str">
        <f t="array" ref="C192">IFERROR(INDEX(Saisie!B$2:B$65000,SMALL(IF(ISNUMBER(SEARCH("lcd",Saisie!C$2:C$65000)),ROW(Saisie!C$2:C$65000),""),ROW(Saisie!191:191)) - 1),"")</f>
        <v/>
      </c>
      <c r="D192" s="15" t="str">
        <f t="array" ref="D192">IFERROR(INDEX(Saisie!C$2:C$65000,SMALL(IF(ISNUMBER(SEARCH("lcd",Saisie!C$2:C$65000)),ROW(Saisie!C$2:C$65000),""),ROW(Saisie!191:191)) - 1),"")</f>
        <v/>
      </c>
      <c r="E192" s="16" t="str">
        <f t="array" ref="E192">IFERROR(INDEX(Saisie!E$2:E$65000,SMALL(IF(ISNUMBER(SEARCH("lcd",Saisie!C$2:C$65000)),ROW(Saisie!C$2:C$65000),""),ROW(Saisie!191:191)) - 1),"")</f>
        <v/>
      </c>
      <c r="F192" s="16" t="str">
        <f t="array" ref="F192">IFERROR(INDEX(Saisie!D$2:D$65000,SMALL(IF(ISNUMBER(SEARCH("lcd",Saisie!C$2:C$65000)),ROW(Saisie!C$2:C$65000),""),ROW(Saisie!191:191)) - 1),"")</f>
        <v/>
      </c>
      <c r="G192" s="10" t="str">
        <f t="array" ref="G192">IFERROR(INDEX(Saisie!H$2:H$65000,SMALL(IF(ISNUMBER(SEARCH("lcd",Saisie!C$2:C$65000)),ROW(Saisie!C$2:C$65000),""),ROW(Saisie!191:191)) - 1),"")</f>
        <v/>
      </c>
      <c r="H192" s="10" t="str">
        <f t="array" ref="H192">IFERROR(INDEX(Saisie!I$2:I$65000,SMALL(IF(ISNUMBER(SEARCH("lcd",Saisie!C$2:C$65000)),ROW(Saisie!C$2:C$65000),""),ROW(Saisie!191:191)) - 1),"")</f>
        <v/>
      </c>
      <c r="I192" s="10" t="str">
        <f t="array" ref="I192">IFERROR(INDEX(Saisie!N$2:N$65000,SMALL(IF(ISNUMBER(SEARCH("lcd",Saisie!C$2:C$65000)),ROW(Saisie!C$2:C$65000),""),ROW(Saisie!191:191)) - 1),"")</f>
        <v/>
      </c>
      <c r="J192" s="10"/>
    </row>
    <row r="193" spans="1:10" x14ac:dyDescent="0.2">
      <c r="A193" s="10" t="str">
        <f t="shared" si="2"/>
        <v/>
      </c>
      <c r="B193" s="10">
        <v>192</v>
      </c>
      <c r="C193" s="15" t="str">
        <f t="array" ref="C193">IFERROR(INDEX(Saisie!B$2:B$65000,SMALL(IF(ISNUMBER(SEARCH("lcd",Saisie!C$2:C$65000)),ROW(Saisie!C$2:C$65000),""),ROW(Saisie!192:192)) - 1),"")</f>
        <v/>
      </c>
      <c r="D193" s="15" t="str">
        <f t="array" ref="D193">IFERROR(INDEX(Saisie!C$2:C$65000,SMALL(IF(ISNUMBER(SEARCH("lcd",Saisie!C$2:C$65000)),ROW(Saisie!C$2:C$65000),""),ROW(Saisie!192:192)) - 1),"")</f>
        <v/>
      </c>
      <c r="E193" s="16" t="str">
        <f t="array" ref="E193">IFERROR(INDEX(Saisie!E$2:E$65000,SMALL(IF(ISNUMBER(SEARCH("lcd",Saisie!C$2:C$65000)),ROW(Saisie!C$2:C$65000),""),ROW(Saisie!192:192)) - 1),"")</f>
        <v/>
      </c>
      <c r="F193" s="16" t="str">
        <f t="array" ref="F193">IFERROR(INDEX(Saisie!D$2:D$65000,SMALL(IF(ISNUMBER(SEARCH("lcd",Saisie!C$2:C$65000)),ROW(Saisie!C$2:C$65000),""),ROW(Saisie!192:192)) - 1),"")</f>
        <v/>
      </c>
      <c r="G193" s="10" t="str">
        <f t="array" ref="G193">IFERROR(INDEX(Saisie!H$2:H$65000,SMALL(IF(ISNUMBER(SEARCH("lcd",Saisie!C$2:C$65000)),ROW(Saisie!C$2:C$65000),""),ROW(Saisie!192:192)) - 1),"")</f>
        <v/>
      </c>
      <c r="H193" s="10" t="str">
        <f t="array" ref="H193">IFERROR(INDEX(Saisie!I$2:I$65000,SMALL(IF(ISNUMBER(SEARCH("lcd",Saisie!C$2:C$65000)),ROW(Saisie!C$2:C$65000),""),ROW(Saisie!192:192)) - 1),"")</f>
        <v/>
      </c>
      <c r="I193" s="10" t="str">
        <f t="array" ref="I193">IFERROR(INDEX(Saisie!N$2:N$65000,SMALL(IF(ISNUMBER(SEARCH("lcd",Saisie!C$2:C$65000)),ROW(Saisie!C$2:C$65000),""),ROW(Saisie!192:192)) - 1),"")</f>
        <v/>
      </c>
      <c r="J193" s="10"/>
    </row>
    <row r="194" spans="1:10" x14ac:dyDescent="0.2">
      <c r="A194" s="10" t="str">
        <f t="shared" si="2"/>
        <v/>
      </c>
      <c r="B194" s="10">
        <v>193</v>
      </c>
      <c r="C194" s="15" t="str">
        <f t="array" ref="C194">IFERROR(INDEX(Saisie!B$2:B$65000,SMALL(IF(ISNUMBER(SEARCH("lcd",Saisie!C$2:C$65000)),ROW(Saisie!C$2:C$65000),""),ROW(Saisie!193:193)) - 1),"")</f>
        <v/>
      </c>
      <c r="D194" s="15" t="str">
        <f t="array" ref="D194">IFERROR(INDEX(Saisie!C$2:C$65000,SMALL(IF(ISNUMBER(SEARCH("lcd",Saisie!C$2:C$65000)),ROW(Saisie!C$2:C$65000),""),ROW(Saisie!193:193)) - 1),"")</f>
        <v/>
      </c>
      <c r="E194" s="16" t="str">
        <f t="array" ref="E194">IFERROR(INDEX(Saisie!E$2:E$65000,SMALL(IF(ISNUMBER(SEARCH("lcd",Saisie!C$2:C$65000)),ROW(Saisie!C$2:C$65000),""),ROW(Saisie!193:193)) - 1),"")</f>
        <v/>
      </c>
      <c r="F194" s="16" t="str">
        <f t="array" ref="F194">IFERROR(INDEX(Saisie!D$2:D$65000,SMALL(IF(ISNUMBER(SEARCH("lcd",Saisie!C$2:C$65000)),ROW(Saisie!C$2:C$65000),""),ROW(Saisie!193:193)) - 1),"")</f>
        <v/>
      </c>
      <c r="G194" s="10" t="str">
        <f t="array" ref="G194">IFERROR(INDEX(Saisie!H$2:H$65000,SMALL(IF(ISNUMBER(SEARCH("lcd",Saisie!C$2:C$65000)),ROW(Saisie!C$2:C$65000),""),ROW(Saisie!193:193)) - 1),"")</f>
        <v/>
      </c>
      <c r="H194" s="10" t="str">
        <f t="array" ref="H194">IFERROR(INDEX(Saisie!I$2:I$65000,SMALL(IF(ISNUMBER(SEARCH("lcd",Saisie!C$2:C$65000)),ROW(Saisie!C$2:C$65000),""),ROW(Saisie!193:193)) - 1),"")</f>
        <v/>
      </c>
      <c r="I194" s="10" t="str">
        <f t="array" ref="I194">IFERROR(INDEX(Saisie!N$2:N$65000,SMALL(IF(ISNUMBER(SEARCH("lcd",Saisie!C$2:C$65000)),ROW(Saisie!C$2:C$65000),""),ROW(Saisie!193:193)) - 1),"")</f>
        <v/>
      </c>
      <c r="J194" s="10"/>
    </row>
    <row r="195" spans="1:10" x14ac:dyDescent="0.2">
      <c r="A195" s="10" t="str">
        <f t="shared" ref="A195:A258" si="3">IF(E195="","",YEAR(E195))</f>
        <v/>
      </c>
      <c r="B195" s="10">
        <v>194</v>
      </c>
      <c r="C195" s="15" t="str">
        <f t="array" ref="C195">IFERROR(INDEX(Saisie!B$2:B$65000,SMALL(IF(ISNUMBER(SEARCH("lcd",Saisie!C$2:C$65000)),ROW(Saisie!C$2:C$65000),""),ROW(Saisie!194:194)) - 1),"")</f>
        <v/>
      </c>
      <c r="D195" s="15" t="str">
        <f t="array" ref="D195">IFERROR(INDEX(Saisie!C$2:C$65000,SMALL(IF(ISNUMBER(SEARCH("lcd",Saisie!C$2:C$65000)),ROW(Saisie!C$2:C$65000),""),ROW(Saisie!194:194)) - 1),"")</f>
        <v/>
      </c>
      <c r="E195" s="16" t="str">
        <f t="array" ref="E195">IFERROR(INDEX(Saisie!E$2:E$65000,SMALL(IF(ISNUMBER(SEARCH("lcd",Saisie!C$2:C$65000)),ROW(Saisie!C$2:C$65000),""),ROW(Saisie!194:194)) - 1),"")</f>
        <v/>
      </c>
      <c r="F195" s="16" t="str">
        <f t="array" ref="F195">IFERROR(INDEX(Saisie!D$2:D$65000,SMALL(IF(ISNUMBER(SEARCH("lcd",Saisie!C$2:C$65000)),ROW(Saisie!C$2:C$65000),""),ROW(Saisie!194:194)) - 1),"")</f>
        <v/>
      </c>
      <c r="G195" s="10" t="str">
        <f t="array" ref="G195">IFERROR(INDEX(Saisie!H$2:H$65000,SMALL(IF(ISNUMBER(SEARCH("lcd",Saisie!C$2:C$65000)),ROW(Saisie!C$2:C$65000),""),ROW(Saisie!194:194)) - 1),"")</f>
        <v/>
      </c>
      <c r="H195" s="10" t="str">
        <f t="array" ref="H195">IFERROR(INDEX(Saisie!I$2:I$65000,SMALL(IF(ISNUMBER(SEARCH("lcd",Saisie!C$2:C$65000)),ROW(Saisie!C$2:C$65000),""),ROW(Saisie!194:194)) - 1),"")</f>
        <v/>
      </c>
      <c r="I195" s="10" t="str">
        <f t="array" ref="I195">IFERROR(INDEX(Saisie!N$2:N$65000,SMALL(IF(ISNUMBER(SEARCH("lcd",Saisie!C$2:C$65000)),ROW(Saisie!C$2:C$65000),""),ROW(Saisie!194:194)) - 1),"")</f>
        <v/>
      </c>
      <c r="J195" s="10"/>
    </row>
    <row r="196" spans="1:10" x14ac:dyDescent="0.2">
      <c r="A196" s="10" t="str">
        <f t="shared" si="3"/>
        <v/>
      </c>
      <c r="B196" s="10">
        <v>195</v>
      </c>
      <c r="C196" s="15" t="str">
        <f t="array" ref="C196">IFERROR(INDEX(Saisie!B$2:B$65000,SMALL(IF(ISNUMBER(SEARCH("lcd",Saisie!C$2:C$65000)),ROW(Saisie!C$2:C$65000),""),ROW(Saisie!195:195)) - 1),"")</f>
        <v/>
      </c>
      <c r="D196" s="15" t="str">
        <f t="array" ref="D196">IFERROR(INDEX(Saisie!C$2:C$65000,SMALL(IF(ISNUMBER(SEARCH("lcd",Saisie!C$2:C$65000)),ROW(Saisie!C$2:C$65000),""),ROW(Saisie!195:195)) - 1),"")</f>
        <v/>
      </c>
      <c r="E196" s="16" t="str">
        <f t="array" ref="E196">IFERROR(INDEX(Saisie!E$2:E$65000,SMALL(IF(ISNUMBER(SEARCH("lcd",Saisie!C$2:C$65000)),ROW(Saisie!C$2:C$65000),""),ROW(Saisie!195:195)) - 1),"")</f>
        <v/>
      </c>
      <c r="F196" s="16" t="str">
        <f t="array" ref="F196">IFERROR(INDEX(Saisie!D$2:D$65000,SMALL(IF(ISNUMBER(SEARCH("lcd",Saisie!C$2:C$65000)),ROW(Saisie!C$2:C$65000),""),ROW(Saisie!195:195)) - 1),"")</f>
        <v/>
      </c>
      <c r="G196" s="10" t="str">
        <f t="array" ref="G196">IFERROR(INDEX(Saisie!H$2:H$65000,SMALL(IF(ISNUMBER(SEARCH("lcd",Saisie!C$2:C$65000)),ROW(Saisie!C$2:C$65000),""),ROW(Saisie!195:195)) - 1),"")</f>
        <v/>
      </c>
      <c r="H196" s="10" t="str">
        <f t="array" ref="H196">IFERROR(INDEX(Saisie!I$2:I$65000,SMALL(IF(ISNUMBER(SEARCH("lcd",Saisie!C$2:C$65000)),ROW(Saisie!C$2:C$65000),""),ROW(Saisie!195:195)) - 1),"")</f>
        <v/>
      </c>
      <c r="I196" s="10" t="str">
        <f t="array" ref="I196">IFERROR(INDEX(Saisie!N$2:N$65000,SMALL(IF(ISNUMBER(SEARCH("lcd",Saisie!C$2:C$65000)),ROW(Saisie!C$2:C$65000),""),ROW(Saisie!195:195)) - 1),"")</f>
        <v/>
      </c>
      <c r="J196" s="10"/>
    </row>
    <row r="197" spans="1:10" x14ac:dyDescent="0.2">
      <c r="A197" s="10" t="str">
        <f t="shared" si="3"/>
        <v/>
      </c>
      <c r="B197" s="10">
        <v>196</v>
      </c>
      <c r="C197" s="15" t="str">
        <f t="array" ref="C197">IFERROR(INDEX(Saisie!B$2:B$65000,SMALL(IF(ISNUMBER(SEARCH("lcd",Saisie!C$2:C$65000)),ROW(Saisie!C$2:C$65000),""),ROW(Saisie!196:196)) - 1),"")</f>
        <v/>
      </c>
      <c r="D197" s="15" t="str">
        <f t="array" ref="D197">IFERROR(INDEX(Saisie!C$2:C$65000,SMALL(IF(ISNUMBER(SEARCH("lcd",Saisie!C$2:C$65000)),ROW(Saisie!C$2:C$65000),""),ROW(Saisie!196:196)) - 1),"")</f>
        <v/>
      </c>
      <c r="E197" s="16" t="str">
        <f t="array" ref="E197">IFERROR(INDEX(Saisie!E$2:E$65000,SMALL(IF(ISNUMBER(SEARCH("lcd",Saisie!C$2:C$65000)),ROW(Saisie!C$2:C$65000),""),ROW(Saisie!196:196)) - 1),"")</f>
        <v/>
      </c>
      <c r="F197" s="16" t="str">
        <f t="array" ref="F197">IFERROR(INDEX(Saisie!D$2:D$65000,SMALL(IF(ISNUMBER(SEARCH("lcd",Saisie!C$2:C$65000)),ROW(Saisie!C$2:C$65000),""),ROW(Saisie!196:196)) - 1),"")</f>
        <v/>
      </c>
      <c r="G197" s="10" t="str">
        <f t="array" ref="G197">IFERROR(INDEX(Saisie!H$2:H$65000,SMALL(IF(ISNUMBER(SEARCH("lcd",Saisie!C$2:C$65000)),ROW(Saisie!C$2:C$65000),""),ROW(Saisie!196:196)) - 1),"")</f>
        <v/>
      </c>
      <c r="H197" s="10" t="str">
        <f t="array" ref="H197">IFERROR(INDEX(Saisie!I$2:I$65000,SMALL(IF(ISNUMBER(SEARCH("lcd",Saisie!C$2:C$65000)),ROW(Saisie!C$2:C$65000),""),ROW(Saisie!196:196)) - 1),"")</f>
        <v/>
      </c>
      <c r="I197" s="10" t="str">
        <f t="array" ref="I197">IFERROR(INDEX(Saisie!N$2:N$65000,SMALL(IF(ISNUMBER(SEARCH("lcd",Saisie!C$2:C$65000)),ROW(Saisie!C$2:C$65000),""),ROW(Saisie!196:196)) - 1),"")</f>
        <v/>
      </c>
      <c r="J197" s="10"/>
    </row>
    <row r="198" spans="1:10" x14ac:dyDescent="0.2">
      <c r="A198" s="10" t="str">
        <f t="shared" si="3"/>
        <v/>
      </c>
      <c r="B198" s="10">
        <v>197</v>
      </c>
      <c r="C198" s="15" t="str">
        <f t="array" ref="C198">IFERROR(INDEX(Saisie!B$2:B$65000,SMALL(IF(ISNUMBER(SEARCH("lcd",Saisie!C$2:C$65000)),ROW(Saisie!C$2:C$65000),""),ROW(Saisie!197:197)) - 1),"")</f>
        <v/>
      </c>
      <c r="D198" s="15" t="str">
        <f t="array" ref="D198">IFERROR(INDEX(Saisie!C$2:C$65000,SMALL(IF(ISNUMBER(SEARCH("lcd",Saisie!C$2:C$65000)),ROW(Saisie!C$2:C$65000),""),ROW(Saisie!197:197)) - 1),"")</f>
        <v/>
      </c>
      <c r="E198" s="16" t="str">
        <f t="array" ref="E198">IFERROR(INDEX(Saisie!E$2:E$65000,SMALL(IF(ISNUMBER(SEARCH("lcd",Saisie!C$2:C$65000)),ROW(Saisie!C$2:C$65000),""),ROW(Saisie!197:197)) - 1),"")</f>
        <v/>
      </c>
      <c r="F198" s="16" t="str">
        <f t="array" ref="F198">IFERROR(INDEX(Saisie!D$2:D$65000,SMALL(IF(ISNUMBER(SEARCH("lcd",Saisie!C$2:C$65000)),ROW(Saisie!C$2:C$65000),""),ROW(Saisie!197:197)) - 1),"")</f>
        <v/>
      </c>
      <c r="G198" s="10" t="str">
        <f t="array" ref="G198">IFERROR(INDEX(Saisie!H$2:H$65000,SMALL(IF(ISNUMBER(SEARCH("lcd",Saisie!C$2:C$65000)),ROW(Saisie!C$2:C$65000),""),ROW(Saisie!197:197)) - 1),"")</f>
        <v/>
      </c>
      <c r="H198" s="10" t="str">
        <f t="array" ref="H198">IFERROR(INDEX(Saisie!I$2:I$65000,SMALL(IF(ISNUMBER(SEARCH("lcd",Saisie!C$2:C$65000)),ROW(Saisie!C$2:C$65000),""),ROW(Saisie!197:197)) - 1),"")</f>
        <v/>
      </c>
      <c r="I198" s="10" t="str">
        <f t="array" ref="I198">IFERROR(INDEX(Saisie!N$2:N$65000,SMALL(IF(ISNUMBER(SEARCH("lcd",Saisie!C$2:C$65000)),ROW(Saisie!C$2:C$65000),""),ROW(Saisie!197:197)) - 1),"")</f>
        <v/>
      </c>
      <c r="J198" s="10"/>
    </row>
    <row r="199" spans="1:10" x14ac:dyDescent="0.2">
      <c r="A199" s="10" t="str">
        <f t="shared" si="3"/>
        <v/>
      </c>
      <c r="B199" s="10">
        <v>198</v>
      </c>
      <c r="C199" s="15" t="str">
        <f t="array" ref="C199">IFERROR(INDEX(Saisie!B$2:B$65000,SMALL(IF(ISNUMBER(SEARCH("lcd",Saisie!C$2:C$65000)),ROW(Saisie!C$2:C$65000),""),ROW(Saisie!198:198)) - 1),"")</f>
        <v/>
      </c>
      <c r="D199" s="15" t="str">
        <f t="array" ref="D199">IFERROR(INDEX(Saisie!C$2:C$65000,SMALL(IF(ISNUMBER(SEARCH("lcd",Saisie!C$2:C$65000)),ROW(Saisie!C$2:C$65000),""),ROW(Saisie!198:198)) - 1),"")</f>
        <v/>
      </c>
      <c r="E199" s="16" t="str">
        <f t="array" ref="E199">IFERROR(INDEX(Saisie!E$2:E$65000,SMALL(IF(ISNUMBER(SEARCH("lcd",Saisie!C$2:C$65000)),ROW(Saisie!C$2:C$65000),""),ROW(Saisie!198:198)) - 1),"")</f>
        <v/>
      </c>
      <c r="F199" s="16" t="str">
        <f t="array" ref="F199">IFERROR(INDEX(Saisie!D$2:D$65000,SMALL(IF(ISNUMBER(SEARCH("lcd",Saisie!C$2:C$65000)),ROW(Saisie!C$2:C$65000),""),ROW(Saisie!198:198)) - 1),"")</f>
        <v/>
      </c>
      <c r="G199" s="10" t="str">
        <f t="array" ref="G199">IFERROR(INDEX(Saisie!H$2:H$65000,SMALL(IF(ISNUMBER(SEARCH("lcd",Saisie!C$2:C$65000)),ROW(Saisie!C$2:C$65000),""),ROW(Saisie!198:198)) - 1),"")</f>
        <v/>
      </c>
      <c r="H199" s="10" t="str">
        <f t="array" ref="H199">IFERROR(INDEX(Saisie!I$2:I$65000,SMALL(IF(ISNUMBER(SEARCH("lcd",Saisie!C$2:C$65000)),ROW(Saisie!C$2:C$65000),""),ROW(Saisie!198:198)) - 1),"")</f>
        <v/>
      </c>
      <c r="I199" s="10" t="str">
        <f t="array" ref="I199">IFERROR(INDEX(Saisie!N$2:N$65000,SMALL(IF(ISNUMBER(SEARCH("lcd",Saisie!C$2:C$65000)),ROW(Saisie!C$2:C$65000),""),ROW(Saisie!198:198)) - 1),"")</f>
        <v/>
      </c>
      <c r="J199" s="10"/>
    </row>
    <row r="200" spans="1:10" x14ac:dyDescent="0.2">
      <c r="A200" s="10" t="str">
        <f t="shared" si="3"/>
        <v/>
      </c>
      <c r="B200" s="10">
        <v>199</v>
      </c>
      <c r="C200" s="15" t="str">
        <f t="array" ref="C200">IFERROR(INDEX(Saisie!B$2:B$65000,SMALL(IF(ISNUMBER(SEARCH("lcd",Saisie!C$2:C$65000)),ROW(Saisie!C$2:C$65000),""),ROW(Saisie!199:199)) - 1),"")</f>
        <v/>
      </c>
      <c r="D200" s="15" t="str">
        <f t="array" ref="D200">IFERROR(INDEX(Saisie!C$2:C$65000,SMALL(IF(ISNUMBER(SEARCH("lcd",Saisie!C$2:C$65000)),ROW(Saisie!C$2:C$65000),""),ROW(Saisie!199:199)) - 1),"")</f>
        <v/>
      </c>
      <c r="E200" s="16" t="str">
        <f t="array" ref="E200">IFERROR(INDEX(Saisie!E$2:E$65000,SMALL(IF(ISNUMBER(SEARCH("lcd",Saisie!C$2:C$65000)),ROW(Saisie!C$2:C$65000),""),ROW(Saisie!199:199)) - 1),"")</f>
        <v/>
      </c>
      <c r="F200" s="16" t="str">
        <f t="array" ref="F200">IFERROR(INDEX(Saisie!D$2:D$65000,SMALL(IF(ISNUMBER(SEARCH("lcd",Saisie!C$2:C$65000)),ROW(Saisie!C$2:C$65000),""),ROW(Saisie!199:199)) - 1),"")</f>
        <v/>
      </c>
      <c r="G200" s="10" t="str">
        <f t="array" ref="G200">IFERROR(INDEX(Saisie!H$2:H$65000,SMALL(IF(ISNUMBER(SEARCH("lcd",Saisie!C$2:C$65000)),ROW(Saisie!C$2:C$65000),""),ROW(Saisie!199:199)) - 1),"")</f>
        <v/>
      </c>
      <c r="H200" s="10" t="str">
        <f t="array" ref="H200">IFERROR(INDEX(Saisie!I$2:I$65000,SMALL(IF(ISNUMBER(SEARCH("lcd",Saisie!C$2:C$65000)),ROW(Saisie!C$2:C$65000),""),ROW(Saisie!199:199)) - 1),"")</f>
        <v/>
      </c>
      <c r="I200" s="10" t="str">
        <f t="array" ref="I200">IFERROR(INDEX(Saisie!N$2:N$65000,SMALL(IF(ISNUMBER(SEARCH("lcd",Saisie!C$2:C$65000)),ROW(Saisie!C$2:C$65000),""),ROW(Saisie!199:199)) - 1),"")</f>
        <v/>
      </c>
      <c r="J200" s="10"/>
    </row>
    <row r="201" spans="1:10" x14ac:dyDescent="0.2">
      <c r="A201" s="10" t="str">
        <f t="shared" si="3"/>
        <v/>
      </c>
      <c r="B201" s="10">
        <v>200</v>
      </c>
      <c r="C201" s="15" t="str">
        <f t="array" ref="C201">IFERROR(INDEX(Saisie!B$2:B$65000,SMALL(IF(ISNUMBER(SEARCH("lcd",Saisie!C$2:C$65000)),ROW(Saisie!C$2:C$65000),""),ROW(Saisie!200:200)) - 1),"")</f>
        <v/>
      </c>
      <c r="D201" s="15" t="str">
        <f t="array" ref="D201">IFERROR(INDEX(Saisie!C$2:C$65000,SMALL(IF(ISNUMBER(SEARCH("lcd",Saisie!C$2:C$65000)),ROW(Saisie!C$2:C$65000),""),ROW(Saisie!200:200)) - 1),"")</f>
        <v/>
      </c>
      <c r="E201" s="16" t="str">
        <f t="array" ref="E201">IFERROR(INDEX(Saisie!E$2:E$65000,SMALL(IF(ISNUMBER(SEARCH("lcd",Saisie!C$2:C$65000)),ROW(Saisie!C$2:C$65000),""),ROW(Saisie!200:200)) - 1),"")</f>
        <v/>
      </c>
      <c r="F201" s="16" t="str">
        <f t="array" ref="F201">IFERROR(INDEX(Saisie!D$2:D$65000,SMALL(IF(ISNUMBER(SEARCH("lcd",Saisie!C$2:C$65000)),ROW(Saisie!C$2:C$65000),""),ROW(Saisie!200:200)) - 1),"")</f>
        <v/>
      </c>
      <c r="G201" s="10" t="str">
        <f t="array" ref="G201">IFERROR(INDEX(Saisie!H$2:H$65000,SMALL(IF(ISNUMBER(SEARCH("lcd",Saisie!C$2:C$65000)),ROW(Saisie!C$2:C$65000),""),ROW(Saisie!200:200)) - 1),"")</f>
        <v/>
      </c>
      <c r="H201" s="10" t="str">
        <f t="array" ref="H201">IFERROR(INDEX(Saisie!I$2:I$65000,SMALL(IF(ISNUMBER(SEARCH("lcd",Saisie!C$2:C$65000)),ROW(Saisie!C$2:C$65000),""),ROW(Saisie!200:200)) - 1),"")</f>
        <v/>
      </c>
      <c r="I201" s="10" t="str">
        <f t="array" ref="I201">IFERROR(INDEX(Saisie!N$2:N$65000,SMALL(IF(ISNUMBER(SEARCH("lcd",Saisie!C$2:C$65000)),ROW(Saisie!C$2:C$65000),""),ROW(Saisie!200:200)) - 1),"")</f>
        <v/>
      </c>
      <c r="J201" s="10"/>
    </row>
    <row r="202" spans="1:10" x14ac:dyDescent="0.2">
      <c r="A202" s="10" t="str">
        <f t="shared" si="3"/>
        <v/>
      </c>
      <c r="B202" s="10">
        <v>201</v>
      </c>
      <c r="C202" s="15" t="str">
        <f t="array" ref="C202">IFERROR(INDEX(Saisie!B$2:B$65000,SMALL(IF(ISNUMBER(SEARCH("lcd",Saisie!C$2:C$65000)),ROW(Saisie!C$2:C$65000),""),ROW(Saisie!201:201)) - 1),"")</f>
        <v/>
      </c>
      <c r="D202" s="15" t="str">
        <f t="array" ref="D202">IFERROR(INDEX(Saisie!C$2:C$65000,SMALL(IF(ISNUMBER(SEARCH("lcd",Saisie!C$2:C$65000)),ROW(Saisie!C$2:C$65000),""),ROW(Saisie!201:201)) - 1),"")</f>
        <v/>
      </c>
      <c r="E202" s="16" t="str">
        <f t="array" ref="E202">IFERROR(INDEX(Saisie!E$2:E$65000,SMALL(IF(ISNUMBER(SEARCH("lcd",Saisie!C$2:C$65000)),ROW(Saisie!C$2:C$65000),""),ROW(Saisie!201:201)) - 1),"")</f>
        <v/>
      </c>
      <c r="F202" s="16" t="str">
        <f t="array" ref="F202">IFERROR(INDEX(Saisie!D$2:D$65000,SMALL(IF(ISNUMBER(SEARCH("lcd",Saisie!C$2:C$65000)),ROW(Saisie!C$2:C$65000),""),ROW(Saisie!201:201)) - 1),"")</f>
        <v/>
      </c>
      <c r="G202" s="10" t="str">
        <f t="array" ref="G202">IFERROR(INDEX(Saisie!H$2:H$65000,SMALL(IF(ISNUMBER(SEARCH("lcd",Saisie!C$2:C$65000)),ROW(Saisie!C$2:C$65000),""),ROW(Saisie!201:201)) - 1),"")</f>
        <v/>
      </c>
      <c r="H202" s="10" t="str">
        <f t="array" ref="H202">IFERROR(INDEX(Saisie!I$2:I$65000,SMALL(IF(ISNUMBER(SEARCH("lcd",Saisie!C$2:C$65000)),ROW(Saisie!C$2:C$65000),""),ROW(Saisie!201:201)) - 1),"")</f>
        <v/>
      </c>
      <c r="I202" s="10" t="str">
        <f t="array" ref="I202">IFERROR(INDEX(Saisie!N$2:N$65000,SMALL(IF(ISNUMBER(SEARCH("lcd",Saisie!C$2:C$65000)),ROW(Saisie!C$2:C$65000),""),ROW(Saisie!201:201)) - 1),"")</f>
        <v/>
      </c>
      <c r="J202" s="10"/>
    </row>
    <row r="203" spans="1:10" x14ac:dyDescent="0.2">
      <c r="A203" s="10" t="str">
        <f t="shared" si="3"/>
        <v/>
      </c>
      <c r="B203" s="10">
        <v>202</v>
      </c>
      <c r="C203" s="15" t="str">
        <f t="array" ref="C203">IFERROR(INDEX(Saisie!B$2:B$65000,SMALL(IF(ISNUMBER(SEARCH("lcd",Saisie!C$2:C$65000)),ROW(Saisie!C$2:C$65000),""),ROW(Saisie!202:202)) - 1),"")</f>
        <v/>
      </c>
      <c r="D203" s="15" t="str">
        <f t="array" ref="D203">IFERROR(INDEX(Saisie!C$2:C$65000,SMALL(IF(ISNUMBER(SEARCH("lcd",Saisie!C$2:C$65000)),ROW(Saisie!C$2:C$65000),""),ROW(Saisie!202:202)) - 1),"")</f>
        <v/>
      </c>
      <c r="E203" s="16" t="str">
        <f t="array" ref="E203">IFERROR(INDEX(Saisie!E$2:E$65000,SMALL(IF(ISNUMBER(SEARCH("lcd",Saisie!C$2:C$65000)),ROW(Saisie!C$2:C$65000),""),ROW(Saisie!202:202)) - 1),"")</f>
        <v/>
      </c>
      <c r="F203" s="16" t="str">
        <f t="array" ref="F203">IFERROR(INDEX(Saisie!D$2:D$65000,SMALL(IF(ISNUMBER(SEARCH("lcd",Saisie!C$2:C$65000)),ROW(Saisie!C$2:C$65000),""),ROW(Saisie!202:202)) - 1),"")</f>
        <v/>
      </c>
      <c r="G203" s="10" t="str">
        <f t="array" ref="G203">IFERROR(INDEX(Saisie!H$2:H$65000,SMALL(IF(ISNUMBER(SEARCH("lcd",Saisie!C$2:C$65000)),ROW(Saisie!C$2:C$65000),""),ROW(Saisie!202:202)) - 1),"")</f>
        <v/>
      </c>
      <c r="H203" s="10" t="str">
        <f t="array" ref="H203">IFERROR(INDEX(Saisie!I$2:I$65000,SMALL(IF(ISNUMBER(SEARCH("lcd",Saisie!C$2:C$65000)),ROW(Saisie!C$2:C$65000),""),ROW(Saisie!202:202)) - 1),"")</f>
        <v/>
      </c>
      <c r="I203" s="10" t="str">
        <f t="array" ref="I203">IFERROR(INDEX(Saisie!N$2:N$65000,SMALL(IF(ISNUMBER(SEARCH("lcd",Saisie!C$2:C$65000)),ROW(Saisie!C$2:C$65000),""),ROW(Saisie!202:202)) - 1),"")</f>
        <v/>
      </c>
      <c r="J203" s="10"/>
    </row>
    <row r="204" spans="1:10" x14ac:dyDescent="0.2">
      <c r="A204" s="10" t="str">
        <f t="shared" si="3"/>
        <v/>
      </c>
      <c r="B204" s="10">
        <v>203</v>
      </c>
      <c r="C204" s="15" t="str">
        <f t="array" ref="C204">IFERROR(INDEX(Saisie!B$2:B$65000,SMALL(IF(ISNUMBER(SEARCH("lcd",Saisie!C$2:C$65000)),ROW(Saisie!C$2:C$65000),""),ROW(Saisie!203:203)) - 1),"")</f>
        <v/>
      </c>
      <c r="D204" s="15" t="str">
        <f t="array" ref="D204">IFERROR(INDEX(Saisie!C$2:C$65000,SMALL(IF(ISNUMBER(SEARCH("lcd",Saisie!C$2:C$65000)),ROW(Saisie!C$2:C$65000),""),ROW(Saisie!203:203)) - 1),"")</f>
        <v/>
      </c>
      <c r="E204" s="16" t="str">
        <f t="array" ref="E204">IFERROR(INDEX(Saisie!E$2:E$65000,SMALL(IF(ISNUMBER(SEARCH("lcd",Saisie!C$2:C$65000)),ROW(Saisie!C$2:C$65000),""),ROW(Saisie!203:203)) - 1),"")</f>
        <v/>
      </c>
      <c r="F204" s="16" t="str">
        <f t="array" ref="F204">IFERROR(INDEX(Saisie!D$2:D$65000,SMALL(IF(ISNUMBER(SEARCH("lcd",Saisie!C$2:C$65000)),ROW(Saisie!C$2:C$65000),""),ROW(Saisie!203:203)) - 1),"")</f>
        <v/>
      </c>
      <c r="G204" s="10" t="str">
        <f t="array" ref="G204">IFERROR(INDEX(Saisie!H$2:H$65000,SMALL(IF(ISNUMBER(SEARCH("lcd",Saisie!C$2:C$65000)),ROW(Saisie!C$2:C$65000),""),ROW(Saisie!203:203)) - 1),"")</f>
        <v/>
      </c>
      <c r="H204" s="10" t="str">
        <f t="array" ref="H204">IFERROR(INDEX(Saisie!I$2:I$65000,SMALL(IF(ISNUMBER(SEARCH("lcd",Saisie!C$2:C$65000)),ROW(Saisie!C$2:C$65000),""),ROW(Saisie!203:203)) - 1),"")</f>
        <v/>
      </c>
      <c r="I204" s="10" t="str">
        <f t="array" ref="I204">IFERROR(INDEX(Saisie!N$2:N$65000,SMALL(IF(ISNUMBER(SEARCH("lcd",Saisie!C$2:C$65000)),ROW(Saisie!C$2:C$65000),""),ROW(Saisie!203:203)) - 1),"")</f>
        <v/>
      </c>
      <c r="J204" s="10"/>
    </row>
    <row r="205" spans="1:10" x14ac:dyDescent="0.2">
      <c r="A205" s="10" t="str">
        <f t="shared" si="3"/>
        <v/>
      </c>
      <c r="B205" s="10">
        <v>204</v>
      </c>
      <c r="C205" s="15" t="str">
        <f t="array" ref="C205">IFERROR(INDEX(Saisie!B$2:B$65000,SMALL(IF(ISNUMBER(SEARCH("lcd",Saisie!C$2:C$65000)),ROW(Saisie!C$2:C$65000),""),ROW(Saisie!204:204)) - 1),"")</f>
        <v/>
      </c>
      <c r="D205" s="15" t="str">
        <f t="array" ref="D205">IFERROR(INDEX(Saisie!C$2:C$65000,SMALL(IF(ISNUMBER(SEARCH("lcd",Saisie!C$2:C$65000)),ROW(Saisie!C$2:C$65000),""),ROW(Saisie!204:204)) - 1),"")</f>
        <v/>
      </c>
      <c r="E205" s="16" t="str">
        <f t="array" ref="E205">IFERROR(INDEX(Saisie!E$2:E$65000,SMALL(IF(ISNUMBER(SEARCH("lcd",Saisie!C$2:C$65000)),ROW(Saisie!C$2:C$65000),""),ROW(Saisie!204:204)) - 1),"")</f>
        <v/>
      </c>
      <c r="F205" s="16" t="str">
        <f t="array" ref="F205">IFERROR(INDEX(Saisie!D$2:D$65000,SMALL(IF(ISNUMBER(SEARCH("lcd",Saisie!C$2:C$65000)),ROW(Saisie!C$2:C$65000),""),ROW(Saisie!204:204)) - 1),"")</f>
        <v/>
      </c>
      <c r="G205" s="10" t="str">
        <f t="array" ref="G205">IFERROR(INDEX(Saisie!H$2:H$65000,SMALL(IF(ISNUMBER(SEARCH("lcd",Saisie!C$2:C$65000)),ROW(Saisie!C$2:C$65000),""),ROW(Saisie!204:204)) - 1),"")</f>
        <v/>
      </c>
      <c r="H205" s="10" t="str">
        <f t="array" ref="H205">IFERROR(INDEX(Saisie!I$2:I$65000,SMALL(IF(ISNUMBER(SEARCH("lcd",Saisie!C$2:C$65000)),ROW(Saisie!C$2:C$65000),""),ROW(Saisie!204:204)) - 1),"")</f>
        <v/>
      </c>
      <c r="I205" s="10" t="str">
        <f t="array" ref="I205">IFERROR(INDEX(Saisie!N$2:N$65000,SMALL(IF(ISNUMBER(SEARCH("lcd",Saisie!C$2:C$65000)),ROW(Saisie!C$2:C$65000),""),ROW(Saisie!204:204)) - 1),"")</f>
        <v/>
      </c>
      <c r="J205" s="10"/>
    </row>
    <row r="206" spans="1:10" x14ac:dyDescent="0.2">
      <c r="A206" s="10" t="str">
        <f t="shared" si="3"/>
        <v/>
      </c>
      <c r="B206" s="10">
        <v>205</v>
      </c>
      <c r="C206" s="15" t="str">
        <f t="array" ref="C206">IFERROR(INDEX(Saisie!B$2:B$65000,SMALL(IF(ISNUMBER(SEARCH("lcd",Saisie!C$2:C$65000)),ROW(Saisie!C$2:C$65000),""),ROW(Saisie!205:205)) - 1),"")</f>
        <v/>
      </c>
      <c r="D206" s="15" t="str">
        <f t="array" ref="D206">IFERROR(INDEX(Saisie!C$2:C$65000,SMALL(IF(ISNUMBER(SEARCH("lcd",Saisie!C$2:C$65000)),ROW(Saisie!C$2:C$65000),""),ROW(Saisie!205:205)) - 1),"")</f>
        <v/>
      </c>
      <c r="E206" s="16" t="str">
        <f t="array" ref="E206">IFERROR(INDEX(Saisie!E$2:E$65000,SMALL(IF(ISNUMBER(SEARCH("lcd",Saisie!C$2:C$65000)),ROW(Saisie!C$2:C$65000),""),ROW(Saisie!205:205)) - 1),"")</f>
        <v/>
      </c>
      <c r="F206" s="16" t="str">
        <f t="array" ref="F206">IFERROR(INDEX(Saisie!D$2:D$65000,SMALL(IF(ISNUMBER(SEARCH("lcd",Saisie!C$2:C$65000)),ROW(Saisie!C$2:C$65000),""),ROW(Saisie!205:205)) - 1),"")</f>
        <v/>
      </c>
      <c r="G206" s="10" t="str">
        <f t="array" ref="G206">IFERROR(INDEX(Saisie!H$2:H$65000,SMALL(IF(ISNUMBER(SEARCH("lcd",Saisie!C$2:C$65000)),ROW(Saisie!C$2:C$65000),""),ROW(Saisie!205:205)) - 1),"")</f>
        <v/>
      </c>
      <c r="H206" s="10" t="str">
        <f t="array" ref="H206">IFERROR(INDEX(Saisie!I$2:I$65000,SMALL(IF(ISNUMBER(SEARCH("lcd",Saisie!C$2:C$65000)),ROW(Saisie!C$2:C$65000),""),ROW(Saisie!205:205)) - 1),"")</f>
        <v/>
      </c>
      <c r="I206" s="10" t="str">
        <f t="array" ref="I206">IFERROR(INDEX(Saisie!N$2:N$65000,SMALL(IF(ISNUMBER(SEARCH("lcd",Saisie!C$2:C$65000)),ROW(Saisie!C$2:C$65000),""),ROW(Saisie!205:205)) - 1),"")</f>
        <v/>
      </c>
      <c r="J206" s="10"/>
    </row>
    <row r="207" spans="1:10" x14ac:dyDescent="0.2">
      <c r="A207" s="10" t="str">
        <f t="shared" si="3"/>
        <v/>
      </c>
      <c r="B207" s="10">
        <v>206</v>
      </c>
      <c r="C207" s="15" t="str">
        <f t="array" ref="C207">IFERROR(INDEX(Saisie!B$2:B$65000,SMALL(IF(ISNUMBER(SEARCH("lcd",Saisie!C$2:C$65000)),ROW(Saisie!C$2:C$65000),""),ROW(Saisie!206:206)) - 1),"")</f>
        <v/>
      </c>
      <c r="D207" s="15" t="str">
        <f t="array" ref="D207">IFERROR(INDEX(Saisie!C$2:C$65000,SMALL(IF(ISNUMBER(SEARCH("lcd",Saisie!C$2:C$65000)),ROW(Saisie!C$2:C$65000),""),ROW(Saisie!206:206)) - 1),"")</f>
        <v/>
      </c>
      <c r="E207" s="16" t="str">
        <f t="array" ref="E207">IFERROR(INDEX(Saisie!E$2:E$65000,SMALL(IF(ISNUMBER(SEARCH("lcd",Saisie!C$2:C$65000)),ROW(Saisie!C$2:C$65000),""),ROW(Saisie!206:206)) - 1),"")</f>
        <v/>
      </c>
      <c r="F207" s="16" t="str">
        <f t="array" ref="F207">IFERROR(INDEX(Saisie!D$2:D$65000,SMALL(IF(ISNUMBER(SEARCH("lcd",Saisie!C$2:C$65000)),ROW(Saisie!C$2:C$65000),""),ROW(Saisie!206:206)) - 1),"")</f>
        <v/>
      </c>
      <c r="G207" s="10" t="str">
        <f t="array" ref="G207">IFERROR(INDEX(Saisie!H$2:H$65000,SMALL(IF(ISNUMBER(SEARCH("lcd",Saisie!C$2:C$65000)),ROW(Saisie!C$2:C$65000),""),ROW(Saisie!206:206)) - 1),"")</f>
        <v/>
      </c>
      <c r="H207" s="10" t="str">
        <f t="array" ref="H207">IFERROR(INDEX(Saisie!I$2:I$65000,SMALL(IF(ISNUMBER(SEARCH("lcd",Saisie!C$2:C$65000)),ROW(Saisie!C$2:C$65000),""),ROW(Saisie!206:206)) - 1),"")</f>
        <v/>
      </c>
      <c r="I207" s="10" t="str">
        <f t="array" ref="I207">IFERROR(INDEX(Saisie!N$2:N$65000,SMALL(IF(ISNUMBER(SEARCH("lcd",Saisie!C$2:C$65000)),ROW(Saisie!C$2:C$65000),""),ROW(Saisie!206:206)) - 1),"")</f>
        <v/>
      </c>
      <c r="J207" s="10"/>
    </row>
    <row r="208" spans="1:10" x14ac:dyDescent="0.2">
      <c r="A208" s="10" t="str">
        <f t="shared" si="3"/>
        <v/>
      </c>
      <c r="B208" s="10">
        <v>207</v>
      </c>
      <c r="C208" s="15" t="str">
        <f t="array" ref="C208">IFERROR(INDEX(Saisie!B$2:B$65000,SMALL(IF(ISNUMBER(SEARCH("lcd",Saisie!C$2:C$65000)),ROW(Saisie!C$2:C$65000),""),ROW(Saisie!207:207)) - 1),"")</f>
        <v/>
      </c>
      <c r="D208" s="15" t="str">
        <f t="array" ref="D208">IFERROR(INDEX(Saisie!C$2:C$65000,SMALL(IF(ISNUMBER(SEARCH("lcd",Saisie!C$2:C$65000)),ROW(Saisie!C$2:C$65000),""),ROW(Saisie!207:207)) - 1),"")</f>
        <v/>
      </c>
      <c r="E208" s="16" t="str">
        <f t="array" ref="E208">IFERROR(INDEX(Saisie!E$2:E$65000,SMALL(IF(ISNUMBER(SEARCH("lcd",Saisie!C$2:C$65000)),ROW(Saisie!C$2:C$65000),""),ROW(Saisie!207:207)) - 1),"")</f>
        <v/>
      </c>
      <c r="F208" s="16" t="str">
        <f t="array" ref="F208">IFERROR(INDEX(Saisie!D$2:D$65000,SMALL(IF(ISNUMBER(SEARCH("lcd",Saisie!C$2:C$65000)),ROW(Saisie!C$2:C$65000),""),ROW(Saisie!207:207)) - 1),"")</f>
        <v/>
      </c>
      <c r="G208" s="10" t="str">
        <f t="array" ref="G208">IFERROR(INDEX(Saisie!H$2:H$65000,SMALL(IF(ISNUMBER(SEARCH("lcd",Saisie!C$2:C$65000)),ROW(Saisie!C$2:C$65000),""),ROW(Saisie!207:207)) - 1),"")</f>
        <v/>
      </c>
      <c r="H208" s="10" t="str">
        <f t="array" ref="H208">IFERROR(INDEX(Saisie!I$2:I$65000,SMALL(IF(ISNUMBER(SEARCH("lcd",Saisie!C$2:C$65000)),ROW(Saisie!C$2:C$65000),""),ROW(Saisie!207:207)) - 1),"")</f>
        <v/>
      </c>
      <c r="I208" s="10" t="str">
        <f t="array" ref="I208">IFERROR(INDEX(Saisie!N$2:N$65000,SMALL(IF(ISNUMBER(SEARCH("lcd",Saisie!C$2:C$65000)),ROW(Saisie!C$2:C$65000),""),ROW(Saisie!207:207)) - 1),"")</f>
        <v/>
      </c>
      <c r="J208" s="10"/>
    </row>
    <row r="209" spans="1:10" x14ac:dyDescent="0.2">
      <c r="A209" s="10" t="str">
        <f t="shared" si="3"/>
        <v/>
      </c>
      <c r="B209" s="10">
        <v>208</v>
      </c>
      <c r="C209" s="15" t="str">
        <f t="array" ref="C209">IFERROR(INDEX(Saisie!B$2:B$65000,SMALL(IF(ISNUMBER(SEARCH("lcd",Saisie!C$2:C$65000)),ROW(Saisie!C$2:C$65000),""),ROW(Saisie!208:208)) - 1),"")</f>
        <v/>
      </c>
      <c r="D209" s="15" t="str">
        <f t="array" ref="D209">IFERROR(INDEX(Saisie!C$2:C$65000,SMALL(IF(ISNUMBER(SEARCH("lcd",Saisie!C$2:C$65000)),ROW(Saisie!C$2:C$65000),""),ROW(Saisie!208:208)) - 1),"")</f>
        <v/>
      </c>
      <c r="E209" s="16" t="str">
        <f t="array" ref="E209">IFERROR(INDEX(Saisie!E$2:E$65000,SMALL(IF(ISNUMBER(SEARCH("lcd",Saisie!C$2:C$65000)),ROW(Saisie!C$2:C$65000),""),ROW(Saisie!208:208)) - 1),"")</f>
        <v/>
      </c>
      <c r="F209" s="16" t="str">
        <f t="array" ref="F209">IFERROR(INDEX(Saisie!D$2:D$65000,SMALL(IF(ISNUMBER(SEARCH("lcd",Saisie!C$2:C$65000)),ROW(Saisie!C$2:C$65000),""),ROW(Saisie!208:208)) - 1),"")</f>
        <v/>
      </c>
      <c r="G209" s="10" t="str">
        <f t="array" ref="G209">IFERROR(INDEX(Saisie!H$2:H$65000,SMALL(IF(ISNUMBER(SEARCH("lcd",Saisie!C$2:C$65000)),ROW(Saisie!C$2:C$65000),""),ROW(Saisie!208:208)) - 1),"")</f>
        <v/>
      </c>
      <c r="H209" s="10" t="str">
        <f t="array" ref="H209">IFERROR(INDEX(Saisie!I$2:I$65000,SMALL(IF(ISNUMBER(SEARCH("lcd",Saisie!C$2:C$65000)),ROW(Saisie!C$2:C$65000),""),ROW(Saisie!208:208)) - 1),"")</f>
        <v/>
      </c>
      <c r="I209" s="10" t="str">
        <f t="array" ref="I209">IFERROR(INDEX(Saisie!N$2:N$65000,SMALL(IF(ISNUMBER(SEARCH("lcd",Saisie!C$2:C$65000)),ROW(Saisie!C$2:C$65000),""),ROW(Saisie!208:208)) - 1),"")</f>
        <v/>
      </c>
      <c r="J209" s="10"/>
    </row>
    <row r="210" spans="1:10" x14ac:dyDescent="0.2">
      <c r="A210" s="10" t="str">
        <f t="shared" si="3"/>
        <v/>
      </c>
      <c r="B210" s="10">
        <v>209</v>
      </c>
      <c r="C210" s="15" t="str">
        <f t="array" ref="C210">IFERROR(INDEX(Saisie!B$2:B$65000,SMALL(IF(ISNUMBER(SEARCH("lcd",Saisie!C$2:C$65000)),ROW(Saisie!C$2:C$65000),""),ROW(Saisie!209:209)) - 1),"")</f>
        <v/>
      </c>
      <c r="D210" s="15" t="str">
        <f t="array" ref="D210">IFERROR(INDEX(Saisie!C$2:C$65000,SMALL(IF(ISNUMBER(SEARCH("lcd",Saisie!C$2:C$65000)),ROW(Saisie!C$2:C$65000),""),ROW(Saisie!209:209)) - 1),"")</f>
        <v/>
      </c>
      <c r="E210" s="16" t="str">
        <f t="array" ref="E210">IFERROR(INDEX(Saisie!E$2:E$65000,SMALL(IF(ISNUMBER(SEARCH("lcd",Saisie!C$2:C$65000)),ROW(Saisie!C$2:C$65000),""),ROW(Saisie!209:209)) - 1),"")</f>
        <v/>
      </c>
      <c r="F210" s="16" t="str">
        <f t="array" ref="F210">IFERROR(INDEX(Saisie!D$2:D$65000,SMALL(IF(ISNUMBER(SEARCH("lcd",Saisie!C$2:C$65000)),ROW(Saisie!C$2:C$65000),""),ROW(Saisie!209:209)) - 1),"")</f>
        <v/>
      </c>
      <c r="G210" s="10" t="str">
        <f t="array" ref="G210">IFERROR(INDEX(Saisie!H$2:H$65000,SMALL(IF(ISNUMBER(SEARCH("lcd",Saisie!C$2:C$65000)),ROW(Saisie!C$2:C$65000),""),ROW(Saisie!209:209)) - 1),"")</f>
        <v/>
      </c>
      <c r="H210" s="10" t="str">
        <f t="array" ref="H210">IFERROR(INDEX(Saisie!I$2:I$65000,SMALL(IF(ISNUMBER(SEARCH("lcd",Saisie!C$2:C$65000)),ROW(Saisie!C$2:C$65000),""),ROW(Saisie!209:209)) - 1),"")</f>
        <v/>
      </c>
      <c r="I210" s="10" t="str">
        <f t="array" ref="I210">IFERROR(INDEX(Saisie!N$2:N$65000,SMALL(IF(ISNUMBER(SEARCH("lcd",Saisie!C$2:C$65000)),ROW(Saisie!C$2:C$65000),""),ROW(Saisie!209:209)) - 1),"")</f>
        <v/>
      </c>
      <c r="J210" s="10"/>
    </row>
    <row r="211" spans="1:10" x14ac:dyDescent="0.2">
      <c r="A211" s="10" t="str">
        <f t="shared" si="3"/>
        <v/>
      </c>
      <c r="B211" s="10">
        <v>210</v>
      </c>
      <c r="C211" s="15" t="str">
        <f t="array" ref="C211">IFERROR(INDEX(Saisie!B$2:B$65000,SMALL(IF(ISNUMBER(SEARCH("lcd",Saisie!C$2:C$65000)),ROW(Saisie!C$2:C$65000),""),ROW(Saisie!210:210)) - 1),"")</f>
        <v/>
      </c>
      <c r="D211" s="15" t="str">
        <f t="array" ref="D211">IFERROR(INDEX(Saisie!C$2:C$65000,SMALL(IF(ISNUMBER(SEARCH("lcd",Saisie!C$2:C$65000)),ROW(Saisie!C$2:C$65000),""),ROW(Saisie!210:210)) - 1),"")</f>
        <v/>
      </c>
      <c r="E211" s="16" t="str">
        <f t="array" ref="E211">IFERROR(INDEX(Saisie!E$2:E$65000,SMALL(IF(ISNUMBER(SEARCH("lcd",Saisie!C$2:C$65000)),ROW(Saisie!C$2:C$65000),""),ROW(Saisie!210:210)) - 1),"")</f>
        <v/>
      </c>
      <c r="F211" s="16" t="str">
        <f t="array" ref="F211">IFERROR(INDEX(Saisie!D$2:D$65000,SMALL(IF(ISNUMBER(SEARCH("lcd",Saisie!C$2:C$65000)),ROW(Saisie!C$2:C$65000),""),ROW(Saisie!210:210)) - 1),"")</f>
        <v/>
      </c>
      <c r="G211" s="10" t="str">
        <f t="array" ref="G211">IFERROR(INDEX(Saisie!H$2:H$65000,SMALL(IF(ISNUMBER(SEARCH("lcd",Saisie!C$2:C$65000)),ROW(Saisie!C$2:C$65000),""),ROW(Saisie!210:210)) - 1),"")</f>
        <v/>
      </c>
      <c r="H211" s="10" t="str">
        <f t="array" ref="H211">IFERROR(INDEX(Saisie!I$2:I$65000,SMALL(IF(ISNUMBER(SEARCH("lcd",Saisie!C$2:C$65000)),ROW(Saisie!C$2:C$65000),""),ROW(Saisie!210:210)) - 1),"")</f>
        <v/>
      </c>
      <c r="I211" s="10" t="str">
        <f t="array" ref="I211">IFERROR(INDEX(Saisie!N$2:N$65000,SMALL(IF(ISNUMBER(SEARCH("lcd",Saisie!C$2:C$65000)),ROW(Saisie!C$2:C$65000),""),ROW(Saisie!210:210)) - 1),"")</f>
        <v/>
      </c>
      <c r="J211" s="10"/>
    </row>
    <row r="212" spans="1:10" x14ac:dyDescent="0.2">
      <c r="A212" s="10" t="str">
        <f t="shared" si="3"/>
        <v/>
      </c>
      <c r="B212" s="10">
        <v>211</v>
      </c>
      <c r="C212" s="15" t="str">
        <f t="array" ref="C212">IFERROR(INDEX(Saisie!B$2:B$65000,SMALL(IF(ISNUMBER(SEARCH("lcd",Saisie!C$2:C$65000)),ROW(Saisie!C$2:C$65000),""),ROW(Saisie!211:211)) - 1),"")</f>
        <v/>
      </c>
      <c r="D212" s="15" t="str">
        <f t="array" ref="D212">IFERROR(INDEX(Saisie!C$2:C$65000,SMALL(IF(ISNUMBER(SEARCH("lcd",Saisie!C$2:C$65000)),ROW(Saisie!C$2:C$65000),""),ROW(Saisie!211:211)) - 1),"")</f>
        <v/>
      </c>
      <c r="E212" s="16" t="str">
        <f t="array" ref="E212">IFERROR(INDEX(Saisie!E$2:E$65000,SMALL(IF(ISNUMBER(SEARCH("lcd",Saisie!C$2:C$65000)),ROW(Saisie!C$2:C$65000),""),ROW(Saisie!211:211)) - 1),"")</f>
        <v/>
      </c>
      <c r="F212" s="16" t="str">
        <f t="array" ref="F212">IFERROR(INDEX(Saisie!D$2:D$65000,SMALL(IF(ISNUMBER(SEARCH("lcd",Saisie!C$2:C$65000)),ROW(Saisie!C$2:C$65000),""),ROW(Saisie!211:211)) - 1),"")</f>
        <v/>
      </c>
      <c r="G212" s="10" t="str">
        <f t="array" ref="G212">IFERROR(INDEX(Saisie!H$2:H$65000,SMALL(IF(ISNUMBER(SEARCH("lcd",Saisie!C$2:C$65000)),ROW(Saisie!C$2:C$65000),""),ROW(Saisie!211:211)) - 1),"")</f>
        <v/>
      </c>
      <c r="H212" s="10" t="str">
        <f t="array" ref="H212">IFERROR(INDEX(Saisie!I$2:I$65000,SMALL(IF(ISNUMBER(SEARCH("lcd",Saisie!C$2:C$65000)),ROW(Saisie!C$2:C$65000),""),ROW(Saisie!211:211)) - 1),"")</f>
        <v/>
      </c>
      <c r="I212" s="10" t="str">
        <f t="array" ref="I212">IFERROR(INDEX(Saisie!N$2:N$65000,SMALL(IF(ISNUMBER(SEARCH("lcd",Saisie!C$2:C$65000)),ROW(Saisie!C$2:C$65000),""),ROW(Saisie!211:211)) - 1),"")</f>
        <v/>
      </c>
      <c r="J212" s="10"/>
    </row>
    <row r="213" spans="1:10" x14ac:dyDescent="0.2">
      <c r="A213" s="10" t="str">
        <f t="shared" si="3"/>
        <v/>
      </c>
      <c r="B213" s="10">
        <v>212</v>
      </c>
      <c r="C213" s="15" t="str">
        <f t="array" ref="C213">IFERROR(INDEX(Saisie!B$2:B$65000,SMALL(IF(ISNUMBER(SEARCH("lcd",Saisie!C$2:C$65000)),ROW(Saisie!C$2:C$65000),""),ROW(Saisie!212:212)) - 1),"")</f>
        <v/>
      </c>
      <c r="D213" s="15" t="str">
        <f t="array" ref="D213">IFERROR(INDEX(Saisie!C$2:C$65000,SMALL(IF(ISNUMBER(SEARCH("lcd",Saisie!C$2:C$65000)),ROW(Saisie!C$2:C$65000),""),ROW(Saisie!212:212)) - 1),"")</f>
        <v/>
      </c>
      <c r="E213" s="16" t="str">
        <f t="array" ref="E213">IFERROR(INDEX(Saisie!E$2:E$65000,SMALL(IF(ISNUMBER(SEARCH("lcd",Saisie!C$2:C$65000)),ROW(Saisie!C$2:C$65000),""),ROW(Saisie!212:212)) - 1),"")</f>
        <v/>
      </c>
      <c r="F213" s="16" t="str">
        <f t="array" ref="F213">IFERROR(INDEX(Saisie!D$2:D$65000,SMALL(IF(ISNUMBER(SEARCH("lcd",Saisie!C$2:C$65000)),ROW(Saisie!C$2:C$65000),""),ROW(Saisie!212:212)) - 1),"")</f>
        <v/>
      </c>
      <c r="G213" s="10" t="str">
        <f t="array" ref="G213">IFERROR(INDEX(Saisie!H$2:H$65000,SMALL(IF(ISNUMBER(SEARCH("lcd",Saisie!C$2:C$65000)),ROW(Saisie!C$2:C$65000),""),ROW(Saisie!212:212)) - 1),"")</f>
        <v/>
      </c>
      <c r="H213" s="10" t="str">
        <f t="array" ref="H213">IFERROR(INDEX(Saisie!I$2:I$65000,SMALL(IF(ISNUMBER(SEARCH("lcd",Saisie!C$2:C$65000)),ROW(Saisie!C$2:C$65000),""),ROW(Saisie!212:212)) - 1),"")</f>
        <v/>
      </c>
      <c r="I213" s="10" t="str">
        <f t="array" ref="I213">IFERROR(INDEX(Saisie!N$2:N$65000,SMALL(IF(ISNUMBER(SEARCH("lcd",Saisie!C$2:C$65000)),ROW(Saisie!C$2:C$65000),""),ROW(Saisie!212:212)) - 1),"")</f>
        <v/>
      </c>
      <c r="J213" s="10"/>
    </row>
    <row r="214" spans="1:10" x14ac:dyDescent="0.2">
      <c r="A214" s="10" t="str">
        <f t="shared" si="3"/>
        <v/>
      </c>
      <c r="B214" s="10">
        <v>213</v>
      </c>
      <c r="C214" s="15" t="str">
        <f t="array" ref="C214">IFERROR(INDEX(Saisie!B$2:B$65000,SMALL(IF(ISNUMBER(SEARCH("lcd",Saisie!C$2:C$65000)),ROW(Saisie!C$2:C$65000),""),ROW(Saisie!213:213)) - 1),"")</f>
        <v/>
      </c>
      <c r="D214" s="15" t="str">
        <f t="array" ref="D214">IFERROR(INDEX(Saisie!C$2:C$65000,SMALL(IF(ISNUMBER(SEARCH("lcd",Saisie!C$2:C$65000)),ROW(Saisie!C$2:C$65000),""),ROW(Saisie!213:213)) - 1),"")</f>
        <v/>
      </c>
      <c r="E214" s="16" t="str">
        <f t="array" ref="E214">IFERROR(INDEX(Saisie!E$2:E$65000,SMALL(IF(ISNUMBER(SEARCH("lcd",Saisie!C$2:C$65000)),ROW(Saisie!C$2:C$65000),""),ROW(Saisie!213:213)) - 1),"")</f>
        <v/>
      </c>
      <c r="F214" s="16" t="str">
        <f t="array" ref="F214">IFERROR(INDEX(Saisie!D$2:D$65000,SMALL(IF(ISNUMBER(SEARCH("lcd",Saisie!C$2:C$65000)),ROW(Saisie!C$2:C$65000),""),ROW(Saisie!213:213)) - 1),"")</f>
        <v/>
      </c>
      <c r="G214" s="10" t="str">
        <f t="array" ref="G214">IFERROR(INDEX(Saisie!H$2:H$65000,SMALL(IF(ISNUMBER(SEARCH("lcd",Saisie!C$2:C$65000)),ROW(Saisie!C$2:C$65000),""),ROW(Saisie!213:213)) - 1),"")</f>
        <v/>
      </c>
      <c r="H214" s="10" t="str">
        <f t="array" ref="H214">IFERROR(INDEX(Saisie!I$2:I$65000,SMALL(IF(ISNUMBER(SEARCH("lcd",Saisie!C$2:C$65000)),ROW(Saisie!C$2:C$65000),""),ROW(Saisie!213:213)) - 1),"")</f>
        <v/>
      </c>
      <c r="I214" s="10" t="str">
        <f t="array" ref="I214">IFERROR(INDEX(Saisie!N$2:N$65000,SMALL(IF(ISNUMBER(SEARCH("lcd",Saisie!C$2:C$65000)),ROW(Saisie!C$2:C$65000),""),ROW(Saisie!213:213)) - 1),"")</f>
        <v/>
      </c>
      <c r="J214" s="10"/>
    </row>
    <row r="215" spans="1:10" x14ac:dyDescent="0.2">
      <c r="A215" s="10" t="str">
        <f t="shared" si="3"/>
        <v/>
      </c>
      <c r="B215" s="10">
        <v>214</v>
      </c>
      <c r="C215" s="15" t="str">
        <f t="array" ref="C215">IFERROR(INDEX(Saisie!B$2:B$65000,SMALL(IF(ISNUMBER(SEARCH("lcd",Saisie!C$2:C$65000)),ROW(Saisie!C$2:C$65000),""),ROW(Saisie!214:214)) - 1),"")</f>
        <v/>
      </c>
      <c r="D215" s="15" t="str">
        <f t="array" ref="D215">IFERROR(INDEX(Saisie!C$2:C$65000,SMALL(IF(ISNUMBER(SEARCH("lcd",Saisie!C$2:C$65000)),ROW(Saisie!C$2:C$65000),""),ROW(Saisie!214:214)) - 1),"")</f>
        <v/>
      </c>
      <c r="E215" s="16" t="str">
        <f t="array" ref="E215">IFERROR(INDEX(Saisie!E$2:E$65000,SMALL(IF(ISNUMBER(SEARCH("lcd",Saisie!C$2:C$65000)),ROW(Saisie!C$2:C$65000),""),ROW(Saisie!214:214)) - 1),"")</f>
        <v/>
      </c>
      <c r="F215" s="16" t="str">
        <f t="array" ref="F215">IFERROR(INDEX(Saisie!D$2:D$65000,SMALL(IF(ISNUMBER(SEARCH("lcd",Saisie!C$2:C$65000)),ROW(Saisie!C$2:C$65000),""),ROW(Saisie!214:214)) - 1),"")</f>
        <v/>
      </c>
      <c r="G215" s="10" t="str">
        <f t="array" ref="G215">IFERROR(INDEX(Saisie!H$2:H$65000,SMALL(IF(ISNUMBER(SEARCH("lcd",Saisie!C$2:C$65000)),ROW(Saisie!C$2:C$65000),""),ROW(Saisie!214:214)) - 1),"")</f>
        <v/>
      </c>
      <c r="H215" s="10" t="str">
        <f t="array" ref="H215">IFERROR(INDEX(Saisie!I$2:I$65000,SMALL(IF(ISNUMBER(SEARCH("lcd",Saisie!C$2:C$65000)),ROW(Saisie!C$2:C$65000),""),ROW(Saisie!214:214)) - 1),"")</f>
        <v/>
      </c>
      <c r="I215" s="10" t="str">
        <f t="array" ref="I215">IFERROR(INDEX(Saisie!N$2:N$65000,SMALL(IF(ISNUMBER(SEARCH("lcd",Saisie!C$2:C$65000)),ROW(Saisie!C$2:C$65000),""),ROW(Saisie!214:214)) - 1),"")</f>
        <v/>
      </c>
      <c r="J215" s="10"/>
    </row>
    <row r="216" spans="1:10" x14ac:dyDescent="0.2">
      <c r="A216" s="10" t="str">
        <f t="shared" si="3"/>
        <v/>
      </c>
      <c r="B216" s="10">
        <v>215</v>
      </c>
      <c r="C216" s="15" t="str">
        <f t="array" ref="C216">IFERROR(INDEX(Saisie!B$2:B$65000,SMALL(IF(ISNUMBER(SEARCH("lcd",Saisie!C$2:C$65000)),ROW(Saisie!C$2:C$65000),""),ROW(Saisie!215:215)) - 1),"")</f>
        <v/>
      </c>
      <c r="D216" s="15" t="str">
        <f t="array" ref="D216">IFERROR(INDEX(Saisie!C$2:C$65000,SMALL(IF(ISNUMBER(SEARCH("lcd",Saisie!C$2:C$65000)),ROW(Saisie!C$2:C$65000),""),ROW(Saisie!215:215)) - 1),"")</f>
        <v/>
      </c>
      <c r="E216" s="16" t="str">
        <f t="array" ref="E216">IFERROR(INDEX(Saisie!E$2:E$65000,SMALL(IF(ISNUMBER(SEARCH("lcd",Saisie!C$2:C$65000)),ROW(Saisie!C$2:C$65000),""),ROW(Saisie!215:215)) - 1),"")</f>
        <v/>
      </c>
      <c r="F216" s="16" t="str">
        <f t="array" ref="F216">IFERROR(INDEX(Saisie!D$2:D$65000,SMALL(IF(ISNUMBER(SEARCH("lcd",Saisie!C$2:C$65000)),ROW(Saisie!C$2:C$65000),""),ROW(Saisie!215:215)) - 1),"")</f>
        <v/>
      </c>
      <c r="G216" s="10" t="str">
        <f t="array" ref="G216">IFERROR(INDEX(Saisie!H$2:H$65000,SMALL(IF(ISNUMBER(SEARCH("lcd",Saisie!C$2:C$65000)),ROW(Saisie!C$2:C$65000),""),ROW(Saisie!215:215)) - 1),"")</f>
        <v/>
      </c>
      <c r="H216" s="10" t="str">
        <f t="array" ref="H216">IFERROR(INDEX(Saisie!I$2:I$65000,SMALL(IF(ISNUMBER(SEARCH("lcd",Saisie!C$2:C$65000)),ROW(Saisie!C$2:C$65000),""),ROW(Saisie!215:215)) - 1),"")</f>
        <v/>
      </c>
      <c r="I216" s="10" t="str">
        <f t="array" ref="I216">IFERROR(INDEX(Saisie!N$2:N$65000,SMALL(IF(ISNUMBER(SEARCH("lcd",Saisie!C$2:C$65000)),ROW(Saisie!C$2:C$65000),""),ROW(Saisie!215:215)) - 1),"")</f>
        <v/>
      </c>
      <c r="J216" s="10"/>
    </row>
    <row r="217" spans="1:10" x14ac:dyDescent="0.2">
      <c r="A217" s="10" t="str">
        <f t="shared" si="3"/>
        <v/>
      </c>
      <c r="B217" s="10">
        <v>216</v>
      </c>
      <c r="C217" s="15" t="str">
        <f t="array" ref="C217">IFERROR(INDEX(Saisie!B$2:B$65000,SMALL(IF(ISNUMBER(SEARCH("lcd",Saisie!C$2:C$65000)),ROW(Saisie!C$2:C$65000),""),ROW(Saisie!216:216)) - 1),"")</f>
        <v/>
      </c>
      <c r="D217" s="15" t="str">
        <f t="array" ref="D217">IFERROR(INDEX(Saisie!C$2:C$65000,SMALL(IF(ISNUMBER(SEARCH("lcd",Saisie!C$2:C$65000)),ROW(Saisie!C$2:C$65000),""),ROW(Saisie!216:216)) - 1),"")</f>
        <v/>
      </c>
      <c r="E217" s="16" t="str">
        <f t="array" ref="E217">IFERROR(INDEX(Saisie!E$2:E$65000,SMALL(IF(ISNUMBER(SEARCH("lcd",Saisie!C$2:C$65000)),ROW(Saisie!C$2:C$65000),""),ROW(Saisie!216:216)) - 1),"")</f>
        <v/>
      </c>
      <c r="F217" s="16" t="str">
        <f t="array" ref="F217">IFERROR(INDEX(Saisie!D$2:D$65000,SMALL(IF(ISNUMBER(SEARCH("lcd",Saisie!C$2:C$65000)),ROW(Saisie!C$2:C$65000),""),ROW(Saisie!216:216)) - 1),"")</f>
        <v/>
      </c>
      <c r="G217" s="10" t="str">
        <f t="array" ref="G217">IFERROR(INDEX(Saisie!H$2:H$65000,SMALL(IF(ISNUMBER(SEARCH("lcd",Saisie!C$2:C$65000)),ROW(Saisie!C$2:C$65000),""),ROW(Saisie!216:216)) - 1),"")</f>
        <v/>
      </c>
      <c r="H217" s="10" t="str">
        <f t="array" ref="H217">IFERROR(INDEX(Saisie!I$2:I$65000,SMALL(IF(ISNUMBER(SEARCH("lcd",Saisie!C$2:C$65000)),ROW(Saisie!C$2:C$65000),""),ROW(Saisie!216:216)) - 1),"")</f>
        <v/>
      </c>
      <c r="I217" s="10" t="str">
        <f t="array" ref="I217">IFERROR(INDEX(Saisie!N$2:N$65000,SMALL(IF(ISNUMBER(SEARCH("lcd",Saisie!C$2:C$65000)),ROW(Saisie!C$2:C$65000),""),ROW(Saisie!216:216)) - 1),"")</f>
        <v/>
      </c>
      <c r="J217" s="10"/>
    </row>
    <row r="218" spans="1:10" x14ac:dyDescent="0.2">
      <c r="A218" s="10" t="str">
        <f t="shared" si="3"/>
        <v/>
      </c>
      <c r="B218" s="10">
        <v>217</v>
      </c>
      <c r="C218" s="15" t="str">
        <f t="array" ref="C218">IFERROR(INDEX(Saisie!B$2:B$65000,SMALL(IF(ISNUMBER(SEARCH("lcd",Saisie!C$2:C$65000)),ROW(Saisie!C$2:C$65000),""),ROW(Saisie!217:217)) - 1),"")</f>
        <v/>
      </c>
      <c r="D218" s="15" t="str">
        <f t="array" ref="D218">IFERROR(INDEX(Saisie!C$2:C$65000,SMALL(IF(ISNUMBER(SEARCH("lcd",Saisie!C$2:C$65000)),ROW(Saisie!C$2:C$65000),""),ROW(Saisie!217:217)) - 1),"")</f>
        <v/>
      </c>
      <c r="E218" s="16" t="str">
        <f t="array" ref="E218">IFERROR(INDEX(Saisie!E$2:E$65000,SMALL(IF(ISNUMBER(SEARCH("lcd",Saisie!C$2:C$65000)),ROW(Saisie!C$2:C$65000),""),ROW(Saisie!217:217)) - 1),"")</f>
        <v/>
      </c>
      <c r="F218" s="16" t="str">
        <f t="array" ref="F218">IFERROR(INDEX(Saisie!D$2:D$65000,SMALL(IF(ISNUMBER(SEARCH("lcd",Saisie!C$2:C$65000)),ROW(Saisie!C$2:C$65000),""),ROW(Saisie!217:217)) - 1),"")</f>
        <v/>
      </c>
      <c r="G218" s="10" t="str">
        <f t="array" ref="G218">IFERROR(INDEX(Saisie!H$2:H$65000,SMALL(IF(ISNUMBER(SEARCH("lcd",Saisie!C$2:C$65000)),ROW(Saisie!C$2:C$65000),""),ROW(Saisie!217:217)) - 1),"")</f>
        <v/>
      </c>
      <c r="H218" s="10" t="str">
        <f t="array" ref="H218">IFERROR(INDEX(Saisie!I$2:I$65000,SMALL(IF(ISNUMBER(SEARCH("lcd",Saisie!C$2:C$65000)),ROW(Saisie!C$2:C$65000),""),ROW(Saisie!217:217)) - 1),"")</f>
        <v/>
      </c>
      <c r="I218" s="10" t="str">
        <f t="array" ref="I218">IFERROR(INDEX(Saisie!N$2:N$65000,SMALL(IF(ISNUMBER(SEARCH("lcd",Saisie!C$2:C$65000)),ROW(Saisie!C$2:C$65000),""),ROW(Saisie!217:217)) - 1),"")</f>
        <v/>
      </c>
      <c r="J218" s="10"/>
    </row>
    <row r="219" spans="1:10" x14ac:dyDescent="0.2">
      <c r="A219" s="10" t="str">
        <f t="shared" si="3"/>
        <v/>
      </c>
      <c r="B219" s="10">
        <v>218</v>
      </c>
      <c r="C219" s="15" t="str">
        <f t="array" ref="C219">IFERROR(INDEX(Saisie!B$2:B$65000,SMALL(IF(ISNUMBER(SEARCH("lcd",Saisie!C$2:C$65000)),ROW(Saisie!C$2:C$65000),""),ROW(Saisie!218:218)) - 1),"")</f>
        <v/>
      </c>
      <c r="D219" s="15" t="str">
        <f t="array" ref="D219">IFERROR(INDEX(Saisie!C$2:C$65000,SMALL(IF(ISNUMBER(SEARCH("lcd",Saisie!C$2:C$65000)),ROW(Saisie!C$2:C$65000),""),ROW(Saisie!218:218)) - 1),"")</f>
        <v/>
      </c>
      <c r="E219" s="16" t="str">
        <f t="array" ref="E219">IFERROR(INDEX(Saisie!E$2:E$65000,SMALL(IF(ISNUMBER(SEARCH("lcd",Saisie!C$2:C$65000)),ROW(Saisie!C$2:C$65000),""),ROW(Saisie!218:218)) - 1),"")</f>
        <v/>
      </c>
      <c r="F219" s="16" t="str">
        <f t="array" ref="F219">IFERROR(INDEX(Saisie!D$2:D$65000,SMALL(IF(ISNUMBER(SEARCH("lcd",Saisie!C$2:C$65000)),ROW(Saisie!C$2:C$65000),""),ROW(Saisie!218:218)) - 1),"")</f>
        <v/>
      </c>
      <c r="G219" s="10" t="str">
        <f t="array" ref="G219">IFERROR(INDEX(Saisie!H$2:H$65000,SMALL(IF(ISNUMBER(SEARCH("lcd",Saisie!C$2:C$65000)),ROW(Saisie!C$2:C$65000),""),ROW(Saisie!218:218)) - 1),"")</f>
        <v/>
      </c>
      <c r="H219" s="10" t="str">
        <f t="array" ref="H219">IFERROR(INDEX(Saisie!I$2:I$65000,SMALL(IF(ISNUMBER(SEARCH("lcd",Saisie!C$2:C$65000)),ROW(Saisie!C$2:C$65000),""),ROW(Saisie!218:218)) - 1),"")</f>
        <v/>
      </c>
      <c r="I219" s="10" t="str">
        <f t="array" ref="I219">IFERROR(INDEX(Saisie!N$2:N$65000,SMALL(IF(ISNUMBER(SEARCH("lcd",Saisie!C$2:C$65000)),ROW(Saisie!C$2:C$65000),""),ROW(Saisie!218:218)) - 1),"")</f>
        <v/>
      </c>
      <c r="J219" s="10"/>
    </row>
    <row r="220" spans="1:10" x14ac:dyDescent="0.2">
      <c r="A220" s="10" t="str">
        <f t="shared" si="3"/>
        <v/>
      </c>
      <c r="B220" s="10">
        <v>219</v>
      </c>
      <c r="C220" s="15" t="str">
        <f t="array" ref="C220">IFERROR(INDEX(Saisie!B$2:B$65000,SMALL(IF(ISNUMBER(SEARCH("lcd",Saisie!C$2:C$65000)),ROW(Saisie!C$2:C$65000),""),ROW(Saisie!219:219)) - 1),"")</f>
        <v/>
      </c>
      <c r="D220" s="15" t="str">
        <f t="array" ref="D220">IFERROR(INDEX(Saisie!C$2:C$65000,SMALL(IF(ISNUMBER(SEARCH("lcd",Saisie!C$2:C$65000)),ROW(Saisie!C$2:C$65000),""),ROW(Saisie!219:219)) - 1),"")</f>
        <v/>
      </c>
      <c r="E220" s="16" t="str">
        <f t="array" ref="E220">IFERROR(INDEX(Saisie!E$2:E$65000,SMALL(IF(ISNUMBER(SEARCH("lcd",Saisie!C$2:C$65000)),ROW(Saisie!C$2:C$65000),""),ROW(Saisie!219:219)) - 1),"")</f>
        <v/>
      </c>
      <c r="F220" s="16" t="str">
        <f t="array" ref="F220">IFERROR(INDEX(Saisie!D$2:D$65000,SMALL(IF(ISNUMBER(SEARCH("lcd",Saisie!C$2:C$65000)),ROW(Saisie!C$2:C$65000),""),ROW(Saisie!219:219)) - 1),"")</f>
        <v/>
      </c>
      <c r="G220" s="10" t="str">
        <f t="array" ref="G220">IFERROR(INDEX(Saisie!H$2:H$65000,SMALL(IF(ISNUMBER(SEARCH("lcd",Saisie!C$2:C$65000)),ROW(Saisie!C$2:C$65000),""),ROW(Saisie!219:219)) - 1),"")</f>
        <v/>
      </c>
      <c r="H220" s="10" t="str">
        <f t="array" ref="H220">IFERROR(INDEX(Saisie!I$2:I$65000,SMALL(IF(ISNUMBER(SEARCH("lcd",Saisie!C$2:C$65000)),ROW(Saisie!C$2:C$65000),""),ROW(Saisie!219:219)) - 1),"")</f>
        <v/>
      </c>
      <c r="I220" s="10" t="str">
        <f t="array" ref="I220">IFERROR(INDEX(Saisie!N$2:N$65000,SMALL(IF(ISNUMBER(SEARCH("lcd",Saisie!C$2:C$65000)),ROW(Saisie!C$2:C$65000),""),ROW(Saisie!219:219)) - 1),"")</f>
        <v/>
      </c>
      <c r="J220" s="10"/>
    </row>
    <row r="221" spans="1:10" x14ac:dyDescent="0.2">
      <c r="A221" s="10" t="str">
        <f t="shared" si="3"/>
        <v/>
      </c>
      <c r="B221" s="10">
        <v>220</v>
      </c>
      <c r="C221" s="15" t="str">
        <f t="array" ref="C221">IFERROR(INDEX(Saisie!B$2:B$65000,SMALL(IF(ISNUMBER(SEARCH("lcd",Saisie!C$2:C$65000)),ROW(Saisie!C$2:C$65000),""),ROW(Saisie!220:220)) - 1),"")</f>
        <v/>
      </c>
      <c r="D221" s="15" t="str">
        <f t="array" ref="D221">IFERROR(INDEX(Saisie!C$2:C$65000,SMALL(IF(ISNUMBER(SEARCH("lcd",Saisie!C$2:C$65000)),ROW(Saisie!C$2:C$65000),""),ROW(Saisie!220:220)) - 1),"")</f>
        <v/>
      </c>
      <c r="E221" s="16" t="str">
        <f t="array" ref="E221">IFERROR(INDEX(Saisie!E$2:E$65000,SMALL(IF(ISNUMBER(SEARCH("lcd",Saisie!C$2:C$65000)),ROW(Saisie!C$2:C$65000),""),ROW(Saisie!220:220)) - 1),"")</f>
        <v/>
      </c>
      <c r="F221" s="16" t="str">
        <f t="array" ref="F221">IFERROR(INDEX(Saisie!D$2:D$65000,SMALL(IF(ISNUMBER(SEARCH("lcd",Saisie!C$2:C$65000)),ROW(Saisie!C$2:C$65000),""),ROW(Saisie!220:220)) - 1),"")</f>
        <v/>
      </c>
      <c r="G221" s="10" t="str">
        <f t="array" ref="G221">IFERROR(INDEX(Saisie!H$2:H$65000,SMALL(IF(ISNUMBER(SEARCH("lcd",Saisie!C$2:C$65000)),ROW(Saisie!C$2:C$65000),""),ROW(Saisie!220:220)) - 1),"")</f>
        <v/>
      </c>
      <c r="H221" s="10" t="str">
        <f t="array" ref="H221">IFERROR(INDEX(Saisie!I$2:I$65000,SMALL(IF(ISNUMBER(SEARCH("lcd",Saisie!C$2:C$65000)),ROW(Saisie!C$2:C$65000),""),ROW(Saisie!220:220)) - 1),"")</f>
        <v/>
      </c>
      <c r="I221" s="10" t="str">
        <f t="array" ref="I221">IFERROR(INDEX(Saisie!N$2:N$65000,SMALL(IF(ISNUMBER(SEARCH("lcd",Saisie!C$2:C$65000)),ROW(Saisie!C$2:C$65000),""),ROW(Saisie!220:220)) - 1),"")</f>
        <v/>
      </c>
      <c r="J221" s="10"/>
    </row>
    <row r="222" spans="1:10" x14ac:dyDescent="0.2">
      <c r="A222" s="10" t="str">
        <f t="shared" si="3"/>
        <v/>
      </c>
      <c r="B222" s="10">
        <v>221</v>
      </c>
      <c r="C222" s="15" t="str">
        <f t="array" ref="C222">IFERROR(INDEX(Saisie!B$2:B$65000,SMALL(IF(ISNUMBER(SEARCH("lcd",Saisie!C$2:C$65000)),ROW(Saisie!C$2:C$65000),""),ROW(Saisie!221:221)) - 1),"")</f>
        <v/>
      </c>
      <c r="D222" s="15" t="str">
        <f t="array" ref="D222">IFERROR(INDEX(Saisie!C$2:C$65000,SMALL(IF(ISNUMBER(SEARCH("lcd",Saisie!C$2:C$65000)),ROW(Saisie!C$2:C$65000),""),ROW(Saisie!221:221)) - 1),"")</f>
        <v/>
      </c>
      <c r="E222" s="16" t="str">
        <f t="array" ref="E222">IFERROR(INDEX(Saisie!E$2:E$65000,SMALL(IF(ISNUMBER(SEARCH("lcd",Saisie!C$2:C$65000)),ROW(Saisie!C$2:C$65000),""),ROW(Saisie!221:221)) - 1),"")</f>
        <v/>
      </c>
      <c r="F222" s="16" t="str">
        <f t="array" ref="F222">IFERROR(INDEX(Saisie!D$2:D$65000,SMALL(IF(ISNUMBER(SEARCH("lcd",Saisie!C$2:C$65000)),ROW(Saisie!C$2:C$65000),""),ROW(Saisie!221:221)) - 1),"")</f>
        <v/>
      </c>
      <c r="G222" s="10" t="str">
        <f t="array" ref="G222">IFERROR(INDEX(Saisie!H$2:H$65000,SMALL(IF(ISNUMBER(SEARCH("lcd",Saisie!C$2:C$65000)),ROW(Saisie!C$2:C$65000),""),ROW(Saisie!221:221)) - 1),"")</f>
        <v/>
      </c>
      <c r="H222" s="10" t="str">
        <f t="array" ref="H222">IFERROR(INDEX(Saisie!I$2:I$65000,SMALL(IF(ISNUMBER(SEARCH("lcd",Saisie!C$2:C$65000)),ROW(Saisie!C$2:C$65000),""),ROW(Saisie!221:221)) - 1),"")</f>
        <v/>
      </c>
      <c r="I222" s="10" t="str">
        <f t="array" ref="I222">IFERROR(INDEX(Saisie!N$2:N$65000,SMALL(IF(ISNUMBER(SEARCH("lcd",Saisie!C$2:C$65000)),ROW(Saisie!C$2:C$65000),""),ROW(Saisie!221:221)) - 1),"")</f>
        <v/>
      </c>
      <c r="J222" s="10"/>
    </row>
    <row r="223" spans="1:10" x14ac:dyDescent="0.2">
      <c r="A223" s="10" t="str">
        <f t="shared" si="3"/>
        <v/>
      </c>
      <c r="B223" s="10">
        <v>222</v>
      </c>
      <c r="C223" s="15" t="str">
        <f t="array" ref="C223">IFERROR(INDEX(Saisie!B$2:B$65000,SMALL(IF(ISNUMBER(SEARCH("lcd",Saisie!C$2:C$65000)),ROW(Saisie!C$2:C$65000),""),ROW(Saisie!222:222)) - 1),"")</f>
        <v/>
      </c>
      <c r="D223" s="15" t="str">
        <f t="array" ref="D223">IFERROR(INDEX(Saisie!C$2:C$65000,SMALL(IF(ISNUMBER(SEARCH("lcd",Saisie!C$2:C$65000)),ROW(Saisie!C$2:C$65000),""),ROW(Saisie!222:222)) - 1),"")</f>
        <v/>
      </c>
      <c r="E223" s="16" t="str">
        <f t="array" ref="E223">IFERROR(INDEX(Saisie!E$2:E$65000,SMALL(IF(ISNUMBER(SEARCH("lcd",Saisie!C$2:C$65000)),ROW(Saisie!C$2:C$65000),""),ROW(Saisie!222:222)) - 1),"")</f>
        <v/>
      </c>
      <c r="F223" s="16" t="str">
        <f t="array" ref="F223">IFERROR(INDEX(Saisie!D$2:D$65000,SMALL(IF(ISNUMBER(SEARCH("lcd",Saisie!C$2:C$65000)),ROW(Saisie!C$2:C$65000),""),ROW(Saisie!222:222)) - 1),"")</f>
        <v/>
      </c>
      <c r="G223" s="10" t="str">
        <f t="array" ref="G223">IFERROR(INDEX(Saisie!H$2:H$65000,SMALL(IF(ISNUMBER(SEARCH("lcd",Saisie!C$2:C$65000)),ROW(Saisie!C$2:C$65000),""),ROW(Saisie!222:222)) - 1),"")</f>
        <v/>
      </c>
      <c r="H223" s="10" t="str">
        <f t="array" ref="H223">IFERROR(INDEX(Saisie!I$2:I$65000,SMALL(IF(ISNUMBER(SEARCH("lcd",Saisie!C$2:C$65000)),ROW(Saisie!C$2:C$65000),""),ROW(Saisie!222:222)) - 1),"")</f>
        <v/>
      </c>
      <c r="I223" s="10" t="str">
        <f t="array" ref="I223">IFERROR(INDEX(Saisie!N$2:N$65000,SMALL(IF(ISNUMBER(SEARCH("lcd",Saisie!C$2:C$65000)),ROW(Saisie!C$2:C$65000),""),ROW(Saisie!222:222)) - 1),"")</f>
        <v/>
      </c>
      <c r="J223" s="10"/>
    </row>
    <row r="224" spans="1:10" x14ac:dyDescent="0.2">
      <c r="A224" s="10" t="str">
        <f t="shared" si="3"/>
        <v/>
      </c>
      <c r="B224" s="10">
        <v>223</v>
      </c>
      <c r="C224" s="15" t="str">
        <f t="array" ref="C224">IFERROR(INDEX(Saisie!B$2:B$65000,SMALL(IF(ISNUMBER(SEARCH("lcd",Saisie!C$2:C$65000)),ROW(Saisie!C$2:C$65000),""),ROW(Saisie!223:223)) - 1),"")</f>
        <v/>
      </c>
      <c r="D224" s="15" t="str">
        <f t="array" ref="D224">IFERROR(INDEX(Saisie!C$2:C$65000,SMALL(IF(ISNUMBER(SEARCH("lcd",Saisie!C$2:C$65000)),ROW(Saisie!C$2:C$65000),""),ROW(Saisie!223:223)) - 1),"")</f>
        <v/>
      </c>
      <c r="E224" s="16" t="str">
        <f t="array" ref="E224">IFERROR(INDEX(Saisie!E$2:E$65000,SMALL(IF(ISNUMBER(SEARCH("lcd",Saisie!C$2:C$65000)),ROW(Saisie!C$2:C$65000),""),ROW(Saisie!223:223)) - 1),"")</f>
        <v/>
      </c>
      <c r="F224" s="16" t="str">
        <f t="array" ref="F224">IFERROR(INDEX(Saisie!D$2:D$65000,SMALL(IF(ISNUMBER(SEARCH("lcd",Saisie!C$2:C$65000)),ROW(Saisie!C$2:C$65000),""),ROW(Saisie!223:223)) - 1),"")</f>
        <v/>
      </c>
      <c r="G224" s="10" t="str">
        <f t="array" ref="G224">IFERROR(INDEX(Saisie!H$2:H$65000,SMALL(IF(ISNUMBER(SEARCH("lcd",Saisie!C$2:C$65000)),ROW(Saisie!C$2:C$65000),""),ROW(Saisie!223:223)) - 1),"")</f>
        <v/>
      </c>
      <c r="H224" s="10" t="str">
        <f t="array" ref="H224">IFERROR(INDEX(Saisie!I$2:I$65000,SMALL(IF(ISNUMBER(SEARCH("lcd",Saisie!C$2:C$65000)),ROW(Saisie!C$2:C$65000),""),ROW(Saisie!223:223)) - 1),"")</f>
        <v/>
      </c>
      <c r="I224" s="10" t="str">
        <f t="array" ref="I224">IFERROR(INDEX(Saisie!N$2:N$65000,SMALL(IF(ISNUMBER(SEARCH("lcd",Saisie!C$2:C$65000)),ROW(Saisie!C$2:C$65000),""),ROW(Saisie!223:223)) - 1),"")</f>
        <v/>
      </c>
      <c r="J224" s="10"/>
    </row>
    <row r="225" spans="1:10" x14ac:dyDescent="0.2">
      <c r="A225" s="10" t="str">
        <f t="shared" si="3"/>
        <v/>
      </c>
      <c r="B225" s="10">
        <v>224</v>
      </c>
      <c r="C225" s="15" t="str">
        <f t="array" ref="C225">IFERROR(INDEX(Saisie!B$2:B$65000,SMALL(IF(ISNUMBER(SEARCH("lcd",Saisie!C$2:C$65000)),ROW(Saisie!C$2:C$65000),""),ROW(Saisie!224:224)) - 1),"")</f>
        <v/>
      </c>
      <c r="D225" s="15" t="str">
        <f t="array" ref="D225">IFERROR(INDEX(Saisie!C$2:C$65000,SMALL(IF(ISNUMBER(SEARCH("lcd",Saisie!C$2:C$65000)),ROW(Saisie!C$2:C$65000),""),ROW(Saisie!224:224)) - 1),"")</f>
        <v/>
      </c>
      <c r="E225" s="16" t="str">
        <f t="array" ref="E225">IFERROR(INDEX(Saisie!E$2:E$65000,SMALL(IF(ISNUMBER(SEARCH("lcd",Saisie!C$2:C$65000)),ROW(Saisie!C$2:C$65000),""),ROW(Saisie!224:224)) - 1),"")</f>
        <v/>
      </c>
      <c r="F225" s="16" t="str">
        <f t="array" ref="F225">IFERROR(INDEX(Saisie!D$2:D$65000,SMALL(IF(ISNUMBER(SEARCH("lcd",Saisie!C$2:C$65000)),ROW(Saisie!C$2:C$65000),""),ROW(Saisie!224:224)) - 1),"")</f>
        <v/>
      </c>
      <c r="G225" s="10" t="str">
        <f t="array" ref="G225">IFERROR(INDEX(Saisie!H$2:H$65000,SMALL(IF(ISNUMBER(SEARCH("lcd",Saisie!C$2:C$65000)),ROW(Saisie!C$2:C$65000),""),ROW(Saisie!224:224)) - 1),"")</f>
        <v/>
      </c>
      <c r="H225" s="10" t="str">
        <f t="array" ref="H225">IFERROR(INDEX(Saisie!I$2:I$65000,SMALL(IF(ISNUMBER(SEARCH("lcd",Saisie!C$2:C$65000)),ROW(Saisie!C$2:C$65000),""),ROW(Saisie!224:224)) - 1),"")</f>
        <v/>
      </c>
      <c r="I225" s="10" t="str">
        <f t="array" ref="I225">IFERROR(INDEX(Saisie!N$2:N$65000,SMALL(IF(ISNUMBER(SEARCH("lcd",Saisie!C$2:C$65000)),ROW(Saisie!C$2:C$65000),""),ROW(Saisie!224:224)) - 1),"")</f>
        <v/>
      </c>
      <c r="J225" s="10"/>
    </row>
    <row r="226" spans="1:10" x14ac:dyDescent="0.2">
      <c r="A226" s="10" t="str">
        <f t="shared" si="3"/>
        <v/>
      </c>
      <c r="B226" s="10">
        <v>225</v>
      </c>
      <c r="C226" s="15" t="str">
        <f t="array" ref="C226">IFERROR(INDEX(Saisie!B$2:B$65000,SMALL(IF(ISNUMBER(SEARCH("lcd",Saisie!C$2:C$65000)),ROW(Saisie!C$2:C$65000),""),ROW(Saisie!225:225)) - 1),"")</f>
        <v/>
      </c>
      <c r="D226" s="15" t="str">
        <f t="array" ref="D226">IFERROR(INDEX(Saisie!C$2:C$65000,SMALL(IF(ISNUMBER(SEARCH("lcd",Saisie!C$2:C$65000)),ROW(Saisie!C$2:C$65000),""),ROW(Saisie!225:225)) - 1),"")</f>
        <v/>
      </c>
      <c r="E226" s="16" t="str">
        <f t="array" ref="E226">IFERROR(INDEX(Saisie!E$2:E$65000,SMALL(IF(ISNUMBER(SEARCH("lcd",Saisie!C$2:C$65000)),ROW(Saisie!C$2:C$65000),""),ROW(Saisie!225:225)) - 1),"")</f>
        <v/>
      </c>
      <c r="F226" s="16" t="str">
        <f t="array" ref="F226">IFERROR(INDEX(Saisie!D$2:D$65000,SMALL(IF(ISNUMBER(SEARCH("lcd",Saisie!C$2:C$65000)),ROW(Saisie!C$2:C$65000),""),ROW(Saisie!225:225)) - 1),"")</f>
        <v/>
      </c>
      <c r="G226" s="10" t="str">
        <f t="array" ref="G226">IFERROR(INDEX(Saisie!H$2:H$65000,SMALL(IF(ISNUMBER(SEARCH("lcd",Saisie!C$2:C$65000)),ROW(Saisie!C$2:C$65000),""),ROW(Saisie!225:225)) - 1),"")</f>
        <v/>
      </c>
      <c r="H226" s="10" t="str">
        <f t="array" ref="H226">IFERROR(INDEX(Saisie!I$2:I$65000,SMALL(IF(ISNUMBER(SEARCH("lcd",Saisie!C$2:C$65000)),ROW(Saisie!C$2:C$65000),""),ROW(Saisie!225:225)) - 1),"")</f>
        <v/>
      </c>
      <c r="I226" s="10" t="str">
        <f t="array" ref="I226">IFERROR(INDEX(Saisie!N$2:N$65000,SMALL(IF(ISNUMBER(SEARCH("lcd",Saisie!C$2:C$65000)),ROW(Saisie!C$2:C$65000),""),ROW(Saisie!225:225)) - 1),"")</f>
        <v/>
      </c>
      <c r="J226" s="10"/>
    </row>
    <row r="227" spans="1:10" x14ac:dyDescent="0.2">
      <c r="A227" s="10" t="str">
        <f t="shared" si="3"/>
        <v/>
      </c>
      <c r="B227" s="10">
        <v>226</v>
      </c>
      <c r="C227" s="15" t="str">
        <f t="array" ref="C227">IFERROR(INDEX(Saisie!B$2:B$65000,SMALL(IF(ISNUMBER(SEARCH("lcd",Saisie!C$2:C$65000)),ROW(Saisie!C$2:C$65000),""),ROW(Saisie!226:226)) - 1),"")</f>
        <v/>
      </c>
      <c r="D227" s="15" t="str">
        <f t="array" ref="D227">IFERROR(INDEX(Saisie!C$2:C$65000,SMALL(IF(ISNUMBER(SEARCH("lcd",Saisie!C$2:C$65000)),ROW(Saisie!C$2:C$65000),""),ROW(Saisie!226:226)) - 1),"")</f>
        <v/>
      </c>
      <c r="E227" s="16" t="str">
        <f t="array" ref="E227">IFERROR(INDEX(Saisie!E$2:E$65000,SMALL(IF(ISNUMBER(SEARCH("lcd",Saisie!C$2:C$65000)),ROW(Saisie!C$2:C$65000),""),ROW(Saisie!226:226)) - 1),"")</f>
        <v/>
      </c>
      <c r="F227" s="16" t="str">
        <f t="array" ref="F227">IFERROR(INDEX(Saisie!D$2:D$65000,SMALL(IF(ISNUMBER(SEARCH("lcd",Saisie!C$2:C$65000)),ROW(Saisie!C$2:C$65000),""),ROW(Saisie!226:226)) - 1),"")</f>
        <v/>
      </c>
      <c r="G227" s="10" t="str">
        <f t="array" ref="G227">IFERROR(INDEX(Saisie!H$2:H$65000,SMALL(IF(ISNUMBER(SEARCH("lcd",Saisie!C$2:C$65000)),ROW(Saisie!C$2:C$65000),""),ROW(Saisie!226:226)) - 1),"")</f>
        <v/>
      </c>
      <c r="H227" s="10" t="str">
        <f t="array" ref="H227">IFERROR(INDEX(Saisie!I$2:I$65000,SMALL(IF(ISNUMBER(SEARCH("lcd",Saisie!C$2:C$65000)),ROW(Saisie!C$2:C$65000),""),ROW(Saisie!226:226)) - 1),"")</f>
        <v/>
      </c>
      <c r="I227" s="10" t="str">
        <f t="array" ref="I227">IFERROR(INDEX(Saisie!N$2:N$65000,SMALL(IF(ISNUMBER(SEARCH("lcd",Saisie!C$2:C$65000)),ROW(Saisie!C$2:C$65000),""),ROW(Saisie!226:226)) - 1),"")</f>
        <v/>
      </c>
      <c r="J227" s="10"/>
    </row>
    <row r="228" spans="1:10" x14ac:dyDescent="0.2">
      <c r="A228" s="10" t="str">
        <f t="shared" si="3"/>
        <v/>
      </c>
      <c r="B228" s="10">
        <v>227</v>
      </c>
      <c r="C228" s="15" t="str">
        <f t="array" ref="C228">IFERROR(INDEX(Saisie!B$2:B$65000,SMALL(IF(ISNUMBER(SEARCH("lcd",Saisie!C$2:C$65000)),ROW(Saisie!C$2:C$65000),""),ROW(Saisie!227:227)) - 1),"")</f>
        <v/>
      </c>
      <c r="D228" s="15" t="str">
        <f t="array" ref="D228">IFERROR(INDEX(Saisie!C$2:C$65000,SMALL(IF(ISNUMBER(SEARCH("lcd",Saisie!C$2:C$65000)),ROW(Saisie!C$2:C$65000),""),ROW(Saisie!227:227)) - 1),"")</f>
        <v/>
      </c>
      <c r="E228" s="16" t="str">
        <f t="array" ref="E228">IFERROR(INDEX(Saisie!E$2:E$65000,SMALL(IF(ISNUMBER(SEARCH("lcd",Saisie!C$2:C$65000)),ROW(Saisie!C$2:C$65000),""),ROW(Saisie!227:227)) - 1),"")</f>
        <v/>
      </c>
      <c r="F228" s="16" t="str">
        <f t="array" ref="F228">IFERROR(INDEX(Saisie!D$2:D$65000,SMALL(IF(ISNUMBER(SEARCH("lcd",Saisie!C$2:C$65000)),ROW(Saisie!C$2:C$65000),""),ROW(Saisie!227:227)) - 1),"")</f>
        <v/>
      </c>
      <c r="G228" s="10" t="str">
        <f t="array" ref="G228">IFERROR(INDEX(Saisie!H$2:H$65000,SMALL(IF(ISNUMBER(SEARCH("lcd",Saisie!C$2:C$65000)),ROW(Saisie!C$2:C$65000),""),ROW(Saisie!227:227)) - 1),"")</f>
        <v/>
      </c>
      <c r="H228" s="10" t="str">
        <f t="array" ref="H228">IFERROR(INDEX(Saisie!I$2:I$65000,SMALL(IF(ISNUMBER(SEARCH("lcd",Saisie!C$2:C$65000)),ROW(Saisie!C$2:C$65000),""),ROW(Saisie!227:227)) - 1),"")</f>
        <v/>
      </c>
      <c r="I228" s="10" t="str">
        <f t="array" ref="I228">IFERROR(INDEX(Saisie!N$2:N$65000,SMALL(IF(ISNUMBER(SEARCH("lcd",Saisie!C$2:C$65000)),ROW(Saisie!C$2:C$65000),""),ROW(Saisie!227:227)) - 1),"")</f>
        <v/>
      </c>
      <c r="J228" s="10"/>
    </row>
    <row r="229" spans="1:10" x14ac:dyDescent="0.2">
      <c r="A229" s="10" t="str">
        <f t="shared" si="3"/>
        <v/>
      </c>
      <c r="B229" s="10">
        <v>228</v>
      </c>
      <c r="C229" s="15" t="str">
        <f t="array" ref="C229">IFERROR(INDEX(Saisie!B$2:B$65000,SMALL(IF(ISNUMBER(SEARCH("lcd",Saisie!C$2:C$65000)),ROW(Saisie!C$2:C$65000),""),ROW(Saisie!228:228)) - 1),"")</f>
        <v/>
      </c>
      <c r="D229" s="15" t="str">
        <f t="array" ref="D229">IFERROR(INDEX(Saisie!C$2:C$65000,SMALL(IF(ISNUMBER(SEARCH("lcd",Saisie!C$2:C$65000)),ROW(Saisie!C$2:C$65000),""),ROW(Saisie!228:228)) - 1),"")</f>
        <v/>
      </c>
      <c r="E229" s="16" t="str">
        <f t="array" ref="E229">IFERROR(INDEX(Saisie!E$2:E$65000,SMALL(IF(ISNUMBER(SEARCH("lcd",Saisie!C$2:C$65000)),ROW(Saisie!C$2:C$65000),""),ROW(Saisie!228:228)) - 1),"")</f>
        <v/>
      </c>
      <c r="F229" s="16" t="str">
        <f t="array" ref="F229">IFERROR(INDEX(Saisie!D$2:D$65000,SMALL(IF(ISNUMBER(SEARCH("lcd",Saisie!C$2:C$65000)),ROW(Saisie!C$2:C$65000),""),ROW(Saisie!228:228)) - 1),"")</f>
        <v/>
      </c>
      <c r="G229" s="10" t="str">
        <f t="array" ref="G229">IFERROR(INDEX(Saisie!H$2:H$65000,SMALL(IF(ISNUMBER(SEARCH("lcd",Saisie!C$2:C$65000)),ROW(Saisie!C$2:C$65000),""),ROW(Saisie!228:228)) - 1),"")</f>
        <v/>
      </c>
      <c r="H229" s="10" t="str">
        <f t="array" ref="H229">IFERROR(INDEX(Saisie!I$2:I$65000,SMALL(IF(ISNUMBER(SEARCH("lcd",Saisie!C$2:C$65000)),ROW(Saisie!C$2:C$65000),""),ROW(Saisie!228:228)) - 1),"")</f>
        <v/>
      </c>
      <c r="I229" s="10" t="str">
        <f t="array" ref="I229">IFERROR(INDEX(Saisie!N$2:N$65000,SMALL(IF(ISNUMBER(SEARCH("lcd",Saisie!C$2:C$65000)),ROW(Saisie!C$2:C$65000),""),ROW(Saisie!228:228)) - 1),"")</f>
        <v/>
      </c>
      <c r="J229" s="10"/>
    </row>
    <row r="230" spans="1:10" x14ac:dyDescent="0.2">
      <c r="A230" s="10" t="str">
        <f t="shared" si="3"/>
        <v/>
      </c>
      <c r="B230" s="10">
        <v>229</v>
      </c>
      <c r="C230" s="15" t="str">
        <f t="array" ref="C230">IFERROR(INDEX(Saisie!B$2:B$65000,SMALL(IF(ISNUMBER(SEARCH("lcd",Saisie!C$2:C$65000)),ROW(Saisie!C$2:C$65000),""),ROW(Saisie!229:229)) - 1),"")</f>
        <v/>
      </c>
      <c r="D230" s="15" t="str">
        <f t="array" ref="D230">IFERROR(INDEX(Saisie!C$2:C$65000,SMALL(IF(ISNUMBER(SEARCH("lcd",Saisie!C$2:C$65000)),ROW(Saisie!C$2:C$65000),""),ROW(Saisie!229:229)) - 1),"")</f>
        <v/>
      </c>
      <c r="E230" s="16" t="str">
        <f t="array" ref="E230">IFERROR(INDEX(Saisie!E$2:E$65000,SMALL(IF(ISNUMBER(SEARCH("lcd",Saisie!C$2:C$65000)),ROW(Saisie!C$2:C$65000),""),ROW(Saisie!229:229)) - 1),"")</f>
        <v/>
      </c>
      <c r="F230" s="16" t="str">
        <f t="array" ref="F230">IFERROR(INDEX(Saisie!D$2:D$65000,SMALL(IF(ISNUMBER(SEARCH("lcd",Saisie!C$2:C$65000)),ROW(Saisie!C$2:C$65000),""),ROW(Saisie!229:229)) - 1),"")</f>
        <v/>
      </c>
      <c r="G230" s="10" t="str">
        <f t="array" ref="G230">IFERROR(INDEX(Saisie!H$2:H$65000,SMALL(IF(ISNUMBER(SEARCH("lcd",Saisie!C$2:C$65000)),ROW(Saisie!C$2:C$65000),""),ROW(Saisie!229:229)) - 1),"")</f>
        <v/>
      </c>
      <c r="H230" s="10" t="str">
        <f t="array" ref="H230">IFERROR(INDEX(Saisie!I$2:I$65000,SMALL(IF(ISNUMBER(SEARCH("lcd",Saisie!C$2:C$65000)),ROW(Saisie!C$2:C$65000),""),ROW(Saisie!229:229)) - 1),"")</f>
        <v/>
      </c>
      <c r="I230" s="10" t="str">
        <f t="array" ref="I230">IFERROR(INDEX(Saisie!N$2:N$65000,SMALL(IF(ISNUMBER(SEARCH("lcd",Saisie!C$2:C$65000)),ROW(Saisie!C$2:C$65000),""),ROW(Saisie!229:229)) - 1),"")</f>
        <v/>
      </c>
      <c r="J230" s="10"/>
    </row>
    <row r="231" spans="1:10" x14ac:dyDescent="0.2">
      <c r="A231" s="10" t="str">
        <f t="shared" si="3"/>
        <v/>
      </c>
      <c r="B231" s="10">
        <v>230</v>
      </c>
      <c r="C231" s="15" t="str">
        <f t="array" ref="C231">IFERROR(INDEX(Saisie!B$2:B$65000,SMALL(IF(ISNUMBER(SEARCH("lcd",Saisie!C$2:C$65000)),ROW(Saisie!C$2:C$65000),""),ROW(Saisie!230:230)) - 1),"")</f>
        <v/>
      </c>
      <c r="D231" s="15" t="str">
        <f t="array" ref="D231">IFERROR(INDEX(Saisie!C$2:C$65000,SMALL(IF(ISNUMBER(SEARCH("lcd",Saisie!C$2:C$65000)),ROW(Saisie!C$2:C$65000),""),ROW(Saisie!230:230)) - 1),"")</f>
        <v/>
      </c>
      <c r="E231" s="16" t="str">
        <f t="array" ref="E231">IFERROR(INDEX(Saisie!E$2:E$65000,SMALL(IF(ISNUMBER(SEARCH("lcd",Saisie!C$2:C$65000)),ROW(Saisie!C$2:C$65000),""),ROW(Saisie!230:230)) - 1),"")</f>
        <v/>
      </c>
      <c r="F231" s="16" t="str">
        <f t="array" ref="F231">IFERROR(INDEX(Saisie!D$2:D$65000,SMALL(IF(ISNUMBER(SEARCH("lcd",Saisie!C$2:C$65000)),ROW(Saisie!C$2:C$65000),""),ROW(Saisie!230:230)) - 1),"")</f>
        <v/>
      </c>
      <c r="G231" s="10" t="str">
        <f t="array" ref="G231">IFERROR(INDEX(Saisie!H$2:H$65000,SMALL(IF(ISNUMBER(SEARCH("lcd",Saisie!C$2:C$65000)),ROW(Saisie!C$2:C$65000),""),ROW(Saisie!230:230)) - 1),"")</f>
        <v/>
      </c>
      <c r="H231" s="10" t="str">
        <f t="array" ref="H231">IFERROR(INDEX(Saisie!I$2:I$65000,SMALL(IF(ISNUMBER(SEARCH("lcd",Saisie!C$2:C$65000)),ROW(Saisie!C$2:C$65000),""),ROW(Saisie!230:230)) - 1),"")</f>
        <v/>
      </c>
      <c r="I231" s="10" t="str">
        <f t="array" ref="I231">IFERROR(INDEX(Saisie!N$2:N$65000,SMALL(IF(ISNUMBER(SEARCH("lcd",Saisie!C$2:C$65000)),ROW(Saisie!C$2:C$65000),""),ROW(Saisie!230:230)) - 1),"")</f>
        <v/>
      </c>
      <c r="J231" s="10"/>
    </row>
    <row r="232" spans="1:10" x14ac:dyDescent="0.2">
      <c r="A232" s="10" t="str">
        <f t="shared" si="3"/>
        <v/>
      </c>
      <c r="B232" s="10">
        <v>231</v>
      </c>
      <c r="C232" s="15" t="str">
        <f t="array" ref="C232">IFERROR(INDEX(Saisie!B$2:B$65000,SMALL(IF(ISNUMBER(SEARCH("lcd",Saisie!C$2:C$65000)),ROW(Saisie!C$2:C$65000),""),ROW(Saisie!231:231)) - 1),"")</f>
        <v/>
      </c>
      <c r="D232" s="15" t="str">
        <f t="array" ref="D232">IFERROR(INDEX(Saisie!C$2:C$65000,SMALL(IF(ISNUMBER(SEARCH("lcd",Saisie!C$2:C$65000)),ROW(Saisie!C$2:C$65000),""),ROW(Saisie!231:231)) - 1),"")</f>
        <v/>
      </c>
      <c r="E232" s="16" t="str">
        <f t="array" ref="E232">IFERROR(INDEX(Saisie!E$2:E$65000,SMALL(IF(ISNUMBER(SEARCH("lcd",Saisie!C$2:C$65000)),ROW(Saisie!C$2:C$65000),""),ROW(Saisie!231:231)) - 1),"")</f>
        <v/>
      </c>
      <c r="F232" s="16" t="str">
        <f t="array" ref="F232">IFERROR(INDEX(Saisie!D$2:D$65000,SMALL(IF(ISNUMBER(SEARCH("lcd",Saisie!C$2:C$65000)),ROW(Saisie!C$2:C$65000),""),ROW(Saisie!231:231)) - 1),"")</f>
        <v/>
      </c>
      <c r="G232" s="10" t="str">
        <f t="array" ref="G232">IFERROR(INDEX(Saisie!H$2:H$65000,SMALL(IF(ISNUMBER(SEARCH("lcd",Saisie!C$2:C$65000)),ROW(Saisie!C$2:C$65000),""),ROW(Saisie!231:231)) - 1),"")</f>
        <v/>
      </c>
      <c r="H232" s="10" t="str">
        <f t="array" ref="H232">IFERROR(INDEX(Saisie!I$2:I$65000,SMALL(IF(ISNUMBER(SEARCH("lcd",Saisie!C$2:C$65000)),ROW(Saisie!C$2:C$65000),""),ROW(Saisie!231:231)) - 1),"")</f>
        <v/>
      </c>
      <c r="I232" s="10" t="str">
        <f t="array" ref="I232">IFERROR(INDEX(Saisie!N$2:N$65000,SMALL(IF(ISNUMBER(SEARCH("lcd",Saisie!C$2:C$65000)),ROW(Saisie!C$2:C$65000),""),ROW(Saisie!231:231)) - 1),"")</f>
        <v/>
      </c>
      <c r="J232" s="10"/>
    </row>
    <row r="233" spans="1:10" x14ac:dyDescent="0.2">
      <c r="A233" s="10" t="str">
        <f t="shared" si="3"/>
        <v/>
      </c>
      <c r="B233" s="10">
        <v>232</v>
      </c>
      <c r="C233" s="15" t="str">
        <f t="array" ref="C233">IFERROR(INDEX(Saisie!B$2:B$65000,SMALL(IF(ISNUMBER(SEARCH("lcd",Saisie!C$2:C$65000)),ROW(Saisie!C$2:C$65000),""),ROW(Saisie!232:232)) - 1),"")</f>
        <v/>
      </c>
      <c r="D233" s="15" t="str">
        <f t="array" ref="D233">IFERROR(INDEX(Saisie!C$2:C$65000,SMALL(IF(ISNUMBER(SEARCH("lcd",Saisie!C$2:C$65000)),ROW(Saisie!C$2:C$65000),""),ROW(Saisie!232:232)) - 1),"")</f>
        <v/>
      </c>
      <c r="E233" s="16" t="str">
        <f t="array" ref="E233">IFERROR(INDEX(Saisie!E$2:E$65000,SMALL(IF(ISNUMBER(SEARCH("lcd",Saisie!C$2:C$65000)),ROW(Saisie!C$2:C$65000),""),ROW(Saisie!232:232)) - 1),"")</f>
        <v/>
      </c>
      <c r="F233" s="16" t="str">
        <f t="array" ref="F233">IFERROR(INDEX(Saisie!D$2:D$65000,SMALL(IF(ISNUMBER(SEARCH("lcd",Saisie!C$2:C$65000)),ROW(Saisie!C$2:C$65000),""),ROW(Saisie!232:232)) - 1),"")</f>
        <v/>
      </c>
      <c r="G233" s="10" t="str">
        <f t="array" ref="G233">IFERROR(INDEX(Saisie!H$2:H$65000,SMALL(IF(ISNUMBER(SEARCH("lcd",Saisie!C$2:C$65000)),ROW(Saisie!C$2:C$65000),""),ROW(Saisie!232:232)) - 1),"")</f>
        <v/>
      </c>
      <c r="H233" s="10" t="str">
        <f t="array" ref="H233">IFERROR(INDEX(Saisie!I$2:I$65000,SMALL(IF(ISNUMBER(SEARCH("lcd",Saisie!C$2:C$65000)),ROW(Saisie!C$2:C$65000),""),ROW(Saisie!232:232)) - 1),"")</f>
        <v/>
      </c>
      <c r="I233" s="10" t="str">
        <f t="array" ref="I233">IFERROR(INDEX(Saisie!N$2:N$65000,SMALL(IF(ISNUMBER(SEARCH("lcd",Saisie!C$2:C$65000)),ROW(Saisie!C$2:C$65000),""),ROW(Saisie!232:232)) - 1),"")</f>
        <v/>
      </c>
      <c r="J233" s="10"/>
    </row>
    <row r="234" spans="1:10" x14ac:dyDescent="0.2">
      <c r="A234" s="10" t="str">
        <f t="shared" si="3"/>
        <v/>
      </c>
      <c r="B234" s="10">
        <v>233</v>
      </c>
      <c r="C234" s="15" t="str">
        <f t="array" ref="C234">IFERROR(INDEX(Saisie!B$2:B$65000,SMALL(IF(ISNUMBER(SEARCH("lcd",Saisie!C$2:C$65000)),ROW(Saisie!C$2:C$65000),""),ROW(Saisie!233:233)) - 1),"")</f>
        <v/>
      </c>
      <c r="D234" s="15" t="str">
        <f t="array" ref="D234">IFERROR(INDEX(Saisie!C$2:C$65000,SMALL(IF(ISNUMBER(SEARCH("lcd",Saisie!C$2:C$65000)),ROW(Saisie!C$2:C$65000),""),ROW(Saisie!233:233)) - 1),"")</f>
        <v/>
      </c>
      <c r="E234" s="16" t="str">
        <f t="array" ref="E234">IFERROR(INDEX(Saisie!E$2:E$65000,SMALL(IF(ISNUMBER(SEARCH("lcd",Saisie!C$2:C$65000)),ROW(Saisie!C$2:C$65000),""),ROW(Saisie!233:233)) - 1),"")</f>
        <v/>
      </c>
      <c r="F234" s="16" t="str">
        <f t="array" ref="F234">IFERROR(INDEX(Saisie!D$2:D$65000,SMALL(IF(ISNUMBER(SEARCH("lcd",Saisie!C$2:C$65000)),ROW(Saisie!C$2:C$65000),""),ROW(Saisie!233:233)) - 1),"")</f>
        <v/>
      </c>
      <c r="G234" s="10" t="str">
        <f t="array" ref="G234">IFERROR(INDEX(Saisie!H$2:H$65000,SMALL(IF(ISNUMBER(SEARCH("lcd",Saisie!C$2:C$65000)),ROW(Saisie!C$2:C$65000),""),ROW(Saisie!233:233)) - 1),"")</f>
        <v/>
      </c>
      <c r="H234" s="10" t="str">
        <f t="array" ref="H234">IFERROR(INDEX(Saisie!I$2:I$65000,SMALL(IF(ISNUMBER(SEARCH("lcd",Saisie!C$2:C$65000)),ROW(Saisie!C$2:C$65000),""),ROW(Saisie!233:233)) - 1),"")</f>
        <v/>
      </c>
      <c r="I234" s="10" t="str">
        <f t="array" ref="I234">IFERROR(INDEX(Saisie!N$2:N$65000,SMALL(IF(ISNUMBER(SEARCH("lcd",Saisie!C$2:C$65000)),ROW(Saisie!C$2:C$65000),""),ROW(Saisie!233:233)) - 1),"")</f>
        <v/>
      </c>
      <c r="J234" s="10"/>
    </row>
    <row r="235" spans="1:10" x14ac:dyDescent="0.2">
      <c r="A235" s="10" t="str">
        <f t="shared" si="3"/>
        <v/>
      </c>
      <c r="B235" s="10">
        <v>234</v>
      </c>
      <c r="C235" s="15" t="str">
        <f t="array" ref="C235">IFERROR(INDEX(Saisie!B$2:B$65000,SMALL(IF(ISNUMBER(SEARCH("lcd",Saisie!C$2:C$65000)),ROW(Saisie!C$2:C$65000),""),ROW(Saisie!234:234)) - 1),"")</f>
        <v/>
      </c>
      <c r="D235" s="15" t="str">
        <f t="array" ref="D235">IFERROR(INDEX(Saisie!C$2:C$65000,SMALL(IF(ISNUMBER(SEARCH("lcd",Saisie!C$2:C$65000)),ROW(Saisie!C$2:C$65000),""),ROW(Saisie!234:234)) - 1),"")</f>
        <v/>
      </c>
      <c r="E235" s="16" t="str">
        <f t="array" ref="E235">IFERROR(INDEX(Saisie!E$2:E$65000,SMALL(IF(ISNUMBER(SEARCH("lcd",Saisie!C$2:C$65000)),ROW(Saisie!C$2:C$65000),""),ROW(Saisie!234:234)) - 1),"")</f>
        <v/>
      </c>
      <c r="F235" s="16" t="str">
        <f t="array" ref="F235">IFERROR(INDEX(Saisie!D$2:D$65000,SMALL(IF(ISNUMBER(SEARCH("lcd",Saisie!C$2:C$65000)),ROW(Saisie!C$2:C$65000),""),ROW(Saisie!234:234)) - 1),"")</f>
        <v/>
      </c>
      <c r="G235" s="10" t="str">
        <f t="array" ref="G235">IFERROR(INDEX(Saisie!H$2:H$65000,SMALL(IF(ISNUMBER(SEARCH("lcd",Saisie!C$2:C$65000)),ROW(Saisie!C$2:C$65000),""),ROW(Saisie!234:234)) - 1),"")</f>
        <v/>
      </c>
      <c r="H235" s="10" t="str">
        <f t="array" ref="H235">IFERROR(INDEX(Saisie!I$2:I$65000,SMALL(IF(ISNUMBER(SEARCH("lcd",Saisie!C$2:C$65000)),ROW(Saisie!C$2:C$65000),""),ROW(Saisie!234:234)) - 1),"")</f>
        <v/>
      </c>
      <c r="I235" s="10" t="str">
        <f t="array" ref="I235">IFERROR(INDEX(Saisie!N$2:N$65000,SMALL(IF(ISNUMBER(SEARCH("lcd",Saisie!C$2:C$65000)),ROW(Saisie!C$2:C$65000),""),ROW(Saisie!234:234)) - 1),"")</f>
        <v/>
      </c>
      <c r="J235" s="10"/>
    </row>
    <row r="236" spans="1:10" x14ac:dyDescent="0.2">
      <c r="A236" s="10" t="str">
        <f t="shared" si="3"/>
        <v/>
      </c>
      <c r="B236" s="10">
        <v>235</v>
      </c>
      <c r="C236" s="15" t="str">
        <f t="array" ref="C236">IFERROR(INDEX(Saisie!B$2:B$65000,SMALL(IF(ISNUMBER(SEARCH("lcd",Saisie!C$2:C$65000)),ROW(Saisie!C$2:C$65000),""),ROW(Saisie!235:235)) - 1),"")</f>
        <v/>
      </c>
      <c r="D236" s="15" t="str">
        <f t="array" ref="D236">IFERROR(INDEX(Saisie!C$2:C$65000,SMALL(IF(ISNUMBER(SEARCH("lcd",Saisie!C$2:C$65000)),ROW(Saisie!C$2:C$65000),""),ROW(Saisie!235:235)) - 1),"")</f>
        <v/>
      </c>
      <c r="E236" s="16" t="str">
        <f t="array" ref="E236">IFERROR(INDEX(Saisie!E$2:E$65000,SMALL(IF(ISNUMBER(SEARCH("lcd",Saisie!C$2:C$65000)),ROW(Saisie!C$2:C$65000),""),ROW(Saisie!235:235)) - 1),"")</f>
        <v/>
      </c>
      <c r="F236" s="16" t="str">
        <f t="array" ref="F236">IFERROR(INDEX(Saisie!D$2:D$65000,SMALL(IF(ISNUMBER(SEARCH("lcd",Saisie!C$2:C$65000)),ROW(Saisie!C$2:C$65000),""),ROW(Saisie!235:235)) - 1),"")</f>
        <v/>
      </c>
      <c r="G236" s="10" t="str">
        <f t="array" ref="G236">IFERROR(INDEX(Saisie!H$2:H$65000,SMALL(IF(ISNUMBER(SEARCH("lcd",Saisie!C$2:C$65000)),ROW(Saisie!C$2:C$65000),""),ROW(Saisie!235:235)) - 1),"")</f>
        <v/>
      </c>
      <c r="H236" s="10" t="str">
        <f t="array" ref="H236">IFERROR(INDEX(Saisie!I$2:I$65000,SMALL(IF(ISNUMBER(SEARCH("lcd",Saisie!C$2:C$65000)),ROW(Saisie!C$2:C$65000),""),ROW(Saisie!235:235)) - 1),"")</f>
        <v/>
      </c>
      <c r="I236" s="10" t="str">
        <f t="array" ref="I236">IFERROR(INDEX(Saisie!N$2:N$65000,SMALL(IF(ISNUMBER(SEARCH("lcd",Saisie!C$2:C$65000)),ROW(Saisie!C$2:C$65000),""),ROW(Saisie!235:235)) - 1),"")</f>
        <v/>
      </c>
      <c r="J236" s="10"/>
    </row>
    <row r="237" spans="1:10" x14ac:dyDescent="0.2">
      <c r="A237" s="10" t="str">
        <f t="shared" si="3"/>
        <v/>
      </c>
      <c r="B237" s="10">
        <v>236</v>
      </c>
      <c r="C237" s="15" t="str">
        <f t="array" ref="C237">IFERROR(INDEX(Saisie!B$2:B$65000,SMALL(IF(ISNUMBER(SEARCH("lcd",Saisie!C$2:C$65000)),ROW(Saisie!C$2:C$65000),""),ROW(Saisie!236:236)) - 1),"")</f>
        <v/>
      </c>
      <c r="D237" s="15" t="str">
        <f t="array" ref="D237">IFERROR(INDEX(Saisie!C$2:C$65000,SMALL(IF(ISNUMBER(SEARCH("lcd",Saisie!C$2:C$65000)),ROW(Saisie!C$2:C$65000),""),ROW(Saisie!236:236)) - 1),"")</f>
        <v/>
      </c>
      <c r="E237" s="16" t="str">
        <f t="array" ref="E237">IFERROR(INDEX(Saisie!E$2:E$65000,SMALL(IF(ISNUMBER(SEARCH("lcd",Saisie!C$2:C$65000)),ROW(Saisie!C$2:C$65000),""),ROW(Saisie!236:236)) - 1),"")</f>
        <v/>
      </c>
      <c r="F237" s="16" t="str">
        <f t="array" ref="F237">IFERROR(INDEX(Saisie!D$2:D$65000,SMALL(IF(ISNUMBER(SEARCH("lcd",Saisie!C$2:C$65000)),ROW(Saisie!C$2:C$65000),""),ROW(Saisie!236:236)) - 1),"")</f>
        <v/>
      </c>
      <c r="G237" s="10" t="str">
        <f t="array" ref="G237">IFERROR(INDEX(Saisie!H$2:H$65000,SMALL(IF(ISNUMBER(SEARCH("lcd",Saisie!C$2:C$65000)),ROW(Saisie!C$2:C$65000),""),ROW(Saisie!236:236)) - 1),"")</f>
        <v/>
      </c>
      <c r="H237" s="10" t="str">
        <f t="array" ref="H237">IFERROR(INDEX(Saisie!I$2:I$65000,SMALL(IF(ISNUMBER(SEARCH("lcd",Saisie!C$2:C$65000)),ROW(Saisie!C$2:C$65000),""),ROW(Saisie!236:236)) - 1),"")</f>
        <v/>
      </c>
      <c r="I237" s="10" t="str">
        <f t="array" ref="I237">IFERROR(INDEX(Saisie!N$2:N$65000,SMALL(IF(ISNUMBER(SEARCH("lcd",Saisie!C$2:C$65000)),ROW(Saisie!C$2:C$65000),""),ROW(Saisie!236:236)) - 1),"")</f>
        <v/>
      </c>
      <c r="J237" s="10"/>
    </row>
    <row r="238" spans="1:10" x14ac:dyDescent="0.2">
      <c r="A238" s="10" t="str">
        <f t="shared" si="3"/>
        <v/>
      </c>
      <c r="B238" s="10">
        <v>237</v>
      </c>
      <c r="C238" s="15" t="str">
        <f t="array" ref="C238">IFERROR(INDEX(Saisie!B$2:B$65000,SMALL(IF(ISNUMBER(SEARCH("lcd",Saisie!C$2:C$65000)),ROW(Saisie!C$2:C$65000),""),ROW(Saisie!237:237)) - 1),"")</f>
        <v/>
      </c>
      <c r="D238" s="15" t="str">
        <f t="array" ref="D238">IFERROR(INDEX(Saisie!C$2:C$65000,SMALL(IF(ISNUMBER(SEARCH("lcd",Saisie!C$2:C$65000)),ROW(Saisie!C$2:C$65000),""),ROW(Saisie!237:237)) - 1),"")</f>
        <v/>
      </c>
      <c r="E238" s="16" t="str">
        <f t="array" ref="E238">IFERROR(INDEX(Saisie!E$2:E$65000,SMALL(IF(ISNUMBER(SEARCH("lcd",Saisie!C$2:C$65000)),ROW(Saisie!C$2:C$65000),""),ROW(Saisie!237:237)) - 1),"")</f>
        <v/>
      </c>
      <c r="F238" s="16" t="str">
        <f t="array" ref="F238">IFERROR(INDEX(Saisie!D$2:D$65000,SMALL(IF(ISNUMBER(SEARCH("lcd",Saisie!C$2:C$65000)),ROW(Saisie!C$2:C$65000),""),ROW(Saisie!237:237)) - 1),"")</f>
        <v/>
      </c>
      <c r="G238" s="10" t="str">
        <f t="array" ref="G238">IFERROR(INDEX(Saisie!H$2:H$65000,SMALL(IF(ISNUMBER(SEARCH("lcd",Saisie!C$2:C$65000)),ROW(Saisie!C$2:C$65000),""),ROW(Saisie!237:237)) - 1),"")</f>
        <v/>
      </c>
      <c r="H238" s="10" t="str">
        <f t="array" ref="H238">IFERROR(INDEX(Saisie!I$2:I$65000,SMALL(IF(ISNUMBER(SEARCH("lcd",Saisie!C$2:C$65000)),ROW(Saisie!C$2:C$65000),""),ROW(Saisie!237:237)) - 1),"")</f>
        <v/>
      </c>
      <c r="I238" s="10" t="str">
        <f t="array" ref="I238">IFERROR(INDEX(Saisie!N$2:N$65000,SMALL(IF(ISNUMBER(SEARCH("lcd",Saisie!C$2:C$65000)),ROW(Saisie!C$2:C$65000),""),ROW(Saisie!237:237)) - 1),"")</f>
        <v/>
      </c>
      <c r="J238" s="10"/>
    </row>
    <row r="239" spans="1:10" x14ac:dyDescent="0.2">
      <c r="A239" s="10" t="str">
        <f t="shared" si="3"/>
        <v/>
      </c>
      <c r="B239" s="10">
        <v>238</v>
      </c>
      <c r="C239" s="15" t="str">
        <f t="array" ref="C239">IFERROR(INDEX(Saisie!B$2:B$65000,SMALL(IF(ISNUMBER(SEARCH("lcd",Saisie!C$2:C$65000)),ROW(Saisie!C$2:C$65000),""),ROW(Saisie!238:238)) - 1),"")</f>
        <v/>
      </c>
      <c r="D239" s="15" t="str">
        <f t="array" ref="D239">IFERROR(INDEX(Saisie!C$2:C$65000,SMALL(IF(ISNUMBER(SEARCH("lcd",Saisie!C$2:C$65000)),ROW(Saisie!C$2:C$65000),""),ROW(Saisie!238:238)) - 1),"")</f>
        <v/>
      </c>
      <c r="E239" s="16" t="str">
        <f t="array" ref="E239">IFERROR(INDEX(Saisie!E$2:E$65000,SMALL(IF(ISNUMBER(SEARCH("lcd",Saisie!C$2:C$65000)),ROW(Saisie!C$2:C$65000),""),ROW(Saisie!238:238)) - 1),"")</f>
        <v/>
      </c>
      <c r="F239" s="16" t="str">
        <f t="array" ref="F239">IFERROR(INDEX(Saisie!D$2:D$65000,SMALL(IF(ISNUMBER(SEARCH("lcd",Saisie!C$2:C$65000)),ROW(Saisie!C$2:C$65000),""),ROW(Saisie!238:238)) - 1),"")</f>
        <v/>
      </c>
      <c r="G239" s="10" t="str">
        <f t="array" ref="G239">IFERROR(INDEX(Saisie!H$2:H$65000,SMALL(IF(ISNUMBER(SEARCH("lcd",Saisie!C$2:C$65000)),ROW(Saisie!C$2:C$65000),""),ROW(Saisie!238:238)) - 1),"")</f>
        <v/>
      </c>
      <c r="H239" s="10" t="str">
        <f t="array" ref="H239">IFERROR(INDEX(Saisie!I$2:I$65000,SMALL(IF(ISNUMBER(SEARCH("lcd",Saisie!C$2:C$65000)),ROW(Saisie!C$2:C$65000),""),ROW(Saisie!238:238)) - 1),"")</f>
        <v/>
      </c>
      <c r="I239" s="10" t="str">
        <f t="array" ref="I239">IFERROR(INDEX(Saisie!N$2:N$65000,SMALL(IF(ISNUMBER(SEARCH("lcd",Saisie!C$2:C$65000)),ROW(Saisie!C$2:C$65000),""),ROW(Saisie!238:238)) - 1),"")</f>
        <v/>
      </c>
      <c r="J239" s="10"/>
    </row>
    <row r="240" spans="1:10" x14ac:dyDescent="0.2">
      <c r="A240" s="10" t="str">
        <f t="shared" si="3"/>
        <v/>
      </c>
      <c r="B240" s="10">
        <v>239</v>
      </c>
      <c r="C240" s="15" t="str">
        <f t="array" ref="C240">IFERROR(INDEX(Saisie!B$2:B$65000,SMALL(IF(ISNUMBER(SEARCH("lcd",Saisie!C$2:C$65000)),ROW(Saisie!C$2:C$65000),""),ROW(Saisie!239:239)) - 1),"")</f>
        <v/>
      </c>
      <c r="D240" s="15" t="str">
        <f t="array" ref="D240">IFERROR(INDEX(Saisie!C$2:C$65000,SMALL(IF(ISNUMBER(SEARCH("lcd",Saisie!C$2:C$65000)),ROW(Saisie!C$2:C$65000),""),ROW(Saisie!239:239)) - 1),"")</f>
        <v/>
      </c>
      <c r="E240" s="16" t="str">
        <f t="array" ref="E240">IFERROR(INDEX(Saisie!E$2:E$65000,SMALL(IF(ISNUMBER(SEARCH("lcd",Saisie!C$2:C$65000)),ROW(Saisie!C$2:C$65000),""),ROW(Saisie!239:239)) - 1),"")</f>
        <v/>
      </c>
      <c r="F240" s="16" t="str">
        <f t="array" ref="F240">IFERROR(INDEX(Saisie!D$2:D$65000,SMALL(IF(ISNUMBER(SEARCH("lcd",Saisie!C$2:C$65000)),ROW(Saisie!C$2:C$65000),""),ROW(Saisie!239:239)) - 1),"")</f>
        <v/>
      </c>
      <c r="G240" s="10" t="str">
        <f t="array" ref="G240">IFERROR(INDEX(Saisie!H$2:H$65000,SMALL(IF(ISNUMBER(SEARCH("lcd",Saisie!C$2:C$65000)),ROW(Saisie!C$2:C$65000),""),ROW(Saisie!239:239)) - 1),"")</f>
        <v/>
      </c>
      <c r="H240" s="10" t="str">
        <f t="array" ref="H240">IFERROR(INDEX(Saisie!I$2:I$65000,SMALL(IF(ISNUMBER(SEARCH("lcd",Saisie!C$2:C$65000)),ROW(Saisie!C$2:C$65000),""),ROW(Saisie!239:239)) - 1),"")</f>
        <v/>
      </c>
      <c r="I240" s="10" t="str">
        <f t="array" ref="I240">IFERROR(INDEX(Saisie!N$2:N$65000,SMALL(IF(ISNUMBER(SEARCH("lcd",Saisie!C$2:C$65000)),ROW(Saisie!C$2:C$65000),""),ROW(Saisie!239:239)) - 1),"")</f>
        <v/>
      </c>
      <c r="J240" s="10"/>
    </row>
    <row r="241" spans="1:10" x14ac:dyDescent="0.2">
      <c r="A241" s="10" t="str">
        <f t="shared" si="3"/>
        <v/>
      </c>
      <c r="B241" s="10">
        <v>240</v>
      </c>
      <c r="C241" s="15" t="str">
        <f t="array" ref="C241">IFERROR(INDEX(Saisie!B$2:B$65000,SMALL(IF(ISNUMBER(SEARCH("lcd",Saisie!C$2:C$65000)),ROW(Saisie!C$2:C$65000),""),ROW(Saisie!240:240)) - 1),"")</f>
        <v/>
      </c>
      <c r="D241" s="15" t="str">
        <f t="array" ref="D241">IFERROR(INDEX(Saisie!C$2:C$65000,SMALL(IF(ISNUMBER(SEARCH("lcd",Saisie!C$2:C$65000)),ROW(Saisie!C$2:C$65000),""),ROW(Saisie!240:240)) - 1),"")</f>
        <v/>
      </c>
      <c r="E241" s="16" t="str">
        <f t="array" ref="E241">IFERROR(INDEX(Saisie!E$2:E$65000,SMALL(IF(ISNUMBER(SEARCH("lcd",Saisie!C$2:C$65000)),ROW(Saisie!C$2:C$65000),""),ROW(Saisie!240:240)) - 1),"")</f>
        <v/>
      </c>
      <c r="F241" s="16" t="str">
        <f t="array" ref="F241">IFERROR(INDEX(Saisie!D$2:D$65000,SMALL(IF(ISNUMBER(SEARCH("lcd",Saisie!C$2:C$65000)),ROW(Saisie!C$2:C$65000),""),ROW(Saisie!240:240)) - 1),"")</f>
        <v/>
      </c>
      <c r="G241" s="10" t="str">
        <f t="array" ref="G241">IFERROR(INDEX(Saisie!H$2:H$65000,SMALL(IF(ISNUMBER(SEARCH("lcd",Saisie!C$2:C$65000)),ROW(Saisie!C$2:C$65000),""),ROW(Saisie!240:240)) - 1),"")</f>
        <v/>
      </c>
      <c r="H241" s="10" t="str">
        <f t="array" ref="H241">IFERROR(INDEX(Saisie!I$2:I$65000,SMALL(IF(ISNUMBER(SEARCH("lcd",Saisie!C$2:C$65000)),ROW(Saisie!C$2:C$65000),""),ROW(Saisie!240:240)) - 1),"")</f>
        <v/>
      </c>
      <c r="I241" s="10" t="str">
        <f t="array" ref="I241">IFERROR(INDEX(Saisie!N$2:N$65000,SMALL(IF(ISNUMBER(SEARCH("lcd",Saisie!C$2:C$65000)),ROW(Saisie!C$2:C$65000),""),ROW(Saisie!240:240)) - 1),"")</f>
        <v/>
      </c>
      <c r="J241" s="10"/>
    </row>
    <row r="242" spans="1:10" x14ac:dyDescent="0.2">
      <c r="A242" s="10" t="str">
        <f t="shared" si="3"/>
        <v/>
      </c>
      <c r="B242" s="10">
        <v>241</v>
      </c>
      <c r="C242" s="15" t="str">
        <f t="array" ref="C242">IFERROR(INDEX(Saisie!B$2:B$65000,SMALL(IF(ISNUMBER(SEARCH("lcd",Saisie!C$2:C$65000)),ROW(Saisie!C$2:C$65000),""),ROW(Saisie!241:241)) - 1),"")</f>
        <v/>
      </c>
      <c r="D242" s="15" t="str">
        <f t="array" ref="D242">IFERROR(INDEX(Saisie!C$2:C$65000,SMALL(IF(ISNUMBER(SEARCH("lcd",Saisie!C$2:C$65000)),ROW(Saisie!C$2:C$65000),""),ROW(Saisie!241:241)) - 1),"")</f>
        <v/>
      </c>
      <c r="E242" s="16" t="str">
        <f t="array" ref="E242">IFERROR(INDEX(Saisie!E$2:E$65000,SMALL(IF(ISNUMBER(SEARCH("lcd",Saisie!C$2:C$65000)),ROW(Saisie!C$2:C$65000),""),ROW(Saisie!241:241)) - 1),"")</f>
        <v/>
      </c>
      <c r="F242" s="16" t="str">
        <f t="array" ref="F242">IFERROR(INDEX(Saisie!D$2:D$65000,SMALL(IF(ISNUMBER(SEARCH("lcd",Saisie!C$2:C$65000)),ROW(Saisie!C$2:C$65000),""),ROW(Saisie!241:241)) - 1),"")</f>
        <v/>
      </c>
      <c r="G242" s="10" t="str">
        <f t="array" ref="G242">IFERROR(INDEX(Saisie!H$2:H$65000,SMALL(IF(ISNUMBER(SEARCH("lcd",Saisie!C$2:C$65000)),ROW(Saisie!C$2:C$65000),""),ROW(Saisie!241:241)) - 1),"")</f>
        <v/>
      </c>
      <c r="H242" s="10" t="str">
        <f t="array" ref="H242">IFERROR(INDEX(Saisie!I$2:I$65000,SMALL(IF(ISNUMBER(SEARCH("lcd",Saisie!C$2:C$65000)),ROW(Saisie!C$2:C$65000),""),ROW(Saisie!241:241)) - 1),"")</f>
        <v/>
      </c>
      <c r="I242" s="10" t="str">
        <f t="array" ref="I242">IFERROR(INDEX(Saisie!N$2:N$65000,SMALL(IF(ISNUMBER(SEARCH("lcd",Saisie!C$2:C$65000)),ROW(Saisie!C$2:C$65000),""),ROW(Saisie!241:241)) - 1),"")</f>
        <v/>
      </c>
      <c r="J242" s="10"/>
    </row>
    <row r="243" spans="1:10" x14ac:dyDescent="0.2">
      <c r="A243" s="10" t="str">
        <f t="shared" si="3"/>
        <v/>
      </c>
      <c r="B243" s="10">
        <v>242</v>
      </c>
      <c r="C243" s="15" t="str">
        <f t="array" ref="C243">IFERROR(INDEX(Saisie!B$2:B$65000,SMALL(IF(ISNUMBER(SEARCH("lcd",Saisie!C$2:C$65000)),ROW(Saisie!C$2:C$65000),""),ROW(Saisie!242:242)) - 1),"")</f>
        <v/>
      </c>
      <c r="D243" s="15" t="str">
        <f t="array" ref="D243">IFERROR(INDEX(Saisie!C$2:C$65000,SMALL(IF(ISNUMBER(SEARCH("lcd",Saisie!C$2:C$65000)),ROW(Saisie!C$2:C$65000),""),ROW(Saisie!242:242)) - 1),"")</f>
        <v/>
      </c>
      <c r="E243" s="16" t="str">
        <f t="array" ref="E243">IFERROR(INDEX(Saisie!E$2:E$65000,SMALL(IF(ISNUMBER(SEARCH("lcd",Saisie!C$2:C$65000)),ROW(Saisie!C$2:C$65000),""),ROW(Saisie!242:242)) - 1),"")</f>
        <v/>
      </c>
      <c r="F243" s="16" t="str">
        <f t="array" ref="F243">IFERROR(INDEX(Saisie!D$2:D$65000,SMALL(IF(ISNUMBER(SEARCH("lcd",Saisie!C$2:C$65000)),ROW(Saisie!C$2:C$65000),""),ROW(Saisie!242:242)) - 1),"")</f>
        <v/>
      </c>
      <c r="G243" s="10" t="str">
        <f t="array" ref="G243">IFERROR(INDEX(Saisie!H$2:H$65000,SMALL(IF(ISNUMBER(SEARCH("lcd",Saisie!C$2:C$65000)),ROW(Saisie!C$2:C$65000),""),ROW(Saisie!242:242)) - 1),"")</f>
        <v/>
      </c>
      <c r="H243" s="10" t="str">
        <f t="array" ref="H243">IFERROR(INDEX(Saisie!I$2:I$65000,SMALL(IF(ISNUMBER(SEARCH("lcd",Saisie!C$2:C$65000)),ROW(Saisie!C$2:C$65000),""),ROW(Saisie!242:242)) - 1),"")</f>
        <v/>
      </c>
      <c r="I243" s="10" t="str">
        <f t="array" ref="I243">IFERROR(INDEX(Saisie!N$2:N$65000,SMALL(IF(ISNUMBER(SEARCH("lcd",Saisie!C$2:C$65000)),ROW(Saisie!C$2:C$65000),""),ROW(Saisie!242:242)) - 1),"")</f>
        <v/>
      </c>
      <c r="J243" s="10"/>
    </row>
    <row r="244" spans="1:10" x14ac:dyDescent="0.2">
      <c r="A244" s="10" t="str">
        <f t="shared" si="3"/>
        <v/>
      </c>
      <c r="B244" s="10">
        <v>243</v>
      </c>
      <c r="C244" s="15" t="str">
        <f t="array" ref="C244">IFERROR(INDEX(Saisie!B$2:B$65000,SMALL(IF(ISNUMBER(SEARCH("lcd",Saisie!C$2:C$65000)),ROW(Saisie!C$2:C$65000),""),ROW(Saisie!243:243)) - 1),"")</f>
        <v/>
      </c>
      <c r="D244" s="15" t="str">
        <f t="array" ref="D244">IFERROR(INDEX(Saisie!C$2:C$65000,SMALL(IF(ISNUMBER(SEARCH("lcd",Saisie!C$2:C$65000)),ROW(Saisie!C$2:C$65000),""),ROW(Saisie!243:243)) - 1),"")</f>
        <v/>
      </c>
      <c r="E244" s="16" t="str">
        <f t="array" ref="E244">IFERROR(INDEX(Saisie!E$2:E$65000,SMALL(IF(ISNUMBER(SEARCH("lcd",Saisie!C$2:C$65000)),ROW(Saisie!C$2:C$65000),""),ROW(Saisie!243:243)) - 1),"")</f>
        <v/>
      </c>
      <c r="F244" s="16" t="str">
        <f t="array" ref="F244">IFERROR(INDEX(Saisie!D$2:D$65000,SMALL(IF(ISNUMBER(SEARCH("lcd",Saisie!C$2:C$65000)),ROW(Saisie!C$2:C$65000),""),ROW(Saisie!243:243)) - 1),"")</f>
        <v/>
      </c>
      <c r="G244" s="10" t="str">
        <f t="array" ref="G244">IFERROR(INDEX(Saisie!H$2:H$65000,SMALL(IF(ISNUMBER(SEARCH("lcd",Saisie!C$2:C$65000)),ROW(Saisie!C$2:C$65000),""),ROW(Saisie!243:243)) - 1),"")</f>
        <v/>
      </c>
      <c r="H244" s="10" t="str">
        <f t="array" ref="H244">IFERROR(INDEX(Saisie!I$2:I$65000,SMALL(IF(ISNUMBER(SEARCH("lcd",Saisie!C$2:C$65000)),ROW(Saisie!C$2:C$65000),""),ROW(Saisie!243:243)) - 1),"")</f>
        <v/>
      </c>
      <c r="I244" s="10" t="str">
        <f t="array" ref="I244">IFERROR(INDEX(Saisie!N$2:N$65000,SMALL(IF(ISNUMBER(SEARCH("lcd",Saisie!C$2:C$65000)),ROW(Saisie!C$2:C$65000),""),ROW(Saisie!243:243)) - 1),"")</f>
        <v/>
      </c>
      <c r="J244" s="10"/>
    </row>
    <row r="245" spans="1:10" x14ac:dyDescent="0.2">
      <c r="A245" s="10" t="str">
        <f t="shared" si="3"/>
        <v/>
      </c>
      <c r="B245" s="10">
        <v>244</v>
      </c>
      <c r="C245" s="15" t="str">
        <f t="array" ref="C245">IFERROR(INDEX(Saisie!B$2:B$65000,SMALL(IF(ISNUMBER(SEARCH("lcd",Saisie!C$2:C$65000)),ROW(Saisie!C$2:C$65000),""),ROW(Saisie!244:244)) - 1),"")</f>
        <v/>
      </c>
      <c r="D245" s="15" t="str">
        <f t="array" ref="D245">IFERROR(INDEX(Saisie!C$2:C$65000,SMALL(IF(ISNUMBER(SEARCH("lcd",Saisie!C$2:C$65000)),ROW(Saisie!C$2:C$65000),""),ROW(Saisie!244:244)) - 1),"")</f>
        <v/>
      </c>
      <c r="E245" s="16" t="str">
        <f t="array" ref="E245">IFERROR(INDEX(Saisie!E$2:E$65000,SMALL(IF(ISNUMBER(SEARCH("lcd",Saisie!C$2:C$65000)),ROW(Saisie!C$2:C$65000),""),ROW(Saisie!244:244)) - 1),"")</f>
        <v/>
      </c>
      <c r="F245" s="16" t="str">
        <f t="array" ref="F245">IFERROR(INDEX(Saisie!D$2:D$65000,SMALL(IF(ISNUMBER(SEARCH("lcd",Saisie!C$2:C$65000)),ROW(Saisie!C$2:C$65000),""),ROW(Saisie!244:244)) - 1),"")</f>
        <v/>
      </c>
      <c r="G245" s="10" t="str">
        <f t="array" ref="G245">IFERROR(INDEX(Saisie!H$2:H$65000,SMALL(IF(ISNUMBER(SEARCH("lcd",Saisie!C$2:C$65000)),ROW(Saisie!C$2:C$65000),""),ROW(Saisie!244:244)) - 1),"")</f>
        <v/>
      </c>
      <c r="H245" s="10" t="str">
        <f t="array" ref="H245">IFERROR(INDEX(Saisie!I$2:I$65000,SMALL(IF(ISNUMBER(SEARCH("lcd",Saisie!C$2:C$65000)),ROW(Saisie!C$2:C$65000),""),ROW(Saisie!244:244)) - 1),"")</f>
        <v/>
      </c>
      <c r="I245" s="10" t="str">
        <f t="array" ref="I245">IFERROR(INDEX(Saisie!N$2:N$65000,SMALL(IF(ISNUMBER(SEARCH("lcd",Saisie!C$2:C$65000)),ROW(Saisie!C$2:C$65000),""),ROW(Saisie!244:244)) - 1),"")</f>
        <v/>
      </c>
      <c r="J245" s="10"/>
    </row>
    <row r="246" spans="1:10" x14ac:dyDescent="0.2">
      <c r="A246" s="10" t="str">
        <f t="shared" si="3"/>
        <v/>
      </c>
      <c r="B246" s="10">
        <v>245</v>
      </c>
      <c r="C246" s="15" t="str">
        <f t="array" ref="C246">IFERROR(INDEX(Saisie!B$2:B$65000,SMALL(IF(ISNUMBER(SEARCH("lcd",Saisie!C$2:C$65000)),ROW(Saisie!C$2:C$65000),""),ROW(Saisie!245:245)) - 1),"")</f>
        <v/>
      </c>
      <c r="D246" s="15" t="str">
        <f t="array" ref="D246">IFERROR(INDEX(Saisie!C$2:C$65000,SMALL(IF(ISNUMBER(SEARCH("lcd",Saisie!C$2:C$65000)),ROW(Saisie!C$2:C$65000),""),ROW(Saisie!245:245)) - 1),"")</f>
        <v/>
      </c>
      <c r="E246" s="16" t="str">
        <f t="array" ref="E246">IFERROR(INDEX(Saisie!E$2:E$65000,SMALL(IF(ISNUMBER(SEARCH("lcd",Saisie!C$2:C$65000)),ROW(Saisie!C$2:C$65000),""),ROW(Saisie!245:245)) - 1),"")</f>
        <v/>
      </c>
      <c r="F246" s="16" t="str">
        <f t="array" ref="F246">IFERROR(INDEX(Saisie!D$2:D$65000,SMALL(IF(ISNUMBER(SEARCH("lcd",Saisie!C$2:C$65000)),ROW(Saisie!C$2:C$65000),""),ROW(Saisie!245:245)) - 1),"")</f>
        <v/>
      </c>
      <c r="G246" s="10" t="str">
        <f t="array" ref="G246">IFERROR(INDEX(Saisie!H$2:H$65000,SMALL(IF(ISNUMBER(SEARCH("lcd",Saisie!C$2:C$65000)),ROW(Saisie!C$2:C$65000),""),ROW(Saisie!245:245)) - 1),"")</f>
        <v/>
      </c>
      <c r="H246" s="10" t="str">
        <f t="array" ref="H246">IFERROR(INDEX(Saisie!I$2:I$65000,SMALL(IF(ISNUMBER(SEARCH("lcd",Saisie!C$2:C$65000)),ROW(Saisie!C$2:C$65000),""),ROW(Saisie!245:245)) - 1),"")</f>
        <v/>
      </c>
      <c r="I246" s="10" t="str">
        <f t="array" ref="I246">IFERROR(INDEX(Saisie!N$2:N$65000,SMALL(IF(ISNUMBER(SEARCH("lcd",Saisie!C$2:C$65000)),ROW(Saisie!C$2:C$65000),""),ROW(Saisie!245:245)) - 1),"")</f>
        <v/>
      </c>
      <c r="J246" s="10"/>
    </row>
    <row r="247" spans="1:10" x14ac:dyDescent="0.2">
      <c r="A247" s="10" t="str">
        <f t="shared" si="3"/>
        <v/>
      </c>
      <c r="B247" s="10">
        <v>246</v>
      </c>
      <c r="C247" s="15" t="str">
        <f t="array" ref="C247">IFERROR(INDEX(Saisie!B$2:B$65000,SMALL(IF(ISNUMBER(SEARCH("lcd",Saisie!C$2:C$65000)),ROW(Saisie!C$2:C$65000),""),ROW(Saisie!246:246)) - 1),"")</f>
        <v/>
      </c>
      <c r="D247" s="15" t="str">
        <f t="array" ref="D247">IFERROR(INDEX(Saisie!C$2:C$65000,SMALL(IF(ISNUMBER(SEARCH("lcd",Saisie!C$2:C$65000)),ROW(Saisie!C$2:C$65000),""),ROW(Saisie!246:246)) - 1),"")</f>
        <v/>
      </c>
      <c r="E247" s="16" t="str">
        <f t="array" ref="E247">IFERROR(INDEX(Saisie!E$2:E$65000,SMALL(IF(ISNUMBER(SEARCH("lcd",Saisie!C$2:C$65000)),ROW(Saisie!C$2:C$65000),""),ROW(Saisie!246:246)) - 1),"")</f>
        <v/>
      </c>
      <c r="F247" s="16" t="str">
        <f t="array" ref="F247">IFERROR(INDEX(Saisie!D$2:D$65000,SMALL(IF(ISNUMBER(SEARCH("lcd",Saisie!C$2:C$65000)),ROW(Saisie!C$2:C$65000),""),ROW(Saisie!246:246)) - 1),"")</f>
        <v/>
      </c>
      <c r="G247" s="10" t="str">
        <f t="array" ref="G247">IFERROR(INDEX(Saisie!H$2:H$65000,SMALL(IF(ISNUMBER(SEARCH("lcd",Saisie!C$2:C$65000)),ROW(Saisie!C$2:C$65000),""),ROW(Saisie!246:246)) - 1),"")</f>
        <v/>
      </c>
      <c r="H247" s="10" t="str">
        <f t="array" ref="H247">IFERROR(INDEX(Saisie!I$2:I$65000,SMALL(IF(ISNUMBER(SEARCH("lcd",Saisie!C$2:C$65000)),ROW(Saisie!C$2:C$65000),""),ROW(Saisie!246:246)) - 1),"")</f>
        <v/>
      </c>
      <c r="I247" s="10" t="str">
        <f t="array" ref="I247">IFERROR(INDEX(Saisie!N$2:N$65000,SMALL(IF(ISNUMBER(SEARCH("lcd",Saisie!C$2:C$65000)),ROW(Saisie!C$2:C$65000),""),ROW(Saisie!246:246)) - 1),"")</f>
        <v/>
      </c>
      <c r="J247" s="10"/>
    </row>
    <row r="248" spans="1:10" x14ac:dyDescent="0.2">
      <c r="A248" s="10" t="str">
        <f t="shared" si="3"/>
        <v/>
      </c>
      <c r="B248" s="10">
        <v>247</v>
      </c>
      <c r="C248" s="15" t="str">
        <f t="array" ref="C248">IFERROR(INDEX(Saisie!B$2:B$65000,SMALL(IF(ISNUMBER(SEARCH("lcd",Saisie!C$2:C$65000)),ROW(Saisie!C$2:C$65000),""),ROW(Saisie!247:247)) - 1),"")</f>
        <v/>
      </c>
      <c r="D248" s="15" t="str">
        <f t="array" ref="D248">IFERROR(INDEX(Saisie!C$2:C$65000,SMALL(IF(ISNUMBER(SEARCH("lcd",Saisie!C$2:C$65000)),ROW(Saisie!C$2:C$65000),""),ROW(Saisie!247:247)) - 1),"")</f>
        <v/>
      </c>
      <c r="E248" s="16" t="str">
        <f t="array" ref="E248">IFERROR(INDEX(Saisie!E$2:E$65000,SMALL(IF(ISNUMBER(SEARCH("lcd",Saisie!C$2:C$65000)),ROW(Saisie!C$2:C$65000),""),ROW(Saisie!247:247)) - 1),"")</f>
        <v/>
      </c>
      <c r="F248" s="16" t="str">
        <f t="array" ref="F248">IFERROR(INDEX(Saisie!D$2:D$65000,SMALL(IF(ISNUMBER(SEARCH("lcd",Saisie!C$2:C$65000)),ROW(Saisie!C$2:C$65000),""),ROW(Saisie!247:247)) - 1),"")</f>
        <v/>
      </c>
      <c r="G248" s="10" t="str">
        <f t="array" ref="G248">IFERROR(INDEX(Saisie!H$2:H$65000,SMALL(IF(ISNUMBER(SEARCH("lcd",Saisie!C$2:C$65000)),ROW(Saisie!C$2:C$65000),""),ROW(Saisie!247:247)) - 1),"")</f>
        <v/>
      </c>
      <c r="H248" s="10" t="str">
        <f t="array" ref="H248">IFERROR(INDEX(Saisie!I$2:I$65000,SMALL(IF(ISNUMBER(SEARCH("lcd",Saisie!C$2:C$65000)),ROW(Saisie!C$2:C$65000),""),ROW(Saisie!247:247)) - 1),"")</f>
        <v/>
      </c>
      <c r="I248" s="10" t="str">
        <f t="array" ref="I248">IFERROR(INDEX(Saisie!N$2:N$65000,SMALL(IF(ISNUMBER(SEARCH("lcd",Saisie!C$2:C$65000)),ROW(Saisie!C$2:C$65000),""),ROW(Saisie!247:247)) - 1),"")</f>
        <v/>
      </c>
      <c r="J248" s="10"/>
    </row>
    <row r="249" spans="1:10" x14ac:dyDescent="0.2">
      <c r="A249" s="10" t="str">
        <f t="shared" si="3"/>
        <v/>
      </c>
      <c r="B249" s="10">
        <v>248</v>
      </c>
      <c r="C249" s="15" t="str">
        <f t="array" ref="C249">IFERROR(INDEX(Saisie!B$2:B$65000,SMALL(IF(ISNUMBER(SEARCH("lcd",Saisie!C$2:C$65000)),ROW(Saisie!C$2:C$65000),""),ROW(Saisie!248:248)) - 1),"")</f>
        <v/>
      </c>
      <c r="D249" s="15" t="str">
        <f t="array" ref="D249">IFERROR(INDEX(Saisie!C$2:C$65000,SMALL(IF(ISNUMBER(SEARCH("lcd",Saisie!C$2:C$65000)),ROW(Saisie!C$2:C$65000),""),ROW(Saisie!248:248)) - 1),"")</f>
        <v/>
      </c>
      <c r="E249" s="16" t="str">
        <f t="array" ref="E249">IFERROR(INDEX(Saisie!E$2:E$65000,SMALL(IF(ISNUMBER(SEARCH("lcd",Saisie!C$2:C$65000)),ROW(Saisie!C$2:C$65000),""),ROW(Saisie!248:248)) - 1),"")</f>
        <v/>
      </c>
      <c r="F249" s="16" t="str">
        <f t="array" ref="F249">IFERROR(INDEX(Saisie!D$2:D$65000,SMALL(IF(ISNUMBER(SEARCH("lcd",Saisie!C$2:C$65000)),ROW(Saisie!C$2:C$65000),""),ROW(Saisie!248:248)) - 1),"")</f>
        <v/>
      </c>
      <c r="G249" s="10" t="str">
        <f t="array" ref="G249">IFERROR(INDEX(Saisie!H$2:H$65000,SMALL(IF(ISNUMBER(SEARCH("lcd",Saisie!C$2:C$65000)),ROW(Saisie!C$2:C$65000),""),ROW(Saisie!248:248)) - 1),"")</f>
        <v/>
      </c>
      <c r="H249" s="10" t="str">
        <f t="array" ref="H249">IFERROR(INDEX(Saisie!I$2:I$65000,SMALL(IF(ISNUMBER(SEARCH("lcd",Saisie!C$2:C$65000)),ROW(Saisie!C$2:C$65000),""),ROW(Saisie!248:248)) - 1),"")</f>
        <v/>
      </c>
      <c r="I249" s="10" t="str">
        <f t="array" ref="I249">IFERROR(INDEX(Saisie!N$2:N$65000,SMALL(IF(ISNUMBER(SEARCH("lcd",Saisie!C$2:C$65000)),ROW(Saisie!C$2:C$65000),""),ROW(Saisie!248:248)) - 1),"")</f>
        <v/>
      </c>
      <c r="J249" s="10"/>
    </row>
    <row r="250" spans="1:10" x14ac:dyDescent="0.2">
      <c r="A250" s="10" t="str">
        <f t="shared" si="3"/>
        <v/>
      </c>
      <c r="B250" s="10">
        <v>249</v>
      </c>
      <c r="C250" s="15" t="str">
        <f t="array" ref="C250">IFERROR(INDEX(Saisie!B$2:B$65000,SMALL(IF(ISNUMBER(SEARCH("lcd",Saisie!C$2:C$65000)),ROW(Saisie!C$2:C$65000),""),ROW(Saisie!249:249)) - 1),"")</f>
        <v/>
      </c>
      <c r="D250" s="15" t="str">
        <f t="array" ref="D250">IFERROR(INDEX(Saisie!C$2:C$65000,SMALL(IF(ISNUMBER(SEARCH("lcd",Saisie!C$2:C$65000)),ROW(Saisie!C$2:C$65000),""),ROW(Saisie!249:249)) - 1),"")</f>
        <v/>
      </c>
      <c r="E250" s="16" t="str">
        <f t="array" ref="E250">IFERROR(INDEX(Saisie!E$2:E$65000,SMALL(IF(ISNUMBER(SEARCH("lcd",Saisie!C$2:C$65000)),ROW(Saisie!C$2:C$65000),""),ROW(Saisie!249:249)) - 1),"")</f>
        <v/>
      </c>
      <c r="F250" s="16" t="str">
        <f t="array" ref="F250">IFERROR(INDEX(Saisie!D$2:D$65000,SMALL(IF(ISNUMBER(SEARCH("lcd",Saisie!C$2:C$65000)),ROW(Saisie!C$2:C$65000),""),ROW(Saisie!249:249)) - 1),"")</f>
        <v/>
      </c>
      <c r="G250" s="10" t="str">
        <f t="array" ref="G250">IFERROR(INDEX(Saisie!H$2:H$65000,SMALL(IF(ISNUMBER(SEARCH("lcd",Saisie!C$2:C$65000)),ROW(Saisie!C$2:C$65000),""),ROW(Saisie!249:249)) - 1),"")</f>
        <v/>
      </c>
      <c r="H250" s="10" t="str">
        <f t="array" ref="H250">IFERROR(INDEX(Saisie!I$2:I$65000,SMALL(IF(ISNUMBER(SEARCH("lcd",Saisie!C$2:C$65000)),ROW(Saisie!C$2:C$65000),""),ROW(Saisie!249:249)) - 1),"")</f>
        <v/>
      </c>
      <c r="I250" s="10" t="str">
        <f t="array" ref="I250">IFERROR(INDEX(Saisie!N$2:N$65000,SMALL(IF(ISNUMBER(SEARCH("lcd",Saisie!C$2:C$65000)),ROW(Saisie!C$2:C$65000),""),ROW(Saisie!249:249)) - 1),"")</f>
        <v/>
      </c>
      <c r="J250" s="10"/>
    </row>
    <row r="251" spans="1:10" x14ac:dyDescent="0.2">
      <c r="A251" s="10" t="str">
        <f t="shared" si="3"/>
        <v/>
      </c>
      <c r="B251" s="10">
        <v>250</v>
      </c>
      <c r="C251" s="15" t="str">
        <f t="array" ref="C251">IFERROR(INDEX(Saisie!B$2:B$65000,SMALL(IF(ISNUMBER(SEARCH("lcd",Saisie!C$2:C$65000)),ROW(Saisie!C$2:C$65000),""),ROW(Saisie!250:250)) - 1),"")</f>
        <v/>
      </c>
      <c r="D251" s="15" t="str">
        <f t="array" ref="D251">IFERROR(INDEX(Saisie!C$2:C$65000,SMALL(IF(ISNUMBER(SEARCH("lcd",Saisie!C$2:C$65000)),ROW(Saisie!C$2:C$65000),""),ROW(Saisie!250:250)) - 1),"")</f>
        <v/>
      </c>
      <c r="E251" s="16" t="str">
        <f t="array" ref="E251">IFERROR(INDEX(Saisie!E$2:E$65000,SMALL(IF(ISNUMBER(SEARCH("lcd",Saisie!C$2:C$65000)),ROW(Saisie!C$2:C$65000),""),ROW(Saisie!250:250)) - 1),"")</f>
        <v/>
      </c>
      <c r="F251" s="16" t="str">
        <f t="array" ref="F251">IFERROR(INDEX(Saisie!D$2:D$65000,SMALL(IF(ISNUMBER(SEARCH("lcd",Saisie!C$2:C$65000)),ROW(Saisie!C$2:C$65000),""),ROW(Saisie!250:250)) - 1),"")</f>
        <v/>
      </c>
      <c r="G251" s="10" t="str">
        <f t="array" ref="G251">IFERROR(INDEX(Saisie!H$2:H$65000,SMALL(IF(ISNUMBER(SEARCH("lcd",Saisie!C$2:C$65000)),ROW(Saisie!C$2:C$65000),""),ROW(Saisie!250:250)) - 1),"")</f>
        <v/>
      </c>
      <c r="H251" s="10" t="str">
        <f t="array" ref="H251">IFERROR(INDEX(Saisie!I$2:I$65000,SMALL(IF(ISNUMBER(SEARCH("lcd",Saisie!C$2:C$65000)),ROW(Saisie!C$2:C$65000),""),ROW(Saisie!250:250)) - 1),"")</f>
        <v/>
      </c>
      <c r="I251" s="10" t="str">
        <f t="array" ref="I251">IFERROR(INDEX(Saisie!N$2:N$65000,SMALL(IF(ISNUMBER(SEARCH("lcd",Saisie!C$2:C$65000)),ROW(Saisie!C$2:C$65000),""),ROW(Saisie!250:250)) - 1),"")</f>
        <v/>
      </c>
      <c r="J251" s="10"/>
    </row>
    <row r="252" spans="1:10" x14ac:dyDescent="0.2">
      <c r="A252" s="10" t="str">
        <f t="shared" si="3"/>
        <v/>
      </c>
      <c r="B252" s="10">
        <v>251</v>
      </c>
      <c r="C252" s="15" t="str">
        <f t="array" ref="C252">IFERROR(INDEX(Saisie!B$2:B$65000,SMALL(IF(ISNUMBER(SEARCH("lcd",Saisie!C$2:C$65000)),ROW(Saisie!C$2:C$65000),""),ROW(Saisie!251:251)) - 1),"")</f>
        <v/>
      </c>
      <c r="D252" s="15" t="str">
        <f t="array" ref="D252">IFERROR(INDEX(Saisie!C$2:C$65000,SMALL(IF(ISNUMBER(SEARCH("lcd",Saisie!C$2:C$65000)),ROW(Saisie!C$2:C$65000),""),ROW(Saisie!251:251)) - 1),"")</f>
        <v/>
      </c>
      <c r="E252" s="16" t="str">
        <f t="array" ref="E252">IFERROR(INDEX(Saisie!E$2:E$65000,SMALL(IF(ISNUMBER(SEARCH("lcd",Saisie!C$2:C$65000)),ROW(Saisie!C$2:C$65000),""),ROW(Saisie!251:251)) - 1),"")</f>
        <v/>
      </c>
      <c r="F252" s="16" t="str">
        <f t="array" ref="F252">IFERROR(INDEX(Saisie!D$2:D$65000,SMALL(IF(ISNUMBER(SEARCH("lcd",Saisie!C$2:C$65000)),ROW(Saisie!C$2:C$65000),""),ROW(Saisie!251:251)) - 1),"")</f>
        <v/>
      </c>
      <c r="G252" s="10" t="str">
        <f t="array" ref="G252">IFERROR(INDEX(Saisie!H$2:H$65000,SMALL(IF(ISNUMBER(SEARCH("lcd",Saisie!C$2:C$65000)),ROW(Saisie!C$2:C$65000),""),ROW(Saisie!251:251)) - 1),"")</f>
        <v/>
      </c>
      <c r="H252" s="10" t="str">
        <f t="array" ref="H252">IFERROR(INDEX(Saisie!I$2:I$65000,SMALL(IF(ISNUMBER(SEARCH("lcd",Saisie!C$2:C$65000)),ROW(Saisie!C$2:C$65000),""),ROW(Saisie!251:251)) - 1),"")</f>
        <v/>
      </c>
      <c r="I252" s="10" t="str">
        <f t="array" ref="I252">IFERROR(INDEX(Saisie!N$2:N$65000,SMALL(IF(ISNUMBER(SEARCH("lcd",Saisie!C$2:C$65000)),ROW(Saisie!C$2:C$65000),""),ROW(Saisie!251:251)) - 1),"")</f>
        <v/>
      </c>
      <c r="J252" s="10"/>
    </row>
    <row r="253" spans="1:10" x14ac:dyDescent="0.2">
      <c r="A253" s="10" t="str">
        <f t="shared" si="3"/>
        <v/>
      </c>
      <c r="B253" s="10">
        <v>252</v>
      </c>
      <c r="C253" s="15" t="str">
        <f t="array" ref="C253">IFERROR(INDEX(Saisie!B$2:B$65000,SMALL(IF(ISNUMBER(SEARCH("lcd",Saisie!C$2:C$65000)),ROW(Saisie!C$2:C$65000),""),ROW(Saisie!252:252)) - 1),"")</f>
        <v/>
      </c>
      <c r="D253" s="15" t="str">
        <f t="array" ref="D253">IFERROR(INDEX(Saisie!C$2:C$65000,SMALL(IF(ISNUMBER(SEARCH("lcd",Saisie!C$2:C$65000)),ROW(Saisie!C$2:C$65000),""),ROW(Saisie!252:252)) - 1),"")</f>
        <v/>
      </c>
      <c r="E253" s="16" t="str">
        <f t="array" ref="E253">IFERROR(INDEX(Saisie!E$2:E$65000,SMALL(IF(ISNUMBER(SEARCH("lcd",Saisie!C$2:C$65000)),ROW(Saisie!C$2:C$65000),""),ROW(Saisie!252:252)) - 1),"")</f>
        <v/>
      </c>
      <c r="F253" s="16" t="str">
        <f t="array" ref="F253">IFERROR(INDEX(Saisie!D$2:D$65000,SMALL(IF(ISNUMBER(SEARCH("lcd",Saisie!C$2:C$65000)),ROW(Saisie!C$2:C$65000),""),ROW(Saisie!252:252)) - 1),"")</f>
        <v/>
      </c>
      <c r="G253" s="10" t="str">
        <f t="array" ref="G253">IFERROR(INDEX(Saisie!H$2:H$65000,SMALL(IF(ISNUMBER(SEARCH("lcd",Saisie!C$2:C$65000)),ROW(Saisie!C$2:C$65000),""),ROW(Saisie!252:252)) - 1),"")</f>
        <v/>
      </c>
      <c r="H253" s="10" t="str">
        <f t="array" ref="H253">IFERROR(INDEX(Saisie!I$2:I$65000,SMALL(IF(ISNUMBER(SEARCH("lcd",Saisie!C$2:C$65000)),ROW(Saisie!C$2:C$65000),""),ROW(Saisie!252:252)) - 1),"")</f>
        <v/>
      </c>
      <c r="I253" s="10" t="str">
        <f t="array" ref="I253">IFERROR(INDEX(Saisie!N$2:N$65000,SMALL(IF(ISNUMBER(SEARCH("lcd",Saisie!C$2:C$65000)),ROW(Saisie!C$2:C$65000),""),ROW(Saisie!252:252)) - 1),"")</f>
        <v/>
      </c>
      <c r="J253" s="10"/>
    </row>
    <row r="254" spans="1:10" x14ac:dyDescent="0.2">
      <c r="A254" s="10" t="str">
        <f t="shared" si="3"/>
        <v/>
      </c>
      <c r="B254" s="10">
        <v>253</v>
      </c>
      <c r="C254" s="15" t="str">
        <f t="array" ref="C254">IFERROR(INDEX(Saisie!B$2:B$65000,SMALL(IF(ISNUMBER(SEARCH("lcd",Saisie!C$2:C$65000)),ROW(Saisie!C$2:C$65000),""),ROW(Saisie!253:253)) - 1),"")</f>
        <v/>
      </c>
      <c r="D254" s="15" t="str">
        <f t="array" ref="D254">IFERROR(INDEX(Saisie!C$2:C$65000,SMALL(IF(ISNUMBER(SEARCH("lcd",Saisie!C$2:C$65000)),ROW(Saisie!C$2:C$65000),""),ROW(Saisie!253:253)) - 1),"")</f>
        <v/>
      </c>
      <c r="E254" s="16" t="str">
        <f t="array" ref="E254">IFERROR(INDEX(Saisie!E$2:E$65000,SMALL(IF(ISNUMBER(SEARCH("lcd",Saisie!C$2:C$65000)),ROW(Saisie!C$2:C$65000),""),ROW(Saisie!253:253)) - 1),"")</f>
        <v/>
      </c>
      <c r="F254" s="16" t="str">
        <f t="array" ref="F254">IFERROR(INDEX(Saisie!D$2:D$65000,SMALL(IF(ISNUMBER(SEARCH("lcd",Saisie!C$2:C$65000)),ROW(Saisie!C$2:C$65000),""),ROW(Saisie!253:253)) - 1),"")</f>
        <v/>
      </c>
      <c r="G254" s="10" t="str">
        <f t="array" ref="G254">IFERROR(INDEX(Saisie!H$2:H$65000,SMALL(IF(ISNUMBER(SEARCH("lcd",Saisie!C$2:C$65000)),ROW(Saisie!C$2:C$65000),""),ROW(Saisie!253:253)) - 1),"")</f>
        <v/>
      </c>
      <c r="H254" s="10" t="str">
        <f t="array" ref="H254">IFERROR(INDEX(Saisie!I$2:I$65000,SMALL(IF(ISNUMBER(SEARCH("lcd",Saisie!C$2:C$65000)),ROW(Saisie!C$2:C$65000),""),ROW(Saisie!253:253)) - 1),"")</f>
        <v/>
      </c>
      <c r="I254" s="10" t="str">
        <f t="array" ref="I254">IFERROR(INDEX(Saisie!N$2:N$65000,SMALL(IF(ISNUMBER(SEARCH("lcd",Saisie!C$2:C$65000)),ROW(Saisie!C$2:C$65000),""),ROW(Saisie!253:253)) - 1),"")</f>
        <v/>
      </c>
      <c r="J254" s="10"/>
    </row>
    <row r="255" spans="1:10" x14ac:dyDescent="0.2">
      <c r="A255" s="10" t="str">
        <f t="shared" si="3"/>
        <v/>
      </c>
      <c r="B255" s="10">
        <v>254</v>
      </c>
      <c r="C255" s="15" t="str">
        <f t="array" ref="C255">IFERROR(INDEX(Saisie!B$2:B$65000,SMALL(IF(ISNUMBER(SEARCH("lcd",Saisie!C$2:C$65000)),ROW(Saisie!C$2:C$65000),""),ROW(Saisie!254:254)) - 1),"")</f>
        <v/>
      </c>
      <c r="D255" s="15" t="str">
        <f t="array" ref="D255">IFERROR(INDEX(Saisie!C$2:C$65000,SMALL(IF(ISNUMBER(SEARCH("lcd",Saisie!C$2:C$65000)),ROW(Saisie!C$2:C$65000),""),ROW(Saisie!254:254)) - 1),"")</f>
        <v/>
      </c>
      <c r="E255" s="16" t="str">
        <f t="array" ref="E255">IFERROR(INDEX(Saisie!E$2:E$65000,SMALL(IF(ISNUMBER(SEARCH("lcd",Saisie!C$2:C$65000)),ROW(Saisie!C$2:C$65000),""),ROW(Saisie!254:254)) - 1),"")</f>
        <v/>
      </c>
      <c r="F255" s="16" t="str">
        <f t="array" ref="F255">IFERROR(INDEX(Saisie!D$2:D$65000,SMALL(IF(ISNUMBER(SEARCH("lcd",Saisie!C$2:C$65000)),ROW(Saisie!C$2:C$65000),""),ROW(Saisie!254:254)) - 1),"")</f>
        <v/>
      </c>
      <c r="G255" s="10" t="str">
        <f t="array" ref="G255">IFERROR(INDEX(Saisie!H$2:H$65000,SMALL(IF(ISNUMBER(SEARCH("lcd",Saisie!C$2:C$65000)),ROW(Saisie!C$2:C$65000),""),ROW(Saisie!254:254)) - 1),"")</f>
        <v/>
      </c>
      <c r="H255" s="10" t="str">
        <f t="array" ref="H255">IFERROR(INDEX(Saisie!I$2:I$65000,SMALL(IF(ISNUMBER(SEARCH("lcd",Saisie!C$2:C$65000)),ROW(Saisie!C$2:C$65000),""),ROW(Saisie!254:254)) - 1),"")</f>
        <v/>
      </c>
      <c r="I255" s="10" t="str">
        <f t="array" ref="I255">IFERROR(INDEX(Saisie!N$2:N$65000,SMALL(IF(ISNUMBER(SEARCH("lcd",Saisie!C$2:C$65000)),ROW(Saisie!C$2:C$65000),""),ROW(Saisie!254:254)) - 1),"")</f>
        <v/>
      </c>
      <c r="J255" s="10"/>
    </row>
    <row r="256" spans="1:10" x14ac:dyDescent="0.2">
      <c r="A256" s="10" t="str">
        <f t="shared" si="3"/>
        <v/>
      </c>
      <c r="B256" s="10">
        <v>255</v>
      </c>
      <c r="C256" s="15" t="str">
        <f t="array" ref="C256">IFERROR(INDEX(Saisie!B$2:B$65000,SMALL(IF(ISNUMBER(SEARCH("lcd",Saisie!C$2:C$65000)),ROW(Saisie!C$2:C$65000),""),ROW(Saisie!255:255)) - 1),"")</f>
        <v/>
      </c>
      <c r="D256" s="15" t="str">
        <f t="array" ref="D256">IFERROR(INDEX(Saisie!C$2:C$65000,SMALL(IF(ISNUMBER(SEARCH("lcd",Saisie!C$2:C$65000)),ROW(Saisie!C$2:C$65000),""),ROW(Saisie!255:255)) - 1),"")</f>
        <v/>
      </c>
      <c r="E256" s="16" t="str">
        <f t="array" ref="E256">IFERROR(INDEX(Saisie!E$2:E$65000,SMALL(IF(ISNUMBER(SEARCH("lcd",Saisie!C$2:C$65000)),ROW(Saisie!C$2:C$65000),""),ROW(Saisie!255:255)) - 1),"")</f>
        <v/>
      </c>
      <c r="F256" s="16" t="str">
        <f t="array" ref="F256">IFERROR(INDEX(Saisie!D$2:D$65000,SMALL(IF(ISNUMBER(SEARCH("lcd",Saisie!C$2:C$65000)),ROW(Saisie!C$2:C$65000),""),ROW(Saisie!255:255)) - 1),"")</f>
        <v/>
      </c>
      <c r="G256" s="10" t="str">
        <f t="array" ref="G256">IFERROR(INDEX(Saisie!H$2:H$65000,SMALL(IF(ISNUMBER(SEARCH("lcd",Saisie!C$2:C$65000)),ROW(Saisie!C$2:C$65000),""),ROW(Saisie!255:255)) - 1),"")</f>
        <v/>
      </c>
      <c r="H256" s="10" t="str">
        <f t="array" ref="H256">IFERROR(INDEX(Saisie!I$2:I$65000,SMALL(IF(ISNUMBER(SEARCH("lcd",Saisie!C$2:C$65000)),ROW(Saisie!C$2:C$65000),""),ROW(Saisie!255:255)) - 1),"")</f>
        <v/>
      </c>
      <c r="I256" s="10" t="str">
        <f t="array" ref="I256">IFERROR(INDEX(Saisie!N$2:N$65000,SMALL(IF(ISNUMBER(SEARCH("lcd",Saisie!C$2:C$65000)),ROW(Saisie!C$2:C$65000),""),ROW(Saisie!255:255)) - 1),"")</f>
        <v/>
      </c>
      <c r="J256" s="10"/>
    </row>
    <row r="257" spans="1:10" x14ac:dyDescent="0.2">
      <c r="A257" s="10" t="str">
        <f t="shared" si="3"/>
        <v/>
      </c>
      <c r="B257" s="10">
        <v>256</v>
      </c>
      <c r="C257" s="15" t="str">
        <f t="array" ref="C257">IFERROR(INDEX(Saisie!B$2:B$65000,SMALL(IF(ISNUMBER(SEARCH("lcd",Saisie!C$2:C$65000)),ROW(Saisie!C$2:C$65000),""),ROW(Saisie!256:256)) - 1),"")</f>
        <v/>
      </c>
      <c r="D257" s="15" t="str">
        <f t="array" ref="D257">IFERROR(INDEX(Saisie!C$2:C$65000,SMALL(IF(ISNUMBER(SEARCH("lcd",Saisie!C$2:C$65000)),ROW(Saisie!C$2:C$65000),""),ROW(Saisie!256:256)) - 1),"")</f>
        <v/>
      </c>
      <c r="E257" s="16" t="str">
        <f t="array" ref="E257">IFERROR(INDEX(Saisie!E$2:E$65000,SMALL(IF(ISNUMBER(SEARCH("lcd",Saisie!C$2:C$65000)),ROW(Saisie!C$2:C$65000),""),ROW(Saisie!256:256)) - 1),"")</f>
        <v/>
      </c>
      <c r="F257" s="16" t="str">
        <f t="array" ref="F257">IFERROR(INDEX(Saisie!D$2:D$65000,SMALL(IF(ISNUMBER(SEARCH("lcd",Saisie!C$2:C$65000)),ROW(Saisie!C$2:C$65000),""),ROW(Saisie!256:256)) - 1),"")</f>
        <v/>
      </c>
      <c r="G257" s="10" t="str">
        <f t="array" ref="G257">IFERROR(INDEX(Saisie!H$2:H$65000,SMALL(IF(ISNUMBER(SEARCH("lcd",Saisie!C$2:C$65000)),ROW(Saisie!C$2:C$65000),""),ROW(Saisie!256:256)) - 1),"")</f>
        <v/>
      </c>
      <c r="H257" s="10" t="str">
        <f t="array" ref="H257">IFERROR(INDEX(Saisie!I$2:I$65000,SMALL(IF(ISNUMBER(SEARCH("lcd",Saisie!C$2:C$65000)),ROW(Saisie!C$2:C$65000),""),ROW(Saisie!256:256)) - 1),"")</f>
        <v/>
      </c>
      <c r="I257" s="10" t="str">
        <f t="array" ref="I257">IFERROR(INDEX(Saisie!N$2:N$65000,SMALL(IF(ISNUMBER(SEARCH("lcd",Saisie!C$2:C$65000)),ROW(Saisie!C$2:C$65000),""),ROW(Saisie!256:256)) - 1),"")</f>
        <v/>
      </c>
      <c r="J257" s="10"/>
    </row>
    <row r="258" spans="1:10" x14ac:dyDescent="0.2">
      <c r="A258" s="10" t="str">
        <f t="shared" si="3"/>
        <v/>
      </c>
      <c r="B258" s="10">
        <v>257</v>
      </c>
      <c r="C258" s="15" t="str">
        <f t="array" ref="C258">IFERROR(INDEX(Saisie!B$2:B$65000,SMALL(IF(ISNUMBER(SEARCH("lcd",Saisie!C$2:C$65000)),ROW(Saisie!C$2:C$65000),""),ROW(Saisie!257:257)) - 1),"")</f>
        <v/>
      </c>
      <c r="D258" s="15" t="str">
        <f t="array" ref="D258">IFERROR(INDEX(Saisie!C$2:C$65000,SMALL(IF(ISNUMBER(SEARCH("lcd",Saisie!C$2:C$65000)),ROW(Saisie!C$2:C$65000),""),ROW(Saisie!257:257)) - 1),"")</f>
        <v/>
      </c>
      <c r="E258" s="16" t="str">
        <f t="array" ref="E258">IFERROR(INDEX(Saisie!E$2:E$65000,SMALL(IF(ISNUMBER(SEARCH("lcd",Saisie!C$2:C$65000)),ROW(Saisie!C$2:C$65000),""),ROW(Saisie!257:257)) - 1),"")</f>
        <v/>
      </c>
      <c r="F258" s="16" t="str">
        <f t="array" ref="F258">IFERROR(INDEX(Saisie!D$2:D$65000,SMALL(IF(ISNUMBER(SEARCH("lcd",Saisie!C$2:C$65000)),ROW(Saisie!C$2:C$65000),""),ROW(Saisie!257:257)) - 1),"")</f>
        <v/>
      </c>
      <c r="G258" s="10" t="str">
        <f t="array" ref="G258">IFERROR(INDEX(Saisie!H$2:H$65000,SMALL(IF(ISNUMBER(SEARCH("lcd",Saisie!C$2:C$65000)),ROW(Saisie!C$2:C$65000),""),ROW(Saisie!257:257)) - 1),"")</f>
        <v/>
      </c>
      <c r="H258" s="10" t="str">
        <f t="array" ref="H258">IFERROR(INDEX(Saisie!I$2:I$65000,SMALL(IF(ISNUMBER(SEARCH("lcd",Saisie!C$2:C$65000)),ROW(Saisie!C$2:C$65000),""),ROW(Saisie!257:257)) - 1),"")</f>
        <v/>
      </c>
      <c r="I258" s="10" t="str">
        <f t="array" ref="I258">IFERROR(INDEX(Saisie!N$2:N$65000,SMALL(IF(ISNUMBER(SEARCH("lcd",Saisie!C$2:C$65000)),ROW(Saisie!C$2:C$65000),""),ROW(Saisie!257:257)) - 1),"")</f>
        <v/>
      </c>
      <c r="J258" s="10"/>
    </row>
    <row r="259" spans="1:10" x14ac:dyDescent="0.2">
      <c r="A259" s="10" t="str">
        <f t="shared" ref="A259:A300" si="4">IF(E259="","",YEAR(E259))</f>
        <v/>
      </c>
      <c r="B259" s="10">
        <v>258</v>
      </c>
      <c r="C259" s="15" t="str">
        <f t="array" ref="C259">IFERROR(INDEX(Saisie!B$2:B$65000,SMALL(IF(ISNUMBER(SEARCH("lcd",Saisie!C$2:C$65000)),ROW(Saisie!C$2:C$65000),""),ROW(Saisie!258:258)) - 1),"")</f>
        <v/>
      </c>
      <c r="D259" s="15" t="str">
        <f t="array" ref="D259">IFERROR(INDEX(Saisie!C$2:C$65000,SMALL(IF(ISNUMBER(SEARCH("lcd",Saisie!C$2:C$65000)),ROW(Saisie!C$2:C$65000),""),ROW(Saisie!258:258)) - 1),"")</f>
        <v/>
      </c>
      <c r="E259" s="16" t="str">
        <f t="array" ref="E259">IFERROR(INDEX(Saisie!E$2:E$65000,SMALL(IF(ISNUMBER(SEARCH("lcd",Saisie!C$2:C$65000)),ROW(Saisie!C$2:C$65000),""),ROW(Saisie!258:258)) - 1),"")</f>
        <v/>
      </c>
      <c r="F259" s="16" t="str">
        <f t="array" ref="F259">IFERROR(INDEX(Saisie!D$2:D$65000,SMALL(IF(ISNUMBER(SEARCH("lcd",Saisie!C$2:C$65000)),ROW(Saisie!C$2:C$65000),""),ROW(Saisie!258:258)) - 1),"")</f>
        <v/>
      </c>
      <c r="G259" s="10" t="str">
        <f t="array" ref="G259">IFERROR(INDEX(Saisie!H$2:H$65000,SMALL(IF(ISNUMBER(SEARCH("lcd",Saisie!C$2:C$65000)),ROW(Saisie!C$2:C$65000),""),ROW(Saisie!258:258)) - 1),"")</f>
        <v/>
      </c>
      <c r="H259" s="10" t="str">
        <f t="array" ref="H259">IFERROR(INDEX(Saisie!I$2:I$65000,SMALL(IF(ISNUMBER(SEARCH("lcd",Saisie!C$2:C$65000)),ROW(Saisie!C$2:C$65000),""),ROW(Saisie!258:258)) - 1),"")</f>
        <v/>
      </c>
      <c r="I259" s="10" t="str">
        <f t="array" ref="I259">IFERROR(INDEX(Saisie!N$2:N$65000,SMALL(IF(ISNUMBER(SEARCH("lcd",Saisie!C$2:C$65000)),ROW(Saisie!C$2:C$65000),""),ROW(Saisie!258:258)) - 1),"")</f>
        <v/>
      </c>
      <c r="J259" s="10"/>
    </row>
    <row r="260" spans="1:10" x14ac:dyDescent="0.2">
      <c r="A260" s="10" t="str">
        <f t="shared" si="4"/>
        <v/>
      </c>
      <c r="B260" s="10">
        <v>259</v>
      </c>
      <c r="C260" s="15" t="str">
        <f t="array" ref="C260">IFERROR(INDEX(Saisie!B$2:B$65000,SMALL(IF(ISNUMBER(SEARCH("lcd",Saisie!C$2:C$65000)),ROW(Saisie!C$2:C$65000),""),ROW(Saisie!259:259)) - 1),"")</f>
        <v/>
      </c>
      <c r="D260" s="15" t="str">
        <f t="array" ref="D260">IFERROR(INDEX(Saisie!C$2:C$65000,SMALL(IF(ISNUMBER(SEARCH("lcd",Saisie!C$2:C$65000)),ROW(Saisie!C$2:C$65000),""),ROW(Saisie!259:259)) - 1),"")</f>
        <v/>
      </c>
      <c r="E260" s="16" t="str">
        <f t="array" ref="E260">IFERROR(INDEX(Saisie!E$2:E$65000,SMALL(IF(ISNUMBER(SEARCH("lcd",Saisie!C$2:C$65000)),ROW(Saisie!C$2:C$65000),""),ROW(Saisie!259:259)) - 1),"")</f>
        <v/>
      </c>
      <c r="F260" s="16" t="str">
        <f t="array" ref="F260">IFERROR(INDEX(Saisie!D$2:D$65000,SMALL(IF(ISNUMBER(SEARCH("lcd",Saisie!C$2:C$65000)),ROW(Saisie!C$2:C$65000),""),ROW(Saisie!259:259)) - 1),"")</f>
        <v/>
      </c>
      <c r="G260" s="10" t="str">
        <f t="array" ref="G260">IFERROR(INDEX(Saisie!H$2:H$65000,SMALL(IF(ISNUMBER(SEARCH("lcd",Saisie!C$2:C$65000)),ROW(Saisie!C$2:C$65000),""),ROW(Saisie!259:259)) - 1),"")</f>
        <v/>
      </c>
      <c r="H260" s="10" t="str">
        <f t="array" ref="H260">IFERROR(INDEX(Saisie!I$2:I$65000,SMALL(IF(ISNUMBER(SEARCH("lcd",Saisie!C$2:C$65000)),ROW(Saisie!C$2:C$65000),""),ROW(Saisie!259:259)) - 1),"")</f>
        <v/>
      </c>
      <c r="I260" s="10" t="str">
        <f t="array" ref="I260">IFERROR(INDEX(Saisie!N$2:N$65000,SMALL(IF(ISNUMBER(SEARCH("lcd",Saisie!C$2:C$65000)),ROW(Saisie!C$2:C$65000),""),ROW(Saisie!259:259)) - 1),"")</f>
        <v/>
      </c>
      <c r="J260" s="10"/>
    </row>
    <row r="261" spans="1:10" x14ac:dyDescent="0.2">
      <c r="A261" s="10" t="str">
        <f t="shared" si="4"/>
        <v/>
      </c>
      <c r="B261" s="10">
        <v>260</v>
      </c>
      <c r="C261" s="15" t="str">
        <f t="array" ref="C261">IFERROR(INDEX(Saisie!B$2:B$65000,SMALL(IF(ISNUMBER(SEARCH("lcd",Saisie!C$2:C$65000)),ROW(Saisie!C$2:C$65000),""),ROW(Saisie!260:260)) - 1),"")</f>
        <v/>
      </c>
      <c r="D261" s="15" t="str">
        <f t="array" ref="D261">IFERROR(INDEX(Saisie!C$2:C$65000,SMALL(IF(ISNUMBER(SEARCH("lcd",Saisie!C$2:C$65000)),ROW(Saisie!C$2:C$65000),""),ROW(Saisie!260:260)) - 1),"")</f>
        <v/>
      </c>
      <c r="E261" s="16" t="str">
        <f t="array" ref="E261">IFERROR(INDEX(Saisie!E$2:E$65000,SMALL(IF(ISNUMBER(SEARCH("lcd",Saisie!C$2:C$65000)),ROW(Saisie!C$2:C$65000),""),ROW(Saisie!260:260)) - 1),"")</f>
        <v/>
      </c>
      <c r="F261" s="16" t="str">
        <f t="array" ref="F261">IFERROR(INDEX(Saisie!D$2:D$65000,SMALL(IF(ISNUMBER(SEARCH("lcd",Saisie!C$2:C$65000)),ROW(Saisie!C$2:C$65000),""),ROW(Saisie!260:260)) - 1),"")</f>
        <v/>
      </c>
      <c r="G261" s="10" t="str">
        <f t="array" ref="G261">IFERROR(INDEX(Saisie!H$2:H$65000,SMALL(IF(ISNUMBER(SEARCH("lcd",Saisie!C$2:C$65000)),ROW(Saisie!C$2:C$65000),""),ROW(Saisie!260:260)) - 1),"")</f>
        <v/>
      </c>
      <c r="H261" s="10" t="str">
        <f t="array" ref="H261">IFERROR(INDEX(Saisie!I$2:I$65000,SMALL(IF(ISNUMBER(SEARCH("lcd",Saisie!C$2:C$65000)),ROW(Saisie!C$2:C$65000),""),ROW(Saisie!260:260)) - 1),"")</f>
        <v/>
      </c>
      <c r="I261" s="10" t="str">
        <f t="array" ref="I261">IFERROR(INDEX(Saisie!N$2:N$65000,SMALL(IF(ISNUMBER(SEARCH("lcd",Saisie!C$2:C$65000)),ROW(Saisie!C$2:C$65000),""),ROW(Saisie!260:260)) - 1),"")</f>
        <v/>
      </c>
      <c r="J261" s="10"/>
    </row>
    <row r="262" spans="1:10" x14ac:dyDescent="0.2">
      <c r="A262" s="10" t="str">
        <f t="shared" si="4"/>
        <v/>
      </c>
      <c r="B262" s="10">
        <v>261</v>
      </c>
      <c r="C262" s="15" t="str">
        <f t="array" ref="C262">IFERROR(INDEX(Saisie!B$2:B$65000,SMALL(IF(ISNUMBER(SEARCH("lcd",Saisie!C$2:C$65000)),ROW(Saisie!C$2:C$65000),""),ROW(Saisie!261:261)) - 1),"")</f>
        <v/>
      </c>
      <c r="D262" s="15" t="str">
        <f t="array" ref="D262">IFERROR(INDEX(Saisie!C$2:C$65000,SMALL(IF(ISNUMBER(SEARCH("lcd",Saisie!C$2:C$65000)),ROW(Saisie!C$2:C$65000),""),ROW(Saisie!261:261)) - 1),"")</f>
        <v/>
      </c>
      <c r="E262" s="16" t="str">
        <f t="array" ref="E262">IFERROR(INDEX(Saisie!E$2:E$65000,SMALL(IF(ISNUMBER(SEARCH("lcd",Saisie!C$2:C$65000)),ROW(Saisie!C$2:C$65000),""),ROW(Saisie!261:261)) - 1),"")</f>
        <v/>
      </c>
      <c r="F262" s="16" t="str">
        <f t="array" ref="F262">IFERROR(INDEX(Saisie!D$2:D$65000,SMALL(IF(ISNUMBER(SEARCH("lcd",Saisie!C$2:C$65000)),ROW(Saisie!C$2:C$65000),""),ROW(Saisie!261:261)) - 1),"")</f>
        <v/>
      </c>
      <c r="G262" s="10" t="str">
        <f t="array" ref="G262">IFERROR(INDEX(Saisie!H$2:H$65000,SMALL(IF(ISNUMBER(SEARCH("lcd",Saisie!C$2:C$65000)),ROW(Saisie!C$2:C$65000),""),ROW(Saisie!261:261)) - 1),"")</f>
        <v/>
      </c>
      <c r="H262" s="10" t="str">
        <f t="array" ref="H262">IFERROR(INDEX(Saisie!I$2:I$65000,SMALL(IF(ISNUMBER(SEARCH("lcd",Saisie!C$2:C$65000)),ROW(Saisie!C$2:C$65000),""),ROW(Saisie!261:261)) - 1),"")</f>
        <v/>
      </c>
      <c r="I262" s="10" t="str">
        <f t="array" ref="I262">IFERROR(INDEX(Saisie!N$2:N$65000,SMALL(IF(ISNUMBER(SEARCH("lcd",Saisie!C$2:C$65000)),ROW(Saisie!C$2:C$65000),""),ROW(Saisie!261:261)) - 1),"")</f>
        <v/>
      </c>
      <c r="J262" s="10"/>
    </row>
    <row r="263" spans="1:10" x14ac:dyDescent="0.2">
      <c r="A263" s="10" t="str">
        <f t="shared" si="4"/>
        <v/>
      </c>
      <c r="B263" s="10">
        <v>262</v>
      </c>
      <c r="C263" s="15" t="str">
        <f t="array" ref="C263">IFERROR(INDEX(Saisie!B$2:B$65000,SMALL(IF(ISNUMBER(SEARCH("lcd",Saisie!C$2:C$65000)),ROW(Saisie!C$2:C$65000),""),ROW(Saisie!262:262)) - 1),"")</f>
        <v/>
      </c>
      <c r="D263" s="15" t="str">
        <f t="array" ref="D263">IFERROR(INDEX(Saisie!C$2:C$65000,SMALL(IF(ISNUMBER(SEARCH("lcd",Saisie!C$2:C$65000)),ROW(Saisie!C$2:C$65000),""),ROW(Saisie!262:262)) - 1),"")</f>
        <v/>
      </c>
      <c r="E263" s="16" t="str">
        <f t="array" ref="E263">IFERROR(INDEX(Saisie!E$2:E$65000,SMALL(IF(ISNUMBER(SEARCH("lcd",Saisie!C$2:C$65000)),ROW(Saisie!C$2:C$65000),""),ROW(Saisie!262:262)) - 1),"")</f>
        <v/>
      </c>
      <c r="F263" s="16" t="str">
        <f t="array" ref="F263">IFERROR(INDEX(Saisie!D$2:D$65000,SMALL(IF(ISNUMBER(SEARCH("lcd",Saisie!C$2:C$65000)),ROW(Saisie!C$2:C$65000),""),ROW(Saisie!262:262)) - 1),"")</f>
        <v/>
      </c>
      <c r="G263" s="10" t="str">
        <f t="array" ref="G263">IFERROR(INDEX(Saisie!H$2:H$65000,SMALL(IF(ISNUMBER(SEARCH("lcd",Saisie!C$2:C$65000)),ROW(Saisie!C$2:C$65000),""),ROW(Saisie!262:262)) - 1),"")</f>
        <v/>
      </c>
      <c r="H263" s="10" t="str">
        <f t="array" ref="H263">IFERROR(INDEX(Saisie!I$2:I$65000,SMALL(IF(ISNUMBER(SEARCH("lcd",Saisie!C$2:C$65000)),ROW(Saisie!C$2:C$65000),""),ROW(Saisie!262:262)) - 1),"")</f>
        <v/>
      </c>
      <c r="I263" s="10" t="str">
        <f t="array" ref="I263">IFERROR(INDEX(Saisie!N$2:N$65000,SMALL(IF(ISNUMBER(SEARCH("lcd",Saisie!C$2:C$65000)),ROW(Saisie!C$2:C$65000),""),ROW(Saisie!262:262)) - 1),"")</f>
        <v/>
      </c>
      <c r="J263" s="10"/>
    </row>
    <row r="264" spans="1:10" x14ac:dyDescent="0.2">
      <c r="A264" s="10" t="str">
        <f t="shared" si="4"/>
        <v/>
      </c>
      <c r="B264" s="10">
        <v>263</v>
      </c>
      <c r="C264" s="15" t="str">
        <f t="array" ref="C264">IFERROR(INDEX(Saisie!B$2:B$65000,SMALL(IF(ISNUMBER(SEARCH("lcd",Saisie!C$2:C$65000)),ROW(Saisie!C$2:C$65000),""),ROW(Saisie!263:263)) - 1),"")</f>
        <v/>
      </c>
      <c r="D264" s="15" t="str">
        <f t="array" ref="D264">IFERROR(INDEX(Saisie!C$2:C$65000,SMALL(IF(ISNUMBER(SEARCH("lcd",Saisie!C$2:C$65000)),ROW(Saisie!C$2:C$65000),""),ROW(Saisie!263:263)) - 1),"")</f>
        <v/>
      </c>
      <c r="E264" s="16" t="str">
        <f t="array" ref="E264">IFERROR(INDEX(Saisie!E$2:E$65000,SMALL(IF(ISNUMBER(SEARCH("lcd",Saisie!C$2:C$65000)),ROW(Saisie!C$2:C$65000),""),ROW(Saisie!263:263)) - 1),"")</f>
        <v/>
      </c>
      <c r="F264" s="16" t="str">
        <f t="array" ref="F264">IFERROR(INDEX(Saisie!D$2:D$65000,SMALL(IF(ISNUMBER(SEARCH("lcd",Saisie!C$2:C$65000)),ROW(Saisie!C$2:C$65000),""),ROW(Saisie!263:263)) - 1),"")</f>
        <v/>
      </c>
      <c r="G264" s="10" t="str">
        <f t="array" ref="G264">IFERROR(INDEX(Saisie!H$2:H$65000,SMALL(IF(ISNUMBER(SEARCH("lcd",Saisie!C$2:C$65000)),ROW(Saisie!C$2:C$65000),""),ROW(Saisie!263:263)) - 1),"")</f>
        <v/>
      </c>
      <c r="H264" s="10" t="str">
        <f t="array" ref="H264">IFERROR(INDEX(Saisie!I$2:I$65000,SMALL(IF(ISNUMBER(SEARCH("lcd",Saisie!C$2:C$65000)),ROW(Saisie!C$2:C$65000),""),ROW(Saisie!263:263)) - 1),"")</f>
        <v/>
      </c>
      <c r="I264" s="10" t="str">
        <f t="array" ref="I264">IFERROR(INDEX(Saisie!N$2:N$65000,SMALL(IF(ISNUMBER(SEARCH("lcd",Saisie!C$2:C$65000)),ROW(Saisie!C$2:C$65000),""),ROW(Saisie!263:263)) - 1),"")</f>
        <v/>
      </c>
      <c r="J264" s="10"/>
    </row>
    <row r="265" spans="1:10" x14ac:dyDescent="0.2">
      <c r="A265" s="10" t="str">
        <f t="shared" si="4"/>
        <v/>
      </c>
      <c r="B265" s="10">
        <v>264</v>
      </c>
      <c r="C265" s="15" t="str">
        <f t="array" ref="C265">IFERROR(INDEX(Saisie!B$2:B$65000,SMALL(IF(ISNUMBER(SEARCH("lcd",Saisie!C$2:C$65000)),ROW(Saisie!C$2:C$65000),""),ROW(Saisie!264:264)) - 1),"")</f>
        <v/>
      </c>
      <c r="D265" s="15" t="str">
        <f t="array" ref="D265">IFERROR(INDEX(Saisie!C$2:C$65000,SMALL(IF(ISNUMBER(SEARCH("lcd",Saisie!C$2:C$65000)),ROW(Saisie!C$2:C$65000),""),ROW(Saisie!264:264)) - 1),"")</f>
        <v/>
      </c>
      <c r="E265" s="16" t="str">
        <f t="array" ref="E265">IFERROR(INDEX(Saisie!E$2:E$65000,SMALL(IF(ISNUMBER(SEARCH("lcd",Saisie!C$2:C$65000)),ROW(Saisie!C$2:C$65000),""),ROW(Saisie!264:264)) - 1),"")</f>
        <v/>
      </c>
      <c r="F265" s="16" t="str">
        <f t="array" ref="F265">IFERROR(INDEX(Saisie!D$2:D$65000,SMALL(IF(ISNUMBER(SEARCH("lcd",Saisie!C$2:C$65000)),ROW(Saisie!C$2:C$65000),""),ROW(Saisie!264:264)) - 1),"")</f>
        <v/>
      </c>
      <c r="G265" s="10" t="str">
        <f t="array" ref="G265">IFERROR(INDEX(Saisie!H$2:H$65000,SMALL(IF(ISNUMBER(SEARCH("lcd",Saisie!C$2:C$65000)),ROW(Saisie!C$2:C$65000),""),ROW(Saisie!264:264)) - 1),"")</f>
        <v/>
      </c>
      <c r="H265" s="10" t="str">
        <f t="array" ref="H265">IFERROR(INDEX(Saisie!I$2:I$65000,SMALL(IF(ISNUMBER(SEARCH("lcd",Saisie!C$2:C$65000)),ROW(Saisie!C$2:C$65000),""),ROW(Saisie!264:264)) - 1),"")</f>
        <v/>
      </c>
      <c r="I265" s="10" t="str">
        <f t="array" ref="I265">IFERROR(INDEX(Saisie!N$2:N$65000,SMALL(IF(ISNUMBER(SEARCH("lcd",Saisie!C$2:C$65000)),ROW(Saisie!C$2:C$65000),""),ROW(Saisie!264:264)) - 1),"")</f>
        <v/>
      </c>
      <c r="J265" s="10"/>
    </row>
    <row r="266" spans="1:10" x14ac:dyDescent="0.2">
      <c r="A266" s="10" t="str">
        <f t="shared" si="4"/>
        <v/>
      </c>
      <c r="B266" s="10">
        <v>265</v>
      </c>
      <c r="C266" s="15" t="str">
        <f t="array" ref="C266">IFERROR(INDEX(Saisie!B$2:B$65000,SMALL(IF(ISNUMBER(SEARCH("lcd",Saisie!C$2:C$65000)),ROW(Saisie!C$2:C$65000),""),ROW(Saisie!265:265)) - 1),"")</f>
        <v/>
      </c>
      <c r="D266" s="15" t="str">
        <f t="array" ref="D266">IFERROR(INDEX(Saisie!C$2:C$65000,SMALL(IF(ISNUMBER(SEARCH("lcd",Saisie!C$2:C$65000)),ROW(Saisie!C$2:C$65000),""),ROW(Saisie!265:265)) - 1),"")</f>
        <v/>
      </c>
      <c r="E266" s="16" t="str">
        <f t="array" ref="E266">IFERROR(INDEX(Saisie!E$2:E$65000,SMALL(IF(ISNUMBER(SEARCH("lcd",Saisie!C$2:C$65000)),ROW(Saisie!C$2:C$65000),""),ROW(Saisie!265:265)) - 1),"")</f>
        <v/>
      </c>
      <c r="F266" s="16" t="str">
        <f t="array" ref="F266">IFERROR(INDEX(Saisie!D$2:D$65000,SMALL(IF(ISNUMBER(SEARCH("lcd",Saisie!C$2:C$65000)),ROW(Saisie!C$2:C$65000),""),ROW(Saisie!265:265)) - 1),"")</f>
        <v/>
      </c>
      <c r="G266" s="10" t="str">
        <f t="array" ref="G266">IFERROR(INDEX(Saisie!H$2:H$65000,SMALL(IF(ISNUMBER(SEARCH("lcd",Saisie!C$2:C$65000)),ROW(Saisie!C$2:C$65000),""),ROW(Saisie!265:265)) - 1),"")</f>
        <v/>
      </c>
      <c r="H266" s="10" t="str">
        <f t="array" ref="H266">IFERROR(INDEX(Saisie!I$2:I$65000,SMALL(IF(ISNUMBER(SEARCH("lcd",Saisie!C$2:C$65000)),ROW(Saisie!C$2:C$65000),""),ROW(Saisie!265:265)) - 1),"")</f>
        <v/>
      </c>
      <c r="I266" s="10" t="str">
        <f t="array" ref="I266">IFERROR(INDEX(Saisie!N$2:N$65000,SMALL(IF(ISNUMBER(SEARCH("lcd",Saisie!C$2:C$65000)),ROW(Saisie!C$2:C$65000),""),ROW(Saisie!265:265)) - 1),"")</f>
        <v/>
      </c>
      <c r="J266" s="10"/>
    </row>
    <row r="267" spans="1:10" x14ac:dyDescent="0.2">
      <c r="A267" s="10" t="str">
        <f t="shared" si="4"/>
        <v/>
      </c>
      <c r="B267" s="10">
        <v>266</v>
      </c>
      <c r="C267" s="15" t="str">
        <f t="array" ref="C267">IFERROR(INDEX(Saisie!B$2:B$65000,SMALL(IF(ISNUMBER(SEARCH("lcd",Saisie!C$2:C$65000)),ROW(Saisie!C$2:C$65000),""),ROW(Saisie!266:266)) - 1),"")</f>
        <v/>
      </c>
      <c r="D267" s="15" t="str">
        <f t="array" ref="D267">IFERROR(INDEX(Saisie!C$2:C$65000,SMALL(IF(ISNUMBER(SEARCH("lcd",Saisie!C$2:C$65000)),ROW(Saisie!C$2:C$65000),""),ROW(Saisie!266:266)) - 1),"")</f>
        <v/>
      </c>
      <c r="E267" s="16" t="str">
        <f t="array" ref="E267">IFERROR(INDEX(Saisie!E$2:E$65000,SMALL(IF(ISNUMBER(SEARCH("lcd",Saisie!C$2:C$65000)),ROW(Saisie!C$2:C$65000),""),ROW(Saisie!266:266)) - 1),"")</f>
        <v/>
      </c>
      <c r="F267" s="16" t="str">
        <f t="array" ref="F267">IFERROR(INDEX(Saisie!D$2:D$65000,SMALL(IF(ISNUMBER(SEARCH("lcd",Saisie!C$2:C$65000)),ROW(Saisie!C$2:C$65000),""),ROW(Saisie!266:266)) - 1),"")</f>
        <v/>
      </c>
      <c r="G267" s="10" t="str">
        <f t="array" ref="G267">IFERROR(INDEX(Saisie!H$2:H$65000,SMALL(IF(ISNUMBER(SEARCH("lcd",Saisie!C$2:C$65000)),ROW(Saisie!C$2:C$65000),""),ROW(Saisie!266:266)) - 1),"")</f>
        <v/>
      </c>
      <c r="H267" s="10" t="str">
        <f t="array" ref="H267">IFERROR(INDEX(Saisie!I$2:I$65000,SMALL(IF(ISNUMBER(SEARCH("lcd",Saisie!C$2:C$65000)),ROW(Saisie!C$2:C$65000),""),ROW(Saisie!266:266)) - 1),"")</f>
        <v/>
      </c>
      <c r="I267" s="10" t="str">
        <f t="array" ref="I267">IFERROR(INDEX(Saisie!N$2:N$65000,SMALL(IF(ISNUMBER(SEARCH("lcd",Saisie!C$2:C$65000)),ROW(Saisie!C$2:C$65000),""),ROW(Saisie!266:266)) - 1),"")</f>
        <v/>
      </c>
      <c r="J267" s="10"/>
    </row>
    <row r="268" spans="1:10" x14ac:dyDescent="0.2">
      <c r="A268" s="10" t="str">
        <f t="shared" si="4"/>
        <v/>
      </c>
      <c r="B268" s="10">
        <v>267</v>
      </c>
      <c r="C268" s="15" t="str">
        <f t="array" ref="C268">IFERROR(INDEX(Saisie!B$2:B$65000,SMALL(IF(ISNUMBER(SEARCH("lcd",Saisie!C$2:C$65000)),ROW(Saisie!C$2:C$65000),""),ROW(Saisie!267:267)) - 1),"")</f>
        <v/>
      </c>
      <c r="D268" s="15" t="str">
        <f t="array" ref="D268">IFERROR(INDEX(Saisie!C$2:C$65000,SMALL(IF(ISNUMBER(SEARCH("lcd",Saisie!C$2:C$65000)),ROW(Saisie!C$2:C$65000),""),ROW(Saisie!267:267)) - 1),"")</f>
        <v/>
      </c>
      <c r="E268" s="16" t="str">
        <f t="array" ref="E268">IFERROR(INDEX(Saisie!E$2:E$65000,SMALL(IF(ISNUMBER(SEARCH("lcd",Saisie!C$2:C$65000)),ROW(Saisie!C$2:C$65000),""),ROW(Saisie!267:267)) - 1),"")</f>
        <v/>
      </c>
      <c r="F268" s="16" t="str">
        <f t="array" ref="F268">IFERROR(INDEX(Saisie!D$2:D$65000,SMALL(IF(ISNUMBER(SEARCH("lcd",Saisie!C$2:C$65000)),ROW(Saisie!C$2:C$65000),""),ROW(Saisie!267:267)) - 1),"")</f>
        <v/>
      </c>
      <c r="G268" s="10" t="str">
        <f t="array" ref="G268">IFERROR(INDEX(Saisie!H$2:H$65000,SMALL(IF(ISNUMBER(SEARCH("lcd",Saisie!C$2:C$65000)),ROW(Saisie!C$2:C$65000),""),ROW(Saisie!267:267)) - 1),"")</f>
        <v/>
      </c>
      <c r="H268" s="10" t="str">
        <f t="array" ref="H268">IFERROR(INDEX(Saisie!I$2:I$65000,SMALL(IF(ISNUMBER(SEARCH("lcd",Saisie!C$2:C$65000)),ROW(Saisie!C$2:C$65000),""),ROW(Saisie!267:267)) - 1),"")</f>
        <v/>
      </c>
      <c r="I268" s="10" t="str">
        <f t="array" ref="I268">IFERROR(INDEX(Saisie!N$2:N$65000,SMALL(IF(ISNUMBER(SEARCH("lcd",Saisie!C$2:C$65000)),ROW(Saisie!C$2:C$65000),""),ROW(Saisie!267:267)) - 1),"")</f>
        <v/>
      </c>
      <c r="J268" s="10"/>
    </row>
    <row r="269" spans="1:10" x14ac:dyDescent="0.2">
      <c r="A269" s="10" t="str">
        <f t="shared" si="4"/>
        <v/>
      </c>
      <c r="B269" s="10">
        <v>268</v>
      </c>
      <c r="C269" s="15" t="str">
        <f t="array" ref="C269">IFERROR(INDEX(Saisie!B$2:B$65000,SMALL(IF(ISNUMBER(SEARCH("lcd",Saisie!C$2:C$65000)),ROW(Saisie!C$2:C$65000),""),ROW(Saisie!268:268)) - 1),"")</f>
        <v/>
      </c>
      <c r="D269" s="15" t="str">
        <f t="array" ref="D269">IFERROR(INDEX(Saisie!C$2:C$65000,SMALL(IF(ISNUMBER(SEARCH("lcd",Saisie!C$2:C$65000)),ROW(Saisie!C$2:C$65000),""),ROW(Saisie!268:268)) - 1),"")</f>
        <v/>
      </c>
      <c r="E269" s="16" t="str">
        <f t="array" ref="E269">IFERROR(INDEX(Saisie!E$2:E$65000,SMALL(IF(ISNUMBER(SEARCH("lcd",Saisie!C$2:C$65000)),ROW(Saisie!C$2:C$65000),""),ROW(Saisie!268:268)) - 1),"")</f>
        <v/>
      </c>
      <c r="F269" s="16" t="str">
        <f t="array" ref="F269">IFERROR(INDEX(Saisie!D$2:D$65000,SMALL(IF(ISNUMBER(SEARCH("lcd",Saisie!C$2:C$65000)),ROW(Saisie!C$2:C$65000),""),ROW(Saisie!268:268)) - 1),"")</f>
        <v/>
      </c>
      <c r="G269" s="10" t="str">
        <f t="array" ref="G269">IFERROR(INDEX(Saisie!H$2:H$65000,SMALL(IF(ISNUMBER(SEARCH("lcd",Saisie!C$2:C$65000)),ROW(Saisie!C$2:C$65000),""),ROW(Saisie!268:268)) - 1),"")</f>
        <v/>
      </c>
      <c r="H269" s="10" t="str">
        <f t="array" ref="H269">IFERROR(INDEX(Saisie!I$2:I$65000,SMALL(IF(ISNUMBER(SEARCH("lcd",Saisie!C$2:C$65000)),ROW(Saisie!C$2:C$65000),""),ROW(Saisie!268:268)) - 1),"")</f>
        <v/>
      </c>
      <c r="I269" s="10" t="str">
        <f t="array" ref="I269">IFERROR(INDEX(Saisie!N$2:N$65000,SMALL(IF(ISNUMBER(SEARCH("lcd",Saisie!C$2:C$65000)),ROW(Saisie!C$2:C$65000),""),ROW(Saisie!268:268)) - 1),"")</f>
        <v/>
      </c>
      <c r="J269" s="10"/>
    </row>
    <row r="270" spans="1:10" x14ac:dyDescent="0.2">
      <c r="A270" s="10" t="str">
        <f t="shared" si="4"/>
        <v/>
      </c>
      <c r="B270" s="10">
        <v>269</v>
      </c>
      <c r="C270" s="15" t="str">
        <f t="array" ref="C270">IFERROR(INDEX(Saisie!B$2:B$65000,SMALL(IF(ISNUMBER(SEARCH("lcd",Saisie!C$2:C$65000)),ROW(Saisie!C$2:C$65000),""),ROW(Saisie!269:269)) - 1),"")</f>
        <v/>
      </c>
      <c r="D270" s="15" t="str">
        <f t="array" ref="D270">IFERROR(INDEX(Saisie!C$2:C$65000,SMALL(IF(ISNUMBER(SEARCH("lcd",Saisie!C$2:C$65000)),ROW(Saisie!C$2:C$65000),""),ROW(Saisie!269:269)) - 1),"")</f>
        <v/>
      </c>
      <c r="E270" s="16" t="str">
        <f t="array" ref="E270">IFERROR(INDEX(Saisie!E$2:E$65000,SMALL(IF(ISNUMBER(SEARCH("lcd",Saisie!C$2:C$65000)),ROW(Saisie!C$2:C$65000),""),ROW(Saisie!269:269)) - 1),"")</f>
        <v/>
      </c>
      <c r="F270" s="16" t="str">
        <f t="array" ref="F270">IFERROR(INDEX(Saisie!D$2:D$65000,SMALL(IF(ISNUMBER(SEARCH("lcd",Saisie!C$2:C$65000)),ROW(Saisie!C$2:C$65000),""),ROW(Saisie!269:269)) - 1),"")</f>
        <v/>
      </c>
      <c r="G270" s="10" t="str">
        <f t="array" ref="G270">IFERROR(INDEX(Saisie!H$2:H$65000,SMALL(IF(ISNUMBER(SEARCH("lcd",Saisie!C$2:C$65000)),ROW(Saisie!C$2:C$65000),""),ROW(Saisie!269:269)) - 1),"")</f>
        <v/>
      </c>
      <c r="H270" s="10" t="str">
        <f t="array" ref="H270">IFERROR(INDEX(Saisie!I$2:I$65000,SMALL(IF(ISNUMBER(SEARCH("lcd",Saisie!C$2:C$65000)),ROW(Saisie!C$2:C$65000),""),ROW(Saisie!269:269)) - 1),"")</f>
        <v/>
      </c>
      <c r="I270" s="10" t="str">
        <f t="array" ref="I270">IFERROR(INDEX(Saisie!N$2:N$65000,SMALL(IF(ISNUMBER(SEARCH("lcd",Saisie!C$2:C$65000)),ROW(Saisie!C$2:C$65000),""),ROW(Saisie!269:269)) - 1),"")</f>
        <v/>
      </c>
      <c r="J270" s="10"/>
    </row>
    <row r="271" spans="1:10" x14ac:dyDescent="0.2">
      <c r="A271" s="10" t="str">
        <f t="shared" si="4"/>
        <v/>
      </c>
      <c r="B271" s="10">
        <v>270</v>
      </c>
      <c r="C271" s="15" t="str">
        <f t="array" ref="C271">IFERROR(INDEX(Saisie!B$2:B$65000,SMALL(IF(ISNUMBER(SEARCH("lcd",Saisie!C$2:C$65000)),ROW(Saisie!C$2:C$65000),""),ROW(Saisie!270:270)) - 1),"")</f>
        <v/>
      </c>
      <c r="D271" s="15" t="str">
        <f t="array" ref="D271">IFERROR(INDEX(Saisie!C$2:C$65000,SMALL(IF(ISNUMBER(SEARCH("lcd",Saisie!C$2:C$65000)),ROW(Saisie!C$2:C$65000),""),ROW(Saisie!270:270)) - 1),"")</f>
        <v/>
      </c>
      <c r="E271" s="16" t="str">
        <f t="array" ref="E271">IFERROR(INDEX(Saisie!E$2:E$65000,SMALL(IF(ISNUMBER(SEARCH("lcd",Saisie!C$2:C$65000)),ROW(Saisie!C$2:C$65000),""),ROW(Saisie!270:270)) - 1),"")</f>
        <v/>
      </c>
      <c r="F271" s="16" t="str">
        <f t="array" ref="F271">IFERROR(INDEX(Saisie!D$2:D$65000,SMALL(IF(ISNUMBER(SEARCH("lcd",Saisie!C$2:C$65000)),ROW(Saisie!C$2:C$65000),""),ROW(Saisie!270:270)) - 1),"")</f>
        <v/>
      </c>
      <c r="G271" s="10" t="str">
        <f t="array" ref="G271">IFERROR(INDEX(Saisie!H$2:H$65000,SMALL(IF(ISNUMBER(SEARCH("lcd",Saisie!C$2:C$65000)),ROW(Saisie!C$2:C$65000),""),ROW(Saisie!270:270)) - 1),"")</f>
        <v/>
      </c>
      <c r="H271" s="10" t="str">
        <f t="array" ref="H271">IFERROR(INDEX(Saisie!I$2:I$65000,SMALL(IF(ISNUMBER(SEARCH("lcd",Saisie!C$2:C$65000)),ROW(Saisie!C$2:C$65000),""),ROW(Saisie!270:270)) - 1),"")</f>
        <v/>
      </c>
      <c r="I271" s="10" t="str">
        <f t="array" ref="I271">IFERROR(INDEX(Saisie!N$2:N$65000,SMALL(IF(ISNUMBER(SEARCH("lcd",Saisie!C$2:C$65000)),ROW(Saisie!C$2:C$65000),""),ROW(Saisie!270:270)) - 1),"")</f>
        <v/>
      </c>
      <c r="J271" s="10"/>
    </row>
    <row r="272" spans="1:10" x14ac:dyDescent="0.2">
      <c r="A272" s="10" t="str">
        <f t="shared" si="4"/>
        <v/>
      </c>
      <c r="B272" s="10">
        <v>271</v>
      </c>
      <c r="C272" s="15" t="str">
        <f t="array" ref="C272">IFERROR(INDEX(Saisie!B$2:B$65000,SMALL(IF(ISNUMBER(SEARCH("lcd",Saisie!C$2:C$65000)),ROW(Saisie!C$2:C$65000),""),ROW(Saisie!271:271)) - 1),"")</f>
        <v/>
      </c>
      <c r="D272" s="15" t="str">
        <f t="array" ref="D272">IFERROR(INDEX(Saisie!C$2:C$65000,SMALL(IF(ISNUMBER(SEARCH("lcd",Saisie!C$2:C$65000)),ROW(Saisie!C$2:C$65000),""),ROW(Saisie!271:271)) - 1),"")</f>
        <v/>
      </c>
      <c r="E272" s="16" t="str">
        <f t="array" ref="E272">IFERROR(INDEX(Saisie!E$2:E$65000,SMALL(IF(ISNUMBER(SEARCH("lcd",Saisie!C$2:C$65000)),ROW(Saisie!C$2:C$65000),""),ROW(Saisie!271:271)) - 1),"")</f>
        <v/>
      </c>
      <c r="F272" s="16" t="str">
        <f t="array" ref="F272">IFERROR(INDEX(Saisie!D$2:D$65000,SMALL(IF(ISNUMBER(SEARCH("lcd",Saisie!C$2:C$65000)),ROW(Saisie!C$2:C$65000),""),ROW(Saisie!271:271)) - 1),"")</f>
        <v/>
      </c>
      <c r="G272" s="10" t="str">
        <f t="array" ref="G272">IFERROR(INDEX(Saisie!H$2:H$65000,SMALL(IF(ISNUMBER(SEARCH("lcd",Saisie!C$2:C$65000)),ROW(Saisie!C$2:C$65000),""),ROW(Saisie!271:271)) - 1),"")</f>
        <v/>
      </c>
      <c r="H272" s="10" t="str">
        <f t="array" ref="H272">IFERROR(INDEX(Saisie!I$2:I$65000,SMALL(IF(ISNUMBER(SEARCH("lcd",Saisie!C$2:C$65000)),ROW(Saisie!C$2:C$65000),""),ROW(Saisie!271:271)) - 1),"")</f>
        <v/>
      </c>
      <c r="I272" s="10" t="str">
        <f t="array" ref="I272">IFERROR(INDEX(Saisie!N$2:N$65000,SMALL(IF(ISNUMBER(SEARCH("lcd",Saisie!C$2:C$65000)),ROW(Saisie!C$2:C$65000),""),ROW(Saisie!271:271)) - 1),"")</f>
        <v/>
      </c>
      <c r="J272" s="10"/>
    </row>
    <row r="273" spans="1:10" x14ac:dyDescent="0.2">
      <c r="A273" s="10" t="str">
        <f t="shared" si="4"/>
        <v/>
      </c>
      <c r="B273" s="10">
        <v>272</v>
      </c>
      <c r="C273" s="15" t="str">
        <f t="array" ref="C273">IFERROR(INDEX(Saisie!B$2:B$65000,SMALL(IF(ISNUMBER(SEARCH("lcd",Saisie!C$2:C$65000)),ROW(Saisie!C$2:C$65000),""),ROW(Saisie!272:272)) - 1),"")</f>
        <v/>
      </c>
      <c r="D273" s="15" t="str">
        <f t="array" ref="D273">IFERROR(INDEX(Saisie!C$2:C$65000,SMALL(IF(ISNUMBER(SEARCH("lcd",Saisie!C$2:C$65000)),ROW(Saisie!C$2:C$65000),""),ROW(Saisie!272:272)) - 1),"")</f>
        <v/>
      </c>
      <c r="E273" s="16" t="str">
        <f t="array" ref="E273">IFERROR(INDEX(Saisie!E$2:E$65000,SMALL(IF(ISNUMBER(SEARCH("lcd",Saisie!C$2:C$65000)),ROW(Saisie!C$2:C$65000),""),ROW(Saisie!272:272)) - 1),"")</f>
        <v/>
      </c>
      <c r="F273" s="16" t="str">
        <f t="array" ref="F273">IFERROR(INDEX(Saisie!D$2:D$65000,SMALL(IF(ISNUMBER(SEARCH("lcd",Saisie!C$2:C$65000)),ROW(Saisie!C$2:C$65000),""),ROW(Saisie!272:272)) - 1),"")</f>
        <v/>
      </c>
      <c r="G273" s="10" t="str">
        <f t="array" ref="G273">IFERROR(INDEX(Saisie!H$2:H$65000,SMALL(IF(ISNUMBER(SEARCH("lcd",Saisie!C$2:C$65000)),ROW(Saisie!C$2:C$65000),""),ROW(Saisie!272:272)) - 1),"")</f>
        <v/>
      </c>
      <c r="H273" s="10" t="str">
        <f t="array" ref="H273">IFERROR(INDEX(Saisie!I$2:I$65000,SMALL(IF(ISNUMBER(SEARCH("lcd",Saisie!C$2:C$65000)),ROW(Saisie!C$2:C$65000),""),ROW(Saisie!272:272)) - 1),"")</f>
        <v/>
      </c>
      <c r="I273" s="10" t="str">
        <f t="array" ref="I273">IFERROR(INDEX(Saisie!N$2:N$65000,SMALL(IF(ISNUMBER(SEARCH("lcd",Saisie!C$2:C$65000)),ROW(Saisie!C$2:C$65000),""),ROW(Saisie!272:272)) - 1),"")</f>
        <v/>
      </c>
      <c r="J273" s="10"/>
    </row>
    <row r="274" spans="1:10" x14ac:dyDescent="0.2">
      <c r="A274" s="10" t="str">
        <f t="shared" si="4"/>
        <v/>
      </c>
      <c r="B274" s="10">
        <v>273</v>
      </c>
      <c r="C274" s="15" t="str">
        <f t="array" ref="C274">IFERROR(INDEX(Saisie!B$2:B$65000,SMALL(IF(ISNUMBER(SEARCH("lcd",Saisie!C$2:C$65000)),ROW(Saisie!C$2:C$65000),""),ROW(Saisie!273:273)) - 1),"")</f>
        <v/>
      </c>
      <c r="D274" s="15" t="str">
        <f t="array" ref="D274">IFERROR(INDEX(Saisie!C$2:C$65000,SMALL(IF(ISNUMBER(SEARCH("lcd",Saisie!C$2:C$65000)),ROW(Saisie!C$2:C$65000),""),ROW(Saisie!273:273)) - 1),"")</f>
        <v/>
      </c>
      <c r="E274" s="16" t="str">
        <f t="array" ref="E274">IFERROR(INDEX(Saisie!E$2:E$65000,SMALL(IF(ISNUMBER(SEARCH("lcd",Saisie!C$2:C$65000)),ROW(Saisie!C$2:C$65000),""),ROW(Saisie!273:273)) - 1),"")</f>
        <v/>
      </c>
      <c r="F274" s="16" t="str">
        <f t="array" ref="F274">IFERROR(INDEX(Saisie!D$2:D$65000,SMALL(IF(ISNUMBER(SEARCH("lcd",Saisie!C$2:C$65000)),ROW(Saisie!C$2:C$65000),""),ROW(Saisie!273:273)) - 1),"")</f>
        <v/>
      </c>
      <c r="G274" s="10" t="str">
        <f t="array" ref="G274">IFERROR(INDEX(Saisie!H$2:H$65000,SMALL(IF(ISNUMBER(SEARCH("lcd",Saisie!C$2:C$65000)),ROW(Saisie!C$2:C$65000),""),ROW(Saisie!273:273)) - 1),"")</f>
        <v/>
      </c>
      <c r="H274" s="10" t="str">
        <f t="array" ref="H274">IFERROR(INDEX(Saisie!I$2:I$65000,SMALL(IF(ISNUMBER(SEARCH("lcd",Saisie!C$2:C$65000)),ROW(Saisie!C$2:C$65000),""),ROW(Saisie!273:273)) - 1),"")</f>
        <v/>
      </c>
      <c r="I274" s="10" t="str">
        <f t="array" ref="I274">IFERROR(INDEX(Saisie!N$2:N$65000,SMALL(IF(ISNUMBER(SEARCH("lcd",Saisie!C$2:C$65000)),ROW(Saisie!C$2:C$65000),""),ROW(Saisie!273:273)) - 1),"")</f>
        <v/>
      </c>
      <c r="J274" s="10"/>
    </row>
    <row r="275" spans="1:10" x14ac:dyDescent="0.2">
      <c r="A275" s="10" t="str">
        <f t="shared" si="4"/>
        <v/>
      </c>
      <c r="B275" s="10">
        <v>274</v>
      </c>
      <c r="C275" s="15" t="str">
        <f t="array" ref="C275">IFERROR(INDEX(Saisie!B$2:B$65000,SMALL(IF(ISNUMBER(SEARCH("lcd",Saisie!C$2:C$65000)),ROW(Saisie!C$2:C$65000),""),ROW(Saisie!274:274)) - 1),"")</f>
        <v/>
      </c>
      <c r="D275" s="15" t="str">
        <f t="array" ref="D275">IFERROR(INDEX(Saisie!C$2:C$65000,SMALL(IF(ISNUMBER(SEARCH("lcd",Saisie!C$2:C$65000)),ROW(Saisie!C$2:C$65000),""),ROW(Saisie!274:274)) - 1),"")</f>
        <v/>
      </c>
      <c r="E275" s="16" t="str">
        <f t="array" ref="E275">IFERROR(INDEX(Saisie!E$2:E$65000,SMALL(IF(ISNUMBER(SEARCH("lcd",Saisie!C$2:C$65000)),ROW(Saisie!C$2:C$65000),""),ROW(Saisie!274:274)) - 1),"")</f>
        <v/>
      </c>
      <c r="F275" s="16" t="str">
        <f t="array" ref="F275">IFERROR(INDEX(Saisie!D$2:D$65000,SMALL(IF(ISNUMBER(SEARCH("lcd",Saisie!C$2:C$65000)),ROW(Saisie!C$2:C$65000),""),ROW(Saisie!274:274)) - 1),"")</f>
        <v/>
      </c>
      <c r="G275" s="10" t="str">
        <f t="array" ref="G275">IFERROR(INDEX(Saisie!H$2:H$65000,SMALL(IF(ISNUMBER(SEARCH("lcd",Saisie!C$2:C$65000)),ROW(Saisie!C$2:C$65000),""),ROW(Saisie!274:274)) - 1),"")</f>
        <v/>
      </c>
      <c r="H275" s="10" t="str">
        <f t="array" ref="H275">IFERROR(INDEX(Saisie!I$2:I$65000,SMALL(IF(ISNUMBER(SEARCH("lcd",Saisie!C$2:C$65000)),ROW(Saisie!C$2:C$65000),""),ROW(Saisie!274:274)) - 1),"")</f>
        <v/>
      </c>
      <c r="I275" s="10" t="str">
        <f t="array" ref="I275">IFERROR(INDEX(Saisie!N$2:N$65000,SMALL(IF(ISNUMBER(SEARCH("lcd",Saisie!C$2:C$65000)),ROW(Saisie!C$2:C$65000),""),ROW(Saisie!274:274)) - 1),"")</f>
        <v/>
      </c>
      <c r="J275" s="10"/>
    </row>
    <row r="276" spans="1:10" x14ac:dyDescent="0.2">
      <c r="A276" s="10" t="str">
        <f t="shared" si="4"/>
        <v/>
      </c>
      <c r="B276" s="10">
        <v>275</v>
      </c>
      <c r="C276" s="15" t="str">
        <f t="array" ref="C276">IFERROR(INDEX(Saisie!B$2:B$65000,SMALL(IF(ISNUMBER(SEARCH("lcd",Saisie!C$2:C$65000)),ROW(Saisie!C$2:C$65000),""),ROW(Saisie!275:275)) - 1),"")</f>
        <v/>
      </c>
      <c r="D276" s="15" t="str">
        <f t="array" ref="D276">IFERROR(INDEX(Saisie!C$2:C$65000,SMALL(IF(ISNUMBER(SEARCH("lcd",Saisie!C$2:C$65000)),ROW(Saisie!C$2:C$65000),""),ROW(Saisie!275:275)) - 1),"")</f>
        <v/>
      </c>
      <c r="E276" s="16" t="str">
        <f t="array" ref="E276">IFERROR(INDEX(Saisie!E$2:E$65000,SMALL(IF(ISNUMBER(SEARCH("lcd",Saisie!C$2:C$65000)),ROW(Saisie!C$2:C$65000),""),ROW(Saisie!275:275)) - 1),"")</f>
        <v/>
      </c>
      <c r="F276" s="16" t="str">
        <f t="array" ref="F276">IFERROR(INDEX(Saisie!D$2:D$65000,SMALL(IF(ISNUMBER(SEARCH("lcd",Saisie!C$2:C$65000)),ROW(Saisie!C$2:C$65000),""),ROW(Saisie!275:275)) - 1),"")</f>
        <v/>
      </c>
      <c r="G276" s="10" t="str">
        <f t="array" ref="G276">IFERROR(INDEX(Saisie!H$2:H$65000,SMALL(IF(ISNUMBER(SEARCH("lcd",Saisie!C$2:C$65000)),ROW(Saisie!C$2:C$65000),""),ROW(Saisie!275:275)) - 1),"")</f>
        <v/>
      </c>
      <c r="H276" s="10" t="str">
        <f t="array" ref="H276">IFERROR(INDEX(Saisie!I$2:I$65000,SMALL(IF(ISNUMBER(SEARCH("lcd",Saisie!C$2:C$65000)),ROW(Saisie!C$2:C$65000),""),ROW(Saisie!275:275)) - 1),"")</f>
        <v/>
      </c>
      <c r="I276" s="10" t="str">
        <f t="array" ref="I276">IFERROR(INDEX(Saisie!N$2:N$65000,SMALL(IF(ISNUMBER(SEARCH("lcd",Saisie!C$2:C$65000)),ROW(Saisie!C$2:C$65000),""),ROW(Saisie!275:275)) - 1),"")</f>
        <v/>
      </c>
      <c r="J276" s="10"/>
    </row>
    <row r="277" spans="1:10" x14ac:dyDescent="0.2">
      <c r="A277" s="10" t="str">
        <f t="shared" si="4"/>
        <v/>
      </c>
      <c r="B277" s="10">
        <v>276</v>
      </c>
      <c r="C277" s="15" t="str">
        <f t="array" ref="C277">IFERROR(INDEX(Saisie!B$2:B$65000,SMALL(IF(ISNUMBER(SEARCH("lcd",Saisie!C$2:C$65000)),ROW(Saisie!C$2:C$65000),""),ROW(Saisie!276:276)) - 1),"")</f>
        <v/>
      </c>
      <c r="D277" s="15" t="str">
        <f t="array" ref="D277">IFERROR(INDEX(Saisie!C$2:C$65000,SMALL(IF(ISNUMBER(SEARCH("lcd",Saisie!C$2:C$65000)),ROW(Saisie!C$2:C$65000),""),ROW(Saisie!276:276)) - 1),"")</f>
        <v/>
      </c>
      <c r="E277" s="16" t="str">
        <f t="array" ref="E277">IFERROR(INDEX(Saisie!E$2:E$65000,SMALL(IF(ISNUMBER(SEARCH("lcd",Saisie!C$2:C$65000)),ROW(Saisie!C$2:C$65000),""),ROW(Saisie!276:276)) - 1),"")</f>
        <v/>
      </c>
      <c r="F277" s="16" t="str">
        <f t="array" ref="F277">IFERROR(INDEX(Saisie!D$2:D$65000,SMALL(IF(ISNUMBER(SEARCH("lcd",Saisie!C$2:C$65000)),ROW(Saisie!C$2:C$65000),""),ROW(Saisie!276:276)) - 1),"")</f>
        <v/>
      </c>
      <c r="G277" s="10" t="str">
        <f t="array" ref="G277">IFERROR(INDEX(Saisie!H$2:H$65000,SMALL(IF(ISNUMBER(SEARCH("lcd",Saisie!C$2:C$65000)),ROW(Saisie!C$2:C$65000),""),ROW(Saisie!276:276)) - 1),"")</f>
        <v/>
      </c>
      <c r="H277" s="10" t="str">
        <f t="array" ref="H277">IFERROR(INDEX(Saisie!I$2:I$65000,SMALL(IF(ISNUMBER(SEARCH("lcd",Saisie!C$2:C$65000)),ROW(Saisie!C$2:C$65000),""),ROW(Saisie!276:276)) - 1),"")</f>
        <v/>
      </c>
      <c r="I277" s="10" t="str">
        <f t="array" ref="I277">IFERROR(INDEX(Saisie!N$2:N$65000,SMALL(IF(ISNUMBER(SEARCH("lcd",Saisie!C$2:C$65000)),ROW(Saisie!C$2:C$65000),""),ROW(Saisie!276:276)) - 1),"")</f>
        <v/>
      </c>
      <c r="J277" s="10"/>
    </row>
    <row r="278" spans="1:10" x14ac:dyDescent="0.2">
      <c r="A278" s="10" t="str">
        <f t="shared" si="4"/>
        <v/>
      </c>
      <c r="B278" s="10">
        <v>277</v>
      </c>
      <c r="C278" s="15" t="str">
        <f t="array" ref="C278">IFERROR(INDEX(Saisie!B$2:B$65000,SMALL(IF(ISNUMBER(SEARCH("lcd",Saisie!C$2:C$65000)),ROW(Saisie!C$2:C$65000),""),ROW(Saisie!277:277)) - 1),"")</f>
        <v/>
      </c>
      <c r="D278" s="15" t="str">
        <f t="array" ref="D278">IFERROR(INDEX(Saisie!C$2:C$65000,SMALL(IF(ISNUMBER(SEARCH("lcd",Saisie!C$2:C$65000)),ROW(Saisie!C$2:C$65000),""),ROW(Saisie!277:277)) - 1),"")</f>
        <v/>
      </c>
      <c r="E278" s="16" t="str">
        <f t="array" ref="E278">IFERROR(INDEX(Saisie!E$2:E$65000,SMALL(IF(ISNUMBER(SEARCH("lcd",Saisie!C$2:C$65000)),ROW(Saisie!C$2:C$65000),""),ROW(Saisie!277:277)) - 1),"")</f>
        <v/>
      </c>
      <c r="F278" s="16" t="str">
        <f t="array" ref="F278">IFERROR(INDEX(Saisie!D$2:D$65000,SMALL(IF(ISNUMBER(SEARCH("lcd",Saisie!C$2:C$65000)),ROW(Saisie!C$2:C$65000),""),ROW(Saisie!277:277)) - 1),"")</f>
        <v/>
      </c>
      <c r="G278" s="10" t="str">
        <f t="array" ref="G278">IFERROR(INDEX(Saisie!H$2:H$65000,SMALL(IF(ISNUMBER(SEARCH("lcd",Saisie!C$2:C$65000)),ROW(Saisie!C$2:C$65000),""),ROW(Saisie!277:277)) - 1),"")</f>
        <v/>
      </c>
      <c r="H278" s="10" t="str">
        <f t="array" ref="H278">IFERROR(INDEX(Saisie!I$2:I$65000,SMALL(IF(ISNUMBER(SEARCH("lcd",Saisie!C$2:C$65000)),ROW(Saisie!C$2:C$65000),""),ROW(Saisie!277:277)) - 1),"")</f>
        <v/>
      </c>
      <c r="I278" s="10" t="str">
        <f t="array" ref="I278">IFERROR(INDEX(Saisie!N$2:N$65000,SMALL(IF(ISNUMBER(SEARCH("lcd",Saisie!C$2:C$65000)),ROW(Saisie!C$2:C$65000),""),ROW(Saisie!277:277)) - 1),"")</f>
        <v/>
      </c>
      <c r="J278" s="10"/>
    </row>
    <row r="279" spans="1:10" x14ac:dyDescent="0.2">
      <c r="A279" s="10" t="str">
        <f t="shared" si="4"/>
        <v/>
      </c>
      <c r="B279" s="10">
        <v>278</v>
      </c>
      <c r="C279" s="15" t="str">
        <f t="array" ref="C279">IFERROR(INDEX(Saisie!B$2:B$65000,SMALL(IF(ISNUMBER(SEARCH("lcd",Saisie!C$2:C$65000)),ROW(Saisie!C$2:C$65000),""),ROW(Saisie!278:278)) - 1),"")</f>
        <v/>
      </c>
      <c r="D279" s="15" t="str">
        <f t="array" ref="D279">IFERROR(INDEX(Saisie!C$2:C$65000,SMALL(IF(ISNUMBER(SEARCH("lcd",Saisie!C$2:C$65000)),ROW(Saisie!C$2:C$65000),""),ROW(Saisie!278:278)) - 1),"")</f>
        <v/>
      </c>
      <c r="E279" s="16" t="str">
        <f t="array" ref="E279">IFERROR(INDEX(Saisie!E$2:E$65000,SMALL(IF(ISNUMBER(SEARCH("lcd",Saisie!C$2:C$65000)),ROW(Saisie!C$2:C$65000),""),ROW(Saisie!278:278)) - 1),"")</f>
        <v/>
      </c>
      <c r="F279" s="16" t="str">
        <f t="array" ref="F279">IFERROR(INDEX(Saisie!D$2:D$65000,SMALL(IF(ISNUMBER(SEARCH("lcd",Saisie!C$2:C$65000)),ROW(Saisie!C$2:C$65000),""),ROW(Saisie!278:278)) - 1),"")</f>
        <v/>
      </c>
      <c r="G279" s="10" t="str">
        <f t="array" ref="G279">IFERROR(INDEX(Saisie!H$2:H$65000,SMALL(IF(ISNUMBER(SEARCH("lcd",Saisie!C$2:C$65000)),ROW(Saisie!C$2:C$65000),""),ROW(Saisie!278:278)) - 1),"")</f>
        <v/>
      </c>
      <c r="H279" s="10" t="str">
        <f t="array" ref="H279">IFERROR(INDEX(Saisie!I$2:I$65000,SMALL(IF(ISNUMBER(SEARCH("lcd",Saisie!C$2:C$65000)),ROW(Saisie!C$2:C$65000),""),ROW(Saisie!278:278)) - 1),"")</f>
        <v/>
      </c>
      <c r="I279" s="10" t="str">
        <f t="array" ref="I279">IFERROR(INDEX(Saisie!N$2:N$65000,SMALL(IF(ISNUMBER(SEARCH("lcd",Saisie!C$2:C$65000)),ROW(Saisie!C$2:C$65000),""),ROW(Saisie!278:278)) - 1),"")</f>
        <v/>
      </c>
      <c r="J279" s="10"/>
    </row>
    <row r="280" spans="1:10" x14ac:dyDescent="0.2">
      <c r="A280" s="10" t="str">
        <f t="shared" si="4"/>
        <v/>
      </c>
      <c r="B280" s="10">
        <v>279</v>
      </c>
      <c r="C280" s="15" t="str">
        <f t="array" ref="C280">IFERROR(INDEX(Saisie!B$2:B$65000,SMALL(IF(ISNUMBER(SEARCH("lcd",Saisie!C$2:C$65000)),ROW(Saisie!C$2:C$65000),""),ROW(Saisie!279:279)) - 1),"")</f>
        <v/>
      </c>
      <c r="D280" s="15" t="str">
        <f t="array" ref="D280">IFERROR(INDEX(Saisie!C$2:C$65000,SMALL(IF(ISNUMBER(SEARCH("lcd",Saisie!C$2:C$65000)),ROW(Saisie!C$2:C$65000),""),ROW(Saisie!279:279)) - 1),"")</f>
        <v/>
      </c>
      <c r="E280" s="16" t="str">
        <f t="array" ref="E280">IFERROR(INDEX(Saisie!E$2:E$65000,SMALL(IF(ISNUMBER(SEARCH("lcd",Saisie!C$2:C$65000)),ROW(Saisie!C$2:C$65000),""),ROW(Saisie!279:279)) - 1),"")</f>
        <v/>
      </c>
      <c r="F280" s="16" t="str">
        <f t="array" ref="F280">IFERROR(INDEX(Saisie!D$2:D$65000,SMALL(IF(ISNUMBER(SEARCH("lcd",Saisie!C$2:C$65000)),ROW(Saisie!C$2:C$65000),""),ROW(Saisie!279:279)) - 1),"")</f>
        <v/>
      </c>
      <c r="G280" s="10" t="str">
        <f t="array" ref="G280">IFERROR(INDEX(Saisie!H$2:H$65000,SMALL(IF(ISNUMBER(SEARCH("lcd",Saisie!C$2:C$65000)),ROW(Saisie!C$2:C$65000),""),ROW(Saisie!279:279)) - 1),"")</f>
        <v/>
      </c>
      <c r="H280" s="10" t="str">
        <f t="array" ref="H280">IFERROR(INDEX(Saisie!I$2:I$65000,SMALL(IF(ISNUMBER(SEARCH("lcd",Saisie!C$2:C$65000)),ROW(Saisie!C$2:C$65000),""),ROW(Saisie!279:279)) - 1),"")</f>
        <v/>
      </c>
      <c r="I280" s="10" t="str">
        <f t="array" ref="I280">IFERROR(INDEX(Saisie!N$2:N$65000,SMALL(IF(ISNUMBER(SEARCH("lcd",Saisie!C$2:C$65000)),ROW(Saisie!C$2:C$65000),""),ROW(Saisie!279:279)) - 1),"")</f>
        <v/>
      </c>
      <c r="J280" s="10"/>
    </row>
    <row r="281" spans="1:10" x14ac:dyDescent="0.2">
      <c r="A281" s="10" t="str">
        <f t="shared" si="4"/>
        <v/>
      </c>
      <c r="B281" s="10">
        <v>280</v>
      </c>
      <c r="C281" s="15" t="str">
        <f t="array" ref="C281">IFERROR(INDEX(Saisie!B$2:B$65000,SMALL(IF(ISNUMBER(SEARCH("lcd",Saisie!C$2:C$65000)),ROW(Saisie!C$2:C$65000),""),ROW(Saisie!280:280)) - 1),"")</f>
        <v/>
      </c>
      <c r="D281" s="15" t="str">
        <f t="array" ref="D281">IFERROR(INDEX(Saisie!C$2:C$65000,SMALL(IF(ISNUMBER(SEARCH("lcd",Saisie!C$2:C$65000)),ROW(Saisie!C$2:C$65000),""),ROW(Saisie!280:280)) - 1),"")</f>
        <v/>
      </c>
      <c r="E281" s="16" t="str">
        <f t="array" ref="E281">IFERROR(INDEX(Saisie!E$2:E$65000,SMALL(IF(ISNUMBER(SEARCH("lcd",Saisie!C$2:C$65000)),ROW(Saisie!C$2:C$65000),""),ROW(Saisie!280:280)) - 1),"")</f>
        <v/>
      </c>
      <c r="F281" s="16" t="str">
        <f t="array" ref="F281">IFERROR(INDEX(Saisie!D$2:D$65000,SMALL(IF(ISNUMBER(SEARCH("lcd",Saisie!C$2:C$65000)),ROW(Saisie!C$2:C$65000),""),ROW(Saisie!280:280)) - 1),"")</f>
        <v/>
      </c>
      <c r="G281" s="10" t="str">
        <f t="array" ref="G281">IFERROR(INDEX(Saisie!H$2:H$65000,SMALL(IF(ISNUMBER(SEARCH("lcd",Saisie!C$2:C$65000)),ROW(Saisie!C$2:C$65000),""),ROW(Saisie!280:280)) - 1),"")</f>
        <v/>
      </c>
      <c r="H281" s="10" t="str">
        <f t="array" ref="H281">IFERROR(INDEX(Saisie!I$2:I$65000,SMALL(IF(ISNUMBER(SEARCH("lcd",Saisie!C$2:C$65000)),ROW(Saisie!C$2:C$65000),""),ROW(Saisie!280:280)) - 1),"")</f>
        <v/>
      </c>
      <c r="I281" s="10" t="str">
        <f t="array" ref="I281">IFERROR(INDEX(Saisie!N$2:N$65000,SMALL(IF(ISNUMBER(SEARCH("lcd",Saisie!C$2:C$65000)),ROW(Saisie!C$2:C$65000),""),ROW(Saisie!280:280)) - 1),"")</f>
        <v/>
      </c>
      <c r="J281" s="10"/>
    </row>
    <row r="282" spans="1:10" x14ac:dyDescent="0.2">
      <c r="A282" s="10" t="str">
        <f t="shared" si="4"/>
        <v/>
      </c>
      <c r="B282" s="10">
        <v>281</v>
      </c>
      <c r="C282" s="15" t="str">
        <f t="array" ref="C282">IFERROR(INDEX(Saisie!B$2:B$65000,SMALL(IF(ISNUMBER(SEARCH("lcd",Saisie!C$2:C$65000)),ROW(Saisie!C$2:C$65000),""),ROW(Saisie!281:281)) - 1),"")</f>
        <v/>
      </c>
      <c r="D282" s="15" t="str">
        <f t="array" ref="D282">IFERROR(INDEX(Saisie!C$2:C$65000,SMALL(IF(ISNUMBER(SEARCH("lcd",Saisie!C$2:C$65000)),ROW(Saisie!C$2:C$65000),""),ROW(Saisie!281:281)) - 1),"")</f>
        <v/>
      </c>
      <c r="E282" s="16" t="str">
        <f t="array" ref="E282">IFERROR(INDEX(Saisie!E$2:E$65000,SMALL(IF(ISNUMBER(SEARCH("lcd",Saisie!C$2:C$65000)),ROW(Saisie!C$2:C$65000),""),ROW(Saisie!281:281)) - 1),"")</f>
        <v/>
      </c>
      <c r="F282" s="16" t="str">
        <f t="array" ref="F282">IFERROR(INDEX(Saisie!D$2:D$65000,SMALL(IF(ISNUMBER(SEARCH("lcd",Saisie!C$2:C$65000)),ROW(Saisie!C$2:C$65000),""),ROW(Saisie!281:281)) - 1),"")</f>
        <v/>
      </c>
      <c r="G282" s="10" t="str">
        <f t="array" ref="G282">IFERROR(INDEX(Saisie!H$2:H$65000,SMALL(IF(ISNUMBER(SEARCH("lcd",Saisie!C$2:C$65000)),ROW(Saisie!C$2:C$65000),""),ROW(Saisie!281:281)) - 1),"")</f>
        <v/>
      </c>
      <c r="H282" s="10" t="str">
        <f t="array" ref="H282">IFERROR(INDEX(Saisie!I$2:I$65000,SMALL(IF(ISNUMBER(SEARCH("lcd",Saisie!C$2:C$65000)),ROW(Saisie!C$2:C$65000),""),ROW(Saisie!281:281)) - 1),"")</f>
        <v/>
      </c>
      <c r="I282" s="10" t="str">
        <f t="array" ref="I282">IFERROR(INDEX(Saisie!N$2:N$65000,SMALL(IF(ISNUMBER(SEARCH("lcd",Saisie!C$2:C$65000)),ROW(Saisie!C$2:C$65000),""),ROW(Saisie!281:281)) - 1),"")</f>
        <v/>
      </c>
      <c r="J282" s="10"/>
    </row>
    <row r="283" spans="1:10" x14ac:dyDescent="0.2">
      <c r="A283" s="10" t="str">
        <f t="shared" si="4"/>
        <v/>
      </c>
      <c r="B283" s="10">
        <v>282</v>
      </c>
      <c r="C283" s="15" t="str">
        <f t="array" ref="C283">IFERROR(INDEX(Saisie!B$2:B$65000,SMALL(IF(ISNUMBER(SEARCH("lcd",Saisie!C$2:C$65000)),ROW(Saisie!C$2:C$65000),""),ROW(Saisie!282:282)) - 1),"")</f>
        <v/>
      </c>
      <c r="D283" s="15" t="str">
        <f t="array" ref="D283">IFERROR(INDEX(Saisie!C$2:C$65000,SMALL(IF(ISNUMBER(SEARCH("lcd",Saisie!C$2:C$65000)),ROW(Saisie!C$2:C$65000),""),ROW(Saisie!282:282)) - 1),"")</f>
        <v/>
      </c>
      <c r="E283" s="16" t="str">
        <f t="array" ref="E283">IFERROR(INDEX(Saisie!E$2:E$65000,SMALL(IF(ISNUMBER(SEARCH("lcd",Saisie!C$2:C$65000)),ROW(Saisie!C$2:C$65000),""),ROW(Saisie!282:282)) - 1),"")</f>
        <v/>
      </c>
      <c r="F283" s="16" t="str">
        <f t="array" ref="F283">IFERROR(INDEX(Saisie!D$2:D$65000,SMALL(IF(ISNUMBER(SEARCH("lcd",Saisie!C$2:C$65000)),ROW(Saisie!C$2:C$65000),""),ROW(Saisie!282:282)) - 1),"")</f>
        <v/>
      </c>
      <c r="G283" s="10" t="str">
        <f t="array" ref="G283">IFERROR(INDEX(Saisie!H$2:H$65000,SMALL(IF(ISNUMBER(SEARCH("lcd",Saisie!C$2:C$65000)),ROW(Saisie!C$2:C$65000),""),ROW(Saisie!282:282)) - 1),"")</f>
        <v/>
      </c>
      <c r="H283" s="10" t="str">
        <f t="array" ref="H283">IFERROR(INDEX(Saisie!I$2:I$65000,SMALL(IF(ISNUMBER(SEARCH("lcd",Saisie!C$2:C$65000)),ROW(Saisie!C$2:C$65000),""),ROW(Saisie!282:282)) - 1),"")</f>
        <v/>
      </c>
      <c r="I283" s="10" t="str">
        <f t="array" ref="I283">IFERROR(INDEX(Saisie!N$2:N$65000,SMALL(IF(ISNUMBER(SEARCH("lcd",Saisie!C$2:C$65000)),ROW(Saisie!C$2:C$65000),""),ROW(Saisie!282:282)) - 1),"")</f>
        <v/>
      </c>
      <c r="J283" s="10"/>
    </row>
    <row r="284" spans="1:10" x14ac:dyDescent="0.2">
      <c r="A284" s="10" t="str">
        <f t="shared" si="4"/>
        <v/>
      </c>
      <c r="B284" s="10">
        <v>283</v>
      </c>
      <c r="C284" s="15" t="str">
        <f t="array" ref="C284">IFERROR(INDEX(Saisie!B$2:B$65000,SMALL(IF(ISNUMBER(SEARCH("lcd",Saisie!C$2:C$65000)),ROW(Saisie!C$2:C$65000),""),ROW(Saisie!283:283)) - 1),"")</f>
        <v/>
      </c>
      <c r="D284" s="15" t="str">
        <f t="array" ref="D284">IFERROR(INDEX(Saisie!C$2:C$65000,SMALL(IF(ISNUMBER(SEARCH("lcd",Saisie!C$2:C$65000)),ROW(Saisie!C$2:C$65000),""),ROW(Saisie!283:283)) - 1),"")</f>
        <v/>
      </c>
      <c r="E284" s="16" t="str">
        <f t="array" ref="E284">IFERROR(INDEX(Saisie!E$2:E$65000,SMALL(IF(ISNUMBER(SEARCH("lcd",Saisie!C$2:C$65000)),ROW(Saisie!C$2:C$65000),""),ROW(Saisie!283:283)) - 1),"")</f>
        <v/>
      </c>
      <c r="F284" s="16" t="str">
        <f t="array" ref="F284">IFERROR(INDEX(Saisie!D$2:D$65000,SMALL(IF(ISNUMBER(SEARCH("lcd",Saisie!C$2:C$65000)),ROW(Saisie!C$2:C$65000),""),ROW(Saisie!283:283)) - 1),"")</f>
        <v/>
      </c>
      <c r="G284" s="10" t="str">
        <f t="array" ref="G284">IFERROR(INDEX(Saisie!H$2:H$65000,SMALL(IF(ISNUMBER(SEARCH("lcd",Saisie!C$2:C$65000)),ROW(Saisie!C$2:C$65000),""),ROW(Saisie!283:283)) - 1),"")</f>
        <v/>
      </c>
      <c r="H284" s="10" t="str">
        <f t="array" ref="H284">IFERROR(INDEX(Saisie!I$2:I$65000,SMALL(IF(ISNUMBER(SEARCH("lcd",Saisie!C$2:C$65000)),ROW(Saisie!C$2:C$65000),""),ROW(Saisie!283:283)) - 1),"")</f>
        <v/>
      </c>
      <c r="I284" s="10" t="str">
        <f t="array" ref="I284">IFERROR(INDEX(Saisie!N$2:N$65000,SMALL(IF(ISNUMBER(SEARCH("lcd",Saisie!C$2:C$65000)),ROW(Saisie!C$2:C$65000),""),ROW(Saisie!283:283)) - 1),"")</f>
        <v/>
      </c>
      <c r="J284" s="10"/>
    </row>
    <row r="285" spans="1:10" x14ac:dyDescent="0.2">
      <c r="A285" s="10" t="str">
        <f t="shared" si="4"/>
        <v/>
      </c>
      <c r="B285" s="10">
        <v>284</v>
      </c>
      <c r="C285" s="15" t="str">
        <f t="array" ref="C285">IFERROR(INDEX(Saisie!B$2:B$65000,SMALL(IF(ISNUMBER(SEARCH("lcd",Saisie!C$2:C$65000)),ROW(Saisie!C$2:C$65000),""),ROW(Saisie!284:284)) - 1),"")</f>
        <v/>
      </c>
      <c r="D285" s="15" t="str">
        <f t="array" ref="D285">IFERROR(INDEX(Saisie!C$2:C$65000,SMALL(IF(ISNUMBER(SEARCH("lcd",Saisie!C$2:C$65000)),ROW(Saisie!C$2:C$65000),""),ROW(Saisie!284:284)) - 1),"")</f>
        <v/>
      </c>
      <c r="E285" s="16" t="str">
        <f t="array" ref="E285">IFERROR(INDEX(Saisie!E$2:E$65000,SMALL(IF(ISNUMBER(SEARCH("lcd",Saisie!C$2:C$65000)),ROW(Saisie!C$2:C$65000),""),ROW(Saisie!284:284)) - 1),"")</f>
        <v/>
      </c>
      <c r="F285" s="16" t="str">
        <f t="array" ref="F285">IFERROR(INDEX(Saisie!D$2:D$65000,SMALL(IF(ISNUMBER(SEARCH("lcd",Saisie!C$2:C$65000)),ROW(Saisie!C$2:C$65000),""),ROW(Saisie!284:284)) - 1),"")</f>
        <v/>
      </c>
      <c r="G285" s="10" t="str">
        <f t="array" ref="G285">IFERROR(INDEX(Saisie!H$2:H$65000,SMALL(IF(ISNUMBER(SEARCH("lcd",Saisie!C$2:C$65000)),ROW(Saisie!C$2:C$65000),""),ROW(Saisie!284:284)) - 1),"")</f>
        <v/>
      </c>
      <c r="H285" s="10" t="str">
        <f t="array" ref="H285">IFERROR(INDEX(Saisie!I$2:I$65000,SMALL(IF(ISNUMBER(SEARCH("lcd",Saisie!C$2:C$65000)),ROW(Saisie!C$2:C$65000),""),ROW(Saisie!284:284)) - 1),"")</f>
        <v/>
      </c>
      <c r="I285" s="10" t="str">
        <f t="array" ref="I285">IFERROR(INDEX(Saisie!N$2:N$65000,SMALL(IF(ISNUMBER(SEARCH("lcd",Saisie!C$2:C$65000)),ROW(Saisie!C$2:C$65000),""),ROW(Saisie!284:284)) - 1),"")</f>
        <v/>
      </c>
      <c r="J285" s="10"/>
    </row>
    <row r="286" spans="1:10" x14ac:dyDescent="0.2">
      <c r="A286" s="10" t="str">
        <f t="shared" si="4"/>
        <v/>
      </c>
      <c r="B286" s="10">
        <v>285</v>
      </c>
      <c r="C286" s="15" t="str">
        <f t="array" ref="C286">IFERROR(INDEX(Saisie!B$2:B$65000,SMALL(IF(ISNUMBER(SEARCH("lcd",Saisie!C$2:C$65000)),ROW(Saisie!C$2:C$65000),""),ROW(Saisie!285:285)) - 1),"")</f>
        <v/>
      </c>
      <c r="D286" s="15" t="str">
        <f t="array" ref="D286">IFERROR(INDEX(Saisie!C$2:C$65000,SMALL(IF(ISNUMBER(SEARCH("lcd",Saisie!C$2:C$65000)),ROW(Saisie!C$2:C$65000),""),ROW(Saisie!285:285)) - 1),"")</f>
        <v/>
      </c>
      <c r="E286" s="16" t="str">
        <f t="array" ref="E286">IFERROR(INDEX(Saisie!E$2:E$65000,SMALL(IF(ISNUMBER(SEARCH("lcd",Saisie!C$2:C$65000)),ROW(Saisie!C$2:C$65000),""),ROW(Saisie!285:285)) - 1),"")</f>
        <v/>
      </c>
      <c r="F286" s="16" t="str">
        <f t="array" ref="F286">IFERROR(INDEX(Saisie!D$2:D$65000,SMALL(IF(ISNUMBER(SEARCH("lcd",Saisie!C$2:C$65000)),ROW(Saisie!C$2:C$65000),""),ROW(Saisie!285:285)) - 1),"")</f>
        <v/>
      </c>
      <c r="G286" s="10" t="str">
        <f t="array" ref="G286">IFERROR(INDEX(Saisie!H$2:H$65000,SMALL(IF(ISNUMBER(SEARCH("lcd",Saisie!C$2:C$65000)),ROW(Saisie!C$2:C$65000),""),ROW(Saisie!285:285)) - 1),"")</f>
        <v/>
      </c>
      <c r="H286" s="10" t="str">
        <f t="array" ref="H286">IFERROR(INDEX(Saisie!I$2:I$65000,SMALL(IF(ISNUMBER(SEARCH("lcd",Saisie!C$2:C$65000)),ROW(Saisie!C$2:C$65000),""),ROW(Saisie!285:285)) - 1),"")</f>
        <v/>
      </c>
      <c r="I286" s="10" t="str">
        <f t="array" ref="I286">IFERROR(INDEX(Saisie!N$2:N$65000,SMALL(IF(ISNUMBER(SEARCH("lcd",Saisie!C$2:C$65000)),ROW(Saisie!C$2:C$65000),""),ROW(Saisie!285:285)) - 1),"")</f>
        <v/>
      </c>
      <c r="J286" s="10"/>
    </row>
    <row r="287" spans="1:10" x14ac:dyDescent="0.2">
      <c r="A287" s="10" t="str">
        <f t="shared" si="4"/>
        <v/>
      </c>
      <c r="B287" s="10">
        <v>286</v>
      </c>
      <c r="C287" s="15" t="str">
        <f t="array" ref="C287">IFERROR(INDEX(Saisie!B$2:B$65000,SMALL(IF(ISNUMBER(SEARCH("lcd",Saisie!C$2:C$65000)),ROW(Saisie!C$2:C$65000),""),ROW(Saisie!286:286)) - 1),"")</f>
        <v/>
      </c>
      <c r="D287" s="15" t="str">
        <f t="array" ref="D287">IFERROR(INDEX(Saisie!C$2:C$65000,SMALL(IF(ISNUMBER(SEARCH("lcd",Saisie!C$2:C$65000)),ROW(Saisie!C$2:C$65000),""),ROW(Saisie!286:286)) - 1),"")</f>
        <v/>
      </c>
      <c r="E287" s="16" t="str">
        <f t="array" ref="E287">IFERROR(INDEX(Saisie!E$2:E$65000,SMALL(IF(ISNUMBER(SEARCH("lcd",Saisie!C$2:C$65000)),ROW(Saisie!C$2:C$65000),""),ROW(Saisie!286:286)) - 1),"")</f>
        <v/>
      </c>
      <c r="F287" s="16" t="str">
        <f t="array" ref="F287">IFERROR(INDEX(Saisie!D$2:D$65000,SMALL(IF(ISNUMBER(SEARCH("lcd",Saisie!C$2:C$65000)),ROW(Saisie!C$2:C$65000),""),ROW(Saisie!286:286)) - 1),"")</f>
        <v/>
      </c>
      <c r="G287" s="10" t="str">
        <f t="array" ref="G287">IFERROR(INDEX(Saisie!H$2:H$65000,SMALL(IF(ISNUMBER(SEARCH("lcd",Saisie!C$2:C$65000)),ROW(Saisie!C$2:C$65000),""),ROW(Saisie!286:286)) - 1),"")</f>
        <v/>
      </c>
      <c r="H287" s="10" t="str">
        <f t="array" ref="H287">IFERROR(INDEX(Saisie!I$2:I$65000,SMALL(IF(ISNUMBER(SEARCH("lcd",Saisie!C$2:C$65000)),ROW(Saisie!C$2:C$65000),""),ROW(Saisie!286:286)) - 1),"")</f>
        <v/>
      </c>
      <c r="I287" s="10" t="str">
        <f t="array" ref="I287">IFERROR(INDEX(Saisie!N$2:N$65000,SMALL(IF(ISNUMBER(SEARCH("lcd",Saisie!C$2:C$65000)),ROW(Saisie!C$2:C$65000),""),ROW(Saisie!286:286)) - 1),"")</f>
        <v/>
      </c>
      <c r="J287" s="10"/>
    </row>
    <row r="288" spans="1:10" x14ac:dyDescent="0.2">
      <c r="A288" s="10" t="str">
        <f t="shared" si="4"/>
        <v/>
      </c>
      <c r="B288" s="10">
        <v>287</v>
      </c>
      <c r="C288" s="15" t="str">
        <f t="array" ref="C288">IFERROR(INDEX(Saisie!B$2:B$65000,SMALL(IF(ISNUMBER(SEARCH("lcd",Saisie!C$2:C$65000)),ROW(Saisie!C$2:C$65000),""),ROW(Saisie!287:287)) - 1),"")</f>
        <v/>
      </c>
      <c r="D288" s="15" t="str">
        <f t="array" ref="D288">IFERROR(INDEX(Saisie!C$2:C$65000,SMALL(IF(ISNUMBER(SEARCH("lcd",Saisie!C$2:C$65000)),ROW(Saisie!C$2:C$65000),""),ROW(Saisie!287:287)) - 1),"")</f>
        <v/>
      </c>
      <c r="E288" s="16" t="str">
        <f t="array" ref="E288">IFERROR(INDEX(Saisie!E$2:E$65000,SMALL(IF(ISNUMBER(SEARCH("lcd",Saisie!C$2:C$65000)),ROW(Saisie!C$2:C$65000),""),ROW(Saisie!287:287)) - 1),"")</f>
        <v/>
      </c>
      <c r="F288" s="16" t="str">
        <f t="array" ref="F288">IFERROR(INDEX(Saisie!D$2:D$65000,SMALL(IF(ISNUMBER(SEARCH("lcd",Saisie!C$2:C$65000)),ROW(Saisie!C$2:C$65000),""),ROW(Saisie!287:287)) - 1),"")</f>
        <v/>
      </c>
      <c r="G288" s="10" t="str">
        <f t="array" ref="G288">IFERROR(INDEX(Saisie!H$2:H$65000,SMALL(IF(ISNUMBER(SEARCH("lcd",Saisie!C$2:C$65000)),ROW(Saisie!C$2:C$65000),""),ROW(Saisie!287:287)) - 1),"")</f>
        <v/>
      </c>
      <c r="H288" s="10" t="str">
        <f t="array" ref="H288">IFERROR(INDEX(Saisie!I$2:I$65000,SMALL(IF(ISNUMBER(SEARCH("lcd",Saisie!C$2:C$65000)),ROW(Saisie!C$2:C$65000),""),ROW(Saisie!287:287)) - 1),"")</f>
        <v/>
      </c>
      <c r="I288" s="10" t="str">
        <f t="array" ref="I288">IFERROR(INDEX(Saisie!N$2:N$65000,SMALL(IF(ISNUMBER(SEARCH("lcd",Saisie!C$2:C$65000)),ROW(Saisie!C$2:C$65000),""),ROW(Saisie!287:287)) - 1),"")</f>
        <v/>
      </c>
      <c r="J288" s="10"/>
    </row>
    <row r="289" spans="1:10" x14ac:dyDescent="0.2">
      <c r="A289" s="10" t="str">
        <f t="shared" si="4"/>
        <v/>
      </c>
      <c r="B289" s="10">
        <v>288</v>
      </c>
      <c r="C289" s="15" t="str">
        <f t="array" ref="C289">IFERROR(INDEX(Saisie!B$2:B$65000,SMALL(IF(ISNUMBER(SEARCH("lcd",Saisie!C$2:C$65000)),ROW(Saisie!C$2:C$65000),""),ROW(Saisie!288:288)) - 1),"")</f>
        <v/>
      </c>
      <c r="D289" s="15" t="str">
        <f t="array" ref="D289">IFERROR(INDEX(Saisie!C$2:C$65000,SMALL(IF(ISNUMBER(SEARCH("lcd",Saisie!C$2:C$65000)),ROW(Saisie!C$2:C$65000),""),ROW(Saisie!288:288)) - 1),"")</f>
        <v/>
      </c>
      <c r="E289" s="16" t="str">
        <f t="array" ref="E289">IFERROR(INDEX(Saisie!E$2:E$65000,SMALL(IF(ISNUMBER(SEARCH("lcd",Saisie!C$2:C$65000)),ROW(Saisie!C$2:C$65000),""),ROW(Saisie!288:288)) - 1),"")</f>
        <v/>
      </c>
      <c r="F289" s="16" t="str">
        <f t="array" ref="F289">IFERROR(INDEX(Saisie!D$2:D$65000,SMALL(IF(ISNUMBER(SEARCH("lcd",Saisie!C$2:C$65000)),ROW(Saisie!C$2:C$65000),""),ROW(Saisie!288:288)) - 1),"")</f>
        <v/>
      </c>
      <c r="G289" s="10" t="str">
        <f t="array" ref="G289">IFERROR(INDEX(Saisie!H$2:H$65000,SMALL(IF(ISNUMBER(SEARCH("lcd",Saisie!C$2:C$65000)),ROW(Saisie!C$2:C$65000),""),ROW(Saisie!288:288)) - 1),"")</f>
        <v/>
      </c>
      <c r="H289" s="10" t="str">
        <f t="array" ref="H289">IFERROR(INDEX(Saisie!I$2:I$65000,SMALL(IF(ISNUMBER(SEARCH("lcd",Saisie!C$2:C$65000)),ROW(Saisie!C$2:C$65000),""),ROW(Saisie!288:288)) - 1),"")</f>
        <v/>
      </c>
      <c r="I289" s="10" t="str">
        <f t="array" ref="I289">IFERROR(INDEX(Saisie!N$2:N$65000,SMALL(IF(ISNUMBER(SEARCH("lcd",Saisie!C$2:C$65000)),ROW(Saisie!C$2:C$65000),""),ROW(Saisie!288:288)) - 1),"")</f>
        <v/>
      </c>
      <c r="J289" s="10"/>
    </row>
    <row r="290" spans="1:10" x14ac:dyDescent="0.2">
      <c r="A290" s="10" t="str">
        <f t="shared" si="4"/>
        <v/>
      </c>
      <c r="B290" s="10">
        <v>289</v>
      </c>
      <c r="C290" s="15" t="str">
        <f t="array" ref="C290">IFERROR(INDEX(Saisie!B$2:B$65000,SMALL(IF(ISNUMBER(SEARCH("lcd",Saisie!C$2:C$65000)),ROW(Saisie!C$2:C$65000),""),ROW(Saisie!289:289)) - 1),"")</f>
        <v/>
      </c>
      <c r="D290" s="15" t="str">
        <f t="array" ref="D290">IFERROR(INDEX(Saisie!C$2:C$65000,SMALL(IF(ISNUMBER(SEARCH("lcd",Saisie!C$2:C$65000)),ROW(Saisie!C$2:C$65000),""),ROW(Saisie!289:289)) - 1),"")</f>
        <v/>
      </c>
      <c r="E290" s="16" t="str">
        <f t="array" ref="E290">IFERROR(INDEX(Saisie!E$2:E$65000,SMALL(IF(ISNUMBER(SEARCH("lcd",Saisie!C$2:C$65000)),ROW(Saisie!C$2:C$65000),""),ROW(Saisie!289:289)) - 1),"")</f>
        <v/>
      </c>
      <c r="F290" s="16" t="str">
        <f t="array" ref="F290">IFERROR(INDEX(Saisie!D$2:D$65000,SMALL(IF(ISNUMBER(SEARCH("lcd",Saisie!C$2:C$65000)),ROW(Saisie!C$2:C$65000),""),ROW(Saisie!289:289)) - 1),"")</f>
        <v/>
      </c>
      <c r="G290" s="10" t="str">
        <f t="array" ref="G290">IFERROR(INDEX(Saisie!H$2:H$65000,SMALL(IF(ISNUMBER(SEARCH("lcd",Saisie!C$2:C$65000)),ROW(Saisie!C$2:C$65000),""),ROW(Saisie!289:289)) - 1),"")</f>
        <v/>
      </c>
      <c r="H290" s="10" t="str">
        <f t="array" ref="H290">IFERROR(INDEX(Saisie!I$2:I$65000,SMALL(IF(ISNUMBER(SEARCH("lcd",Saisie!C$2:C$65000)),ROW(Saisie!C$2:C$65000),""),ROW(Saisie!289:289)) - 1),"")</f>
        <v/>
      </c>
      <c r="I290" s="10" t="str">
        <f t="array" ref="I290">IFERROR(INDEX(Saisie!N$2:N$65000,SMALL(IF(ISNUMBER(SEARCH("lcd",Saisie!C$2:C$65000)),ROW(Saisie!C$2:C$65000),""),ROW(Saisie!289:289)) - 1),"")</f>
        <v/>
      </c>
      <c r="J290" s="10"/>
    </row>
    <row r="291" spans="1:10" x14ac:dyDescent="0.2">
      <c r="A291" s="10" t="str">
        <f t="shared" si="4"/>
        <v/>
      </c>
      <c r="B291" s="10">
        <v>290</v>
      </c>
      <c r="C291" s="15" t="str">
        <f t="array" ref="C291">IFERROR(INDEX(Saisie!B$2:B$65000,SMALL(IF(ISNUMBER(SEARCH("lcd",Saisie!C$2:C$65000)),ROW(Saisie!C$2:C$65000),""),ROW(Saisie!290:290)) - 1),"")</f>
        <v/>
      </c>
      <c r="D291" s="15" t="str">
        <f t="array" ref="D291">IFERROR(INDEX(Saisie!C$2:C$65000,SMALL(IF(ISNUMBER(SEARCH("lcd",Saisie!C$2:C$65000)),ROW(Saisie!C$2:C$65000),""),ROW(Saisie!290:290)) - 1),"")</f>
        <v/>
      </c>
      <c r="E291" s="16" t="str">
        <f t="array" ref="E291">IFERROR(INDEX(Saisie!E$2:E$65000,SMALL(IF(ISNUMBER(SEARCH("lcd",Saisie!C$2:C$65000)),ROW(Saisie!C$2:C$65000),""),ROW(Saisie!290:290)) - 1),"")</f>
        <v/>
      </c>
      <c r="F291" s="16" t="str">
        <f t="array" ref="F291">IFERROR(INDEX(Saisie!D$2:D$65000,SMALL(IF(ISNUMBER(SEARCH("lcd",Saisie!C$2:C$65000)),ROW(Saisie!C$2:C$65000),""),ROW(Saisie!290:290)) - 1),"")</f>
        <v/>
      </c>
      <c r="G291" s="10" t="str">
        <f t="array" ref="G291">IFERROR(INDEX(Saisie!H$2:H$65000,SMALL(IF(ISNUMBER(SEARCH("lcd",Saisie!C$2:C$65000)),ROW(Saisie!C$2:C$65000),""),ROW(Saisie!290:290)) - 1),"")</f>
        <v/>
      </c>
      <c r="H291" s="10" t="str">
        <f t="array" ref="H291">IFERROR(INDEX(Saisie!I$2:I$65000,SMALL(IF(ISNUMBER(SEARCH("lcd",Saisie!C$2:C$65000)),ROW(Saisie!C$2:C$65000),""),ROW(Saisie!290:290)) - 1),"")</f>
        <v/>
      </c>
      <c r="I291" s="10" t="str">
        <f t="array" ref="I291">IFERROR(INDEX(Saisie!N$2:N$65000,SMALL(IF(ISNUMBER(SEARCH("lcd",Saisie!C$2:C$65000)),ROW(Saisie!C$2:C$65000),""),ROW(Saisie!290:290)) - 1),"")</f>
        <v/>
      </c>
      <c r="J291" s="10"/>
    </row>
    <row r="292" spans="1:10" x14ac:dyDescent="0.2">
      <c r="A292" s="10" t="str">
        <f t="shared" si="4"/>
        <v/>
      </c>
      <c r="B292" s="10">
        <v>291</v>
      </c>
      <c r="C292" s="15" t="str">
        <f t="array" ref="C292">IFERROR(INDEX(Saisie!B$2:B$65000,SMALL(IF(ISNUMBER(SEARCH("lcd",Saisie!C$2:C$65000)),ROW(Saisie!C$2:C$65000),""),ROW(Saisie!291:291)) - 1),"")</f>
        <v/>
      </c>
      <c r="D292" s="15" t="str">
        <f t="array" ref="D292">IFERROR(INDEX(Saisie!C$2:C$65000,SMALL(IF(ISNUMBER(SEARCH("lcd",Saisie!C$2:C$65000)),ROW(Saisie!C$2:C$65000),""),ROW(Saisie!291:291)) - 1),"")</f>
        <v/>
      </c>
      <c r="E292" s="16" t="str">
        <f t="array" ref="E292">IFERROR(INDEX(Saisie!E$2:E$65000,SMALL(IF(ISNUMBER(SEARCH("lcd",Saisie!C$2:C$65000)),ROW(Saisie!C$2:C$65000),""),ROW(Saisie!291:291)) - 1),"")</f>
        <v/>
      </c>
      <c r="F292" s="16" t="str">
        <f t="array" ref="F292">IFERROR(INDEX(Saisie!D$2:D$65000,SMALL(IF(ISNUMBER(SEARCH("lcd",Saisie!C$2:C$65000)),ROW(Saisie!C$2:C$65000),""),ROW(Saisie!291:291)) - 1),"")</f>
        <v/>
      </c>
      <c r="G292" s="10" t="str">
        <f t="array" ref="G292">IFERROR(INDEX(Saisie!H$2:H$65000,SMALL(IF(ISNUMBER(SEARCH("lcd",Saisie!C$2:C$65000)),ROW(Saisie!C$2:C$65000),""),ROW(Saisie!291:291)) - 1),"")</f>
        <v/>
      </c>
      <c r="H292" s="10" t="str">
        <f t="array" ref="H292">IFERROR(INDEX(Saisie!I$2:I$65000,SMALL(IF(ISNUMBER(SEARCH("lcd",Saisie!C$2:C$65000)),ROW(Saisie!C$2:C$65000),""),ROW(Saisie!291:291)) - 1),"")</f>
        <v/>
      </c>
      <c r="I292" s="10" t="str">
        <f t="array" ref="I292">IFERROR(INDEX(Saisie!N$2:N$65000,SMALL(IF(ISNUMBER(SEARCH("lcd",Saisie!C$2:C$65000)),ROW(Saisie!C$2:C$65000),""),ROW(Saisie!291:291)) - 1),"")</f>
        <v/>
      </c>
      <c r="J292" s="10"/>
    </row>
    <row r="293" spans="1:10" x14ac:dyDescent="0.2">
      <c r="A293" s="10" t="str">
        <f t="shared" si="4"/>
        <v/>
      </c>
      <c r="B293" s="10">
        <v>292</v>
      </c>
      <c r="C293" s="15" t="str">
        <f t="array" ref="C293">IFERROR(INDEX(Saisie!B$2:B$65000,SMALL(IF(ISNUMBER(SEARCH("lcd",Saisie!C$2:C$65000)),ROW(Saisie!C$2:C$65000),""),ROW(Saisie!292:292)) - 1),"")</f>
        <v/>
      </c>
      <c r="D293" s="15" t="str">
        <f t="array" ref="D293">IFERROR(INDEX(Saisie!C$2:C$65000,SMALL(IF(ISNUMBER(SEARCH("lcd",Saisie!C$2:C$65000)),ROW(Saisie!C$2:C$65000),""),ROW(Saisie!292:292)) - 1),"")</f>
        <v/>
      </c>
      <c r="E293" s="16" t="str">
        <f t="array" ref="E293">IFERROR(INDEX(Saisie!E$2:E$65000,SMALL(IF(ISNUMBER(SEARCH("lcd",Saisie!C$2:C$65000)),ROW(Saisie!C$2:C$65000),""),ROW(Saisie!292:292)) - 1),"")</f>
        <v/>
      </c>
      <c r="F293" s="16" t="str">
        <f t="array" ref="F293">IFERROR(INDEX(Saisie!D$2:D$65000,SMALL(IF(ISNUMBER(SEARCH("lcd",Saisie!C$2:C$65000)),ROW(Saisie!C$2:C$65000),""),ROW(Saisie!292:292)) - 1),"")</f>
        <v/>
      </c>
      <c r="G293" s="10" t="str">
        <f t="array" ref="G293">IFERROR(INDEX(Saisie!H$2:H$65000,SMALL(IF(ISNUMBER(SEARCH("lcd",Saisie!C$2:C$65000)),ROW(Saisie!C$2:C$65000),""),ROW(Saisie!292:292)) - 1),"")</f>
        <v/>
      </c>
      <c r="H293" s="10" t="str">
        <f t="array" ref="H293">IFERROR(INDEX(Saisie!I$2:I$65000,SMALL(IF(ISNUMBER(SEARCH("lcd",Saisie!C$2:C$65000)),ROW(Saisie!C$2:C$65000),""),ROW(Saisie!292:292)) - 1),"")</f>
        <v/>
      </c>
      <c r="I293" s="10" t="str">
        <f t="array" ref="I293">IFERROR(INDEX(Saisie!N$2:N$65000,SMALL(IF(ISNUMBER(SEARCH("lcd",Saisie!C$2:C$65000)),ROW(Saisie!C$2:C$65000),""),ROW(Saisie!292:292)) - 1),"")</f>
        <v/>
      </c>
      <c r="J293" s="10"/>
    </row>
    <row r="294" spans="1:10" x14ac:dyDescent="0.2">
      <c r="A294" s="10" t="str">
        <f t="shared" si="4"/>
        <v/>
      </c>
      <c r="B294" s="10">
        <v>293</v>
      </c>
      <c r="C294" s="15" t="str">
        <f t="array" ref="C294">IFERROR(INDEX(Saisie!B$2:B$65000,SMALL(IF(ISNUMBER(SEARCH("lcd",Saisie!C$2:C$65000)),ROW(Saisie!C$2:C$65000),""),ROW(Saisie!293:293)) - 1),"")</f>
        <v/>
      </c>
      <c r="D294" s="15" t="str">
        <f t="array" ref="D294">IFERROR(INDEX(Saisie!C$2:C$65000,SMALL(IF(ISNUMBER(SEARCH("lcd",Saisie!C$2:C$65000)),ROW(Saisie!C$2:C$65000),""),ROW(Saisie!293:293)) - 1),"")</f>
        <v/>
      </c>
      <c r="E294" s="16" t="str">
        <f t="array" ref="E294">IFERROR(INDEX(Saisie!E$2:E$65000,SMALL(IF(ISNUMBER(SEARCH("lcd",Saisie!C$2:C$65000)),ROW(Saisie!C$2:C$65000),""),ROW(Saisie!293:293)) - 1),"")</f>
        <v/>
      </c>
      <c r="F294" s="16" t="str">
        <f t="array" ref="F294">IFERROR(INDEX(Saisie!D$2:D$65000,SMALL(IF(ISNUMBER(SEARCH("lcd",Saisie!C$2:C$65000)),ROW(Saisie!C$2:C$65000),""),ROW(Saisie!293:293)) - 1),"")</f>
        <v/>
      </c>
      <c r="G294" s="10" t="str">
        <f t="array" ref="G294">IFERROR(INDEX(Saisie!H$2:H$65000,SMALL(IF(ISNUMBER(SEARCH("lcd",Saisie!C$2:C$65000)),ROW(Saisie!C$2:C$65000),""),ROW(Saisie!293:293)) - 1),"")</f>
        <v/>
      </c>
      <c r="H294" s="10" t="str">
        <f t="array" ref="H294">IFERROR(INDEX(Saisie!I$2:I$65000,SMALL(IF(ISNUMBER(SEARCH("lcd",Saisie!C$2:C$65000)),ROW(Saisie!C$2:C$65000),""),ROW(Saisie!293:293)) - 1),"")</f>
        <v/>
      </c>
      <c r="I294" s="10" t="str">
        <f t="array" ref="I294">IFERROR(INDEX(Saisie!N$2:N$65000,SMALL(IF(ISNUMBER(SEARCH("lcd",Saisie!C$2:C$65000)),ROW(Saisie!C$2:C$65000),""),ROW(Saisie!293:293)) - 1),"")</f>
        <v/>
      </c>
      <c r="J294" s="10"/>
    </row>
    <row r="295" spans="1:10" x14ac:dyDescent="0.2">
      <c r="A295" s="10" t="str">
        <f t="shared" si="4"/>
        <v/>
      </c>
      <c r="B295" s="10">
        <v>294</v>
      </c>
      <c r="C295" s="15" t="str">
        <f t="array" ref="C295">IFERROR(INDEX(Saisie!B$2:B$65000,SMALL(IF(ISNUMBER(SEARCH("lcd",Saisie!C$2:C$65000)),ROW(Saisie!C$2:C$65000),""),ROW(Saisie!294:294)) - 1),"")</f>
        <v/>
      </c>
      <c r="D295" s="15" t="str">
        <f t="array" ref="D295">IFERROR(INDEX(Saisie!C$2:C$65000,SMALL(IF(ISNUMBER(SEARCH("lcd",Saisie!C$2:C$65000)),ROW(Saisie!C$2:C$65000),""),ROW(Saisie!294:294)) - 1),"")</f>
        <v/>
      </c>
      <c r="E295" s="16" t="str">
        <f t="array" ref="E295">IFERROR(INDEX(Saisie!E$2:E$65000,SMALL(IF(ISNUMBER(SEARCH("lcd",Saisie!C$2:C$65000)),ROW(Saisie!C$2:C$65000),""),ROW(Saisie!294:294)) - 1),"")</f>
        <v/>
      </c>
      <c r="F295" s="16" t="str">
        <f t="array" ref="F295">IFERROR(INDEX(Saisie!D$2:D$65000,SMALL(IF(ISNUMBER(SEARCH("lcd",Saisie!C$2:C$65000)),ROW(Saisie!C$2:C$65000),""),ROW(Saisie!294:294)) - 1),"")</f>
        <v/>
      </c>
      <c r="G295" s="10" t="str">
        <f t="array" ref="G295">IFERROR(INDEX(Saisie!H$2:H$65000,SMALL(IF(ISNUMBER(SEARCH("lcd",Saisie!C$2:C$65000)),ROW(Saisie!C$2:C$65000),""),ROW(Saisie!294:294)) - 1),"")</f>
        <v/>
      </c>
      <c r="H295" s="10" t="str">
        <f t="array" ref="H295">IFERROR(INDEX(Saisie!I$2:I$65000,SMALL(IF(ISNUMBER(SEARCH("lcd",Saisie!C$2:C$65000)),ROW(Saisie!C$2:C$65000),""),ROW(Saisie!294:294)) - 1),"")</f>
        <v/>
      </c>
      <c r="I295" s="10" t="str">
        <f t="array" ref="I295">IFERROR(INDEX(Saisie!N$2:N$65000,SMALL(IF(ISNUMBER(SEARCH("lcd",Saisie!C$2:C$65000)),ROW(Saisie!C$2:C$65000),""),ROW(Saisie!294:294)) - 1),"")</f>
        <v/>
      </c>
      <c r="J295" s="10"/>
    </row>
    <row r="296" spans="1:10" x14ac:dyDescent="0.2">
      <c r="A296" s="10" t="str">
        <f t="shared" si="4"/>
        <v/>
      </c>
      <c r="B296" s="10">
        <v>295</v>
      </c>
      <c r="C296" s="15" t="str">
        <f t="array" ref="C296">IFERROR(INDEX(Saisie!B$2:B$65000,SMALL(IF(ISNUMBER(SEARCH("lcd",Saisie!C$2:C$65000)),ROW(Saisie!C$2:C$65000),""),ROW(Saisie!295:295)) - 1),"")</f>
        <v/>
      </c>
      <c r="D296" s="15" t="str">
        <f t="array" ref="D296">IFERROR(INDEX(Saisie!C$2:C$65000,SMALL(IF(ISNUMBER(SEARCH("lcd",Saisie!C$2:C$65000)),ROW(Saisie!C$2:C$65000),""),ROW(Saisie!295:295)) - 1),"")</f>
        <v/>
      </c>
      <c r="E296" s="16" t="str">
        <f t="array" ref="E296">IFERROR(INDEX(Saisie!E$2:E$65000,SMALL(IF(ISNUMBER(SEARCH("lcd",Saisie!C$2:C$65000)),ROW(Saisie!C$2:C$65000),""),ROW(Saisie!295:295)) - 1),"")</f>
        <v/>
      </c>
      <c r="F296" s="16" t="str">
        <f t="array" ref="F296">IFERROR(INDEX(Saisie!D$2:D$65000,SMALL(IF(ISNUMBER(SEARCH("lcd",Saisie!C$2:C$65000)),ROW(Saisie!C$2:C$65000),""),ROW(Saisie!295:295)) - 1),"")</f>
        <v/>
      </c>
      <c r="G296" s="10" t="str">
        <f t="array" ref="G296">IFERROR(INDEX(Saisie!H$2:H$65000,SMALL(IF(ISNUMBER(SEARCH("lcd",Saisie!C$2:C$65000)),ROW(Saisie!C$2:C$65000),""),ROW(Saisie!295:295)) - 1),"")</f>
        <v/>
      </c>
      <c r="H296" s="10" t="str">
        <f t="array" ref="H296">IFERROR(INDEX(Saisie!I$2:I$65000,SMALL(IF(ISNUMBER(SEARCH("lcd",Saisie!C$2:C$65000)),ROW(Saisie!C$2:C$65000),""),ROW(Saisie!295:295)) - 1),"")</f>
        <v/>
      </c>
      <c r="I296" s="10" t="str">
        <f t="array" ref="I296">IFERROR(INDEX(Saisie!N$2:N$65000,SMALL(IF(ISNUMBER(SEARCH("lcd",Saisie!C$2:C$65000)),ROW(Saisie!C$2:C$65000),""),ROW(Saisie!295:295)) - 1),"")</f>
        <v/>
      </c>
      <c r="J296" s="10"/>
    </row>
    <row r="297" spans="1:10" x14ac:dyDescent="0.2">
      <c r="A297" s="10" t="str">
        <f t="shared" si="4"/>
        <v/>
      </c>
      <c r="B297" s="10">
        <v>296</v>
      </c>
      <c r="C297" s="15" t="str">
        <f t="array" ref="C297">IFERROR(INDEX(Saisie!B$2:B$65000,SMALL(IF(ISNUMBER(SEARCH("lcd",Saisie!C$2:C$65000)),ROW(Saisie!C$2:C$65000),""),ROW(Saisie!296:296)) - 1),"")</f>
        <v/>
      </c>
      <c r="D297" s="15" t="str">
        <f t="array" ref="D297">IFERROR(INDEX(Saisie!C$2:C$65000,SMALL(IF(ISNUMBER(SEARCH("lcd",Saisie!C$2:C$65000)),ROW(Saisie!C$2:C$65000),""),ROW(Saisie!296:296)) - 1),"")</f>
        <v/>
      </c>
      <c r="E297" s="16" t="str">
        <f t="array" ref="E297">IFERROR(INDEX(Saisie!E$2:E$65000,SMALL(IF(ISNUMBER(SEARCH("lcd",Saisie!C$2:C$65000)),ROW(Saisie!C$2:C$65000),""),ROW(Saisie!296:296)) - 1),"")</f>
        <v/>
      </c>
      <c r="F297" s="16" t="str">
        <f t="array" ref="F297">IFERROR(INDEX(Saisie!D$2:D$65000,SMALL(IF(ISNUMBER(SEARCH("lcd",Saisie!C$2:C$65000)),ROW(Saisie!C$2:C$65000),""),ROW(Saisie!296:296)) - 1),"")</f>
        <v/>
      </c>
      <c r="G297" s="10" t="str">
        <f t="array" ref="G297">IFERROR(INDEX(Saisie!H$2:H$65000,SMALL(IF(ISNUMBER(SEARCH("lcd",Saisie!C$2:C$65000)),ROW(Saisie!C$2:C$65000),""),ROW(Saisie!296:296)) - 1),"")</f>
        <v/>
      </c>
      <c r="H297" s="10" t="str">
        <f t="array" ref="H297">IFERROR(INDEX(Saisie!I$2:I$65000,SMALL(IF(ISNUMBER(SEARCH("lcd",Saisie!C$2:C$65000)),ROW(Saisie!C$2:C$65000),""),ROW(Saisie!296:296)) - 1),"")</f>
        <v/>
      </c>
      <c r="I297" s="10" t="str">
        <f t="array" ref="I297">IFERROR(INDEX(Saisie!N$2:N$65000,SMALL(IF(ISNUMBER(SEARCH("lcd",Saisie!C$2:C$65000)),ROW(Saisie!C$2:C$65000),""),ROW(Saisie!296:296)) - 1),"")</f>
        <v/>
      </c>
      <c r="J297" s="10"/>
    </row>
    <row r="298" spans="1:10" x14ac:dyDescent="0.2">
      <c r="A298" s="10" t="str">
        <f t="shared" si="4"/>
        <v/>
      </c>
      <c r="B298" s="10">
        <v>297</v>
      </c>
      <c r="C298" s="15" t="str">
        <f t="array" ref="C298">IFERROR(INDEX(Saisie!B$2:B$65000,SMALL(IF(ISNUMBER(SEARCH("lcd",Saisie!C$2:C$65000)),ROW(Saisie!C$2:C$65000),""),ROW(Saisie!297:297)) - 1),"")</f>
        <v/>
      </c>
      <c r="D298" s="15" t="str">
        <f t="array" ref="D298">IFERROR(INDEX(Saisie!C$2:C$65000,SMALL(IF(ISNUMBER(SEARCH("lcd",Saisie!C$2:C$65000)),ROW(Saisie!C$2:C$65000),""),ROW(Saisie!297:297)) - 1),"")</f>
        <v/>
      </c>
      <c r="E298" s="16" t="str">
        <f t="array" ref="E298">IFERROR(INDEX(Saisie!E$2:E$65000,SMALL(IF(ISNUMBER(SEARCH("lcd",Saisie!C$2:C$65000)),ROW(Saisie!C$2:C$65000),""),ROW(Saisie!297:297)) - 1),"")</f>
        <v/>
      </c>
      <c r="F298" s="16" t="str">
        <f t="array" ref="F298">IFERROR(INDEX(Saisie!D$2:D$65000,SMALL(IF(ISNUMBER(SEARCH("lcd",Saisie!C$2:C$65000)),ROW(Saisie!C$2:C$65000),""),ROW(Saisie!297:297)) - 1),"")</f>
        <v/>
      </c>
      <c r="G298" s="10" t="str">
        <f t="array" ref="G298">IFERROR(INDEX(Saisie!H$2:H$65000,SMALL(IF(ISNUMBER(SEARCH("lcd",Saisie!C$2:C$65000)),ROW(Saisie!C$2:C$65000),""),ROW(Saisie!297:297)) - 1),"")</f>
        <v/>
      </c>
      <c r="H298" s="10" t="str">
        <f t="array" ref="H298">IFERROR(INDEX(Saisie!I$2:I$65000,SMALL(IF(ISNUMBER(SEARCH("lcd",Saisie!C$2:C$65000)),ROW(Saisie!C$2:C$65000),""),ROW(Saisie!297:297)) - 1),"")</f>
        <v/>
      </c>
      <c r="I298" s="10" t="str">
        <f t="array" ref="I298">IFERROR(INDEX(Saisie!N$2:N$65000,SMALL(IF(ISNUMBER(SEARCH("lcd",Saisie!C$2:C$65000)),ROW(Saisie!C$2:C$65000),""),ROW(Saisie!297:297)) - 1),"")</f>
        <v/>
      </c>
      <c r="J298" s="10"/>
    </row>
    <row r="299" spans="1:10" x14ac:dyDescent="0.2">
      <c r="A299" s="10" t="str">
        <f t="shared" si="4"/>
        <v/>
      </c>
      <c r="B299" s="10">
        <v>298</v>
      </c>
      <c r="C299" s="15" t="str">
        <f t="array" ref="C299">IFERROR(INDEX(Saisie!B$2:B$65000,SMALL(IF(ISNUMBER(SEARCH("lcd",Saisie!C$2:C$65000)),ROW(Saisie!C$2:C$65000),""),ROW(Saisie!298:298)) - 1),"")</f>
        <v/>
      </c>
      <c r="D299" s="15" t="str">
        <f t="array" ref="D299">IFERROR(INDEX(Saisie!C$2:C$65000,SMALL(IF(ISNUMBER(SEARCH("lcd",Saisie!C$2:C$65000)),ROW(Saisie!C$2:C$65000),""),ROW(Saisie!298:298)) - 1),"")</f>
        <v/>
      </c>
      <c r="E299" s="16" t="str">
        <f t="array" ref="E299">IFERROR(INDEX(Saisie!E$2:E$65000,SMALL(IF(ISNUMBER(SEARCH("lcd",Saisie!C$2:C$65000)),ROW(Saisie!C$2:C$65000),""),ROW(Saisie!298:298)) - 1),"")</f>
        <v/>
      </c>
      <c r="F299" s="16" t="str">
        <f t="array" ref="F299">IFERROR(INDEX(Saisie!D$2:D$65000,SMALL(IF(ISNUMBER(SEARCH("lcd",Saisie!C$2:C$65000)),ROW(Saisie!C$2:C$65000),""),ROW(Saisie!298:298)) - 1),"")</f>
        <v/>
      </c>
      <c r="G299" s="10" t="str">
        <f t="array" ref="G299">IFERROR(INDEX(Saisie!H$2:H$65000,SMALL(IF(ISNUMBER(SEARCH("lcd",Saisie!C$2:C$65000)),ROW(Saisie!C$2:C$65000),""),ROW(Saisie!298:298)) - 1),"")</f>
        <v/>
      </c>
      <c r="H299" s="10" t="str">
        <f t="array" ref="H299">IFERROR(INDEX(Saisie!I$2:I$65000,SMALL(IF(ISNUMBER(SEARCH("lcd",Saisie!C$2:C$65000)),ROW(Saisie!C$2:C$65000),""),ROW(Saisie!298:298)) - 1),"")</f>
        <v/>
      </c>
      <c r="I299" s="10" t="str">
        <f t="array" ref="I299">IFERROR(INDEX(Saisie!N$2:N$65000,SMALL(IF(ISNUMBER(SEARCH("lcd",Saisie!C$2:C$65000)),ROW(Saisie!C$2:C$65000),""),ROW(Saisie!298:298)) - 1),"")</f>
        <v/>
      </c>
      <c r="J299" s="10"/>
    </row>
    <row r="300" spans="1:10" x14ac:dyDescent="0.2">
      <c r="A300" s="10" t="str">
        <f t="shared" si="4"/>
        <v/>
      </c>
      <c r="B300" s="10">
        <v>299</v>
      </c>
      <c r="C300" s="15" t="str">
        <f t="array" ref="C300">IFERROR(INDEX(Saisie!B$2:B$65000,SMALL(IF(ISNUMBER(SEARCH("lcd",Saisie!C$2:C$65000)),ROW(Saisie!C$2:C$65000),""),ROW(Saisie!299:299)) - 1),"")</f>
        <v/>
      </c>
      <c r="D300" s="15" t="str">
        <f t="array" ref="D300">IFERROR(INDEX(Saisie!C$2:C$65000,SMALL(IF(ISNUMBER(SEARCH("lcd",Saisie!C$2:C$65000)),ROW(Saisie!C$2:C$65000),""),ROW(Saisie!299:299)) - 1),"")</f>
        <v/>
      </c>
      <c r="E300" s="16" t="str">
        <f t="array" ref="E300">IFERROR(INDEX(Saisie!E$2:E$65000,SMALL(IF(ISNUMBER(SEARCH("lcd",Saisie!C$2:C$65000)),ROW(Saisie!C$2:C$65000),""),ROW(Saisie!299:299)) - 1),"")</f>
        <v/>
      </c>
      <c r="F300" s="16" t="str">
        <f t="array" ref="F300">IFERROR(INDEX(Saisie!D$2:D$65000,SMALL(IF(ISNUMBER(SEARCH("lcd",Saisie!C$2:C$65000)),ROW(Saisie!C$2:C$65000),""),ROW(Saisie!299:299)) - 1),"")</f>
        <v/>
      </c>
      <c r="G300" s="10" t="str">
        <f t="array" ref="G300">IFERROR(INDEX(Saisie!H$2:H$65000,SMALL(IF(ISNUMBER(SEARCH("lcd",Saisie!C$2:C$65000)),ROW(Saisie!C$2:C$65000),""),ROW(Saisie!299:299)) - 1),"")</f>
        <v/>
      </c>
      <c r="H300" s="10" t="str">
        <f t="array" ref="H300">IFERROR(INDEX(Saisie!I$2:I$65000,SMALL(IF(ISNUMBER(SEARCH("lcd",Saisie!C$2:C$65000)),ROW(Saisie!C$2:C$65000),""),ROW(Saisie!299:299)) - 1),"")</f>
        <v/>
      </c>
      <c r="I300" s="10" t="str">
        <f t="array" ref="I300">IFERROR(INDEX(Saisie!N$2:N$65000,SMALL(IF(ISNUMBER(SEARCH("lcd",Saisie!C$2:C$65000)),ROW(Saisie!C$2:C$65000),""),ROW(Saisie!299:299)) - 1),"")</f>
        <v/>
      </c>
      <c r="J300" s="10"/>
    </row>
  </sheetData>
  <sheetProtection autoFilter="0"/>
  <autoFilter ref="A1:P300" xr:uid="{00000000-0009-0000-0000-000001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6"/>
  <sheetViews>
    <sheetView workbookViewId="0">
      <selection activeCell="E5" sqref="E5"/>
    </sheetView>
  </sheetViews>
  <sheetFormatPr baseColWidth="10" defaultRowHeight="16" x14ac:dyDescent="0.2"/>
  <cols>
    <col min="1" max="1" width="14.5" customWidth="1"/>
    <col min="3" max="3" width="10.83203125" style="1"/>
    <col min="5" max="5" width="10.83203125" style="1"/>
  </cols>
  <sheetData>
    <row r="1" spans="1:7" x14ac:dyDescent="0.2">
      <c r="A1" t="s">
        <v>4</v>
      </c>
      <c r="C1" s="1" t="s">
        <v>18</v>
      </c>
      <c r="E1" s="1" t="s">
        <v>21</v>
      </c>
      <c r="G1" t="s">
        <v>18</v>
      </c>
    </row>
    <row r="2" spans="1:7" x14ac:dyDescent="0.2">
      <c r="A2" t="s">
        <v>8</v>
      </c>
      <c r="C2" s="1" t="s">
        <v>19</v>
      </c>
      <c r="E2" s="2">
        <v>0</v>
      </c>
      <c r="G2" t="s">
        <v>19</v>
      </c>
    </row>
    <row r="3" spans="1:7" x14ac:dyDescent="0.2">
      <c r="A3" t="s">
        <v>14</v>
      </c>
      <c r="C3" s="1" t="s">
        <v>20</v>
      </c>
      <c r="E3" s="2">
        <v>50</v>
      </c>
      <c r="G3" t="s">
        <v>20</v>
      </c>
    </row>
    <row r="4" spans="1:7" x14ac:dyDescent="0.2">
      <c r="A4" t="s">
        <v>16</v>
      </c>
      <c r="E4" s="2">
        <v>100</v>
      </c>
      <c r="G4" t="s">
        <v>36</v>
      </c>
    </row>
    <row r="5" spans="1:7" x14ac:dyDescent="0.2">
      <c r="A5" t="s">
        <v>15</v>
      </c>
      <c r="E5" s="1" t="s">
        <v>22</v>
      </c>
    </row>
    <row r="6" spans="1:7" x14ac:dyDescent="0.2">
      <c r="A6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Saisie</vt:lpstr>
      <vt:lpstr>Coûts</vt:lpstr>
      <vt:lpstr>Paramètres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2019-11-26T10:19:33Z</dcterms:created>
  <dcterms:modified xsi:type="dcterms:W3CDTF">2020-01-22T09:19:05Z</dcterms:modified>
</cp:coreProperties>
</file>