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115" windowHeight="8520"/>
  </bookViews>
  <sheets>
    <sheet name="LISTE" sheetId="1" r:id="rId1"/>
    <sheet name="BLEU" sheetId="2" r:id="rId2"/>
    <sheet name="BLANC" sheetId="3" r:id="rId3"/>
    <sheet name="ROUFGE" sheetId="4" r:id="rId4"/>
  </sheets>
  <externalReferences>
    <externalReference r:id="rId5"/>
    <externalReference r:id="rId6"/>
  </externalReferences>
  <definedNames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xlnm._FilterDatabase" localSheetId="2" hidden="1">BLANC!#REF!</definedName>
    <definedName name="_xlnm._FilterDatabase" localSheetId="1" hidden="1">BLEU!#REF!</definedName>
    <definedName name="A" localSheetId="2">#REF!</definedName>
    <definedName name="A" localSheetId="3">#REF!</definedName>
    <definedName name="AA">#REF!</definedName>
    <definedName name="AAA">#REF!</definedName>
    <definedName name="AK" localSheetId="2">#REF!</definedName>
    <definedName name="AK" localSheetId="3">#REF!</definedName>
    <definedName name="BANK.AL.MAGHRIB">ROUFGE!#REF!</definedName>
    <definedName name="BNK">#REF!</definedName>
    <definedName name="E">#REF!</definedName>
    <definedName name="EA">#REF!</definedName>
    <definedName name="EE" localSheetId="2">#REF!</definedName>
    <definedName name="EE" localSheetId="3">#REF!</definedName>
    <definedName name="ERE">#REF!</definedName>
    <definedName name="ERER">#REF!</definedName>
    <definedName name="ERTE">#REF!</definedName>
    <definedName name="Fer">[2]CONGE!$I$3:$I$23</definedName>
    <definedName name="_xlnm.Print_Titles" localSheetId="2">BLANC!#REF!</definedName>
    <definedName name="_xlnm.Print_Titles" localSheetId="3">ROUFGE!#REF!</definedName>
    <definedName name="liste_onglets">LISTE!$B$4</definedName>
    <definedName name="Nb_de_paiements_par_an">#REF!</definedName>
    <definedName name="Nombre">[1]XL!$B$1</definedName>
    <definedName name="nomfeuilles">#REF!</definedName>
    <definedName name="QQQQ">#REF!</definedName>
    <definedName name="TEST0">#REF!</definedName>
    <definedName name="TESTHKEY">#REF!</definedName>
    <definedName name="TESTKEYS">#REF!</definedName>
    <definedName name="TESTVKEY">#REF!</definedName>
    <definedName name="www.bkam.ma">ROUFGE!#REF!</definedName>
    <definedName name="Y">#REF!</definedName>
    <definedName name="YY">#REF!</definedName>
    <definedName name="Z">#REF!</definedName>
    <definedName name="_xlnm.Print_Area" localSheetId="2">BLANC!#REF!</definedName>
    <definedName name="_xlnm.Print_Area" localSheetId="3">ROUFGE!#REF!</definedName>
  </definedNames>
  <calcPr calcId="125725"/>
</workbook>
</file>

<file path=xl/calcChain.xml><?xml version="1.0" encoding="utf-8"?>
<calcChain xmlns="http://schemas.openxmlformats.org/spreadsheetml/2006/main">
  <c r="A2" i="1"/>
  <c r="A3"/>
  <c r="A4"/>
  <c r="B3"/>
  <c r="B2"/>
  <c r="B4"/>
  <c r="A1"/>
  <c r="B1" l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>
  <numFmts count="11">
    <numFmt numFmtId="43" formatCode="_-* #,##0.00\ _€_-;\-* #,##0.00\ _€_-;_-* &quot;-&quot;??\ _€_-;_-@_-"/>
    <numFmt numFmtId="164" formatCode="_(* #,##0_);_(* \(#,##0\);_(* &quot;-&quot;_);_(@_)"/>
    <numFmt numFmtId="165" formatCode="_(&quot;$&quot;* #,##0_);_(&quot;$&quot;* \(#,##0\);_(&quot;$&quot;* &quot;-&quot;_);_(@_)"/>
    <numFmt numFmtId="166" formatCode="_(&quot;€&quot;* #,##0.00_);_(&quot;€&quot;* \(#,##0.00\);_(&quot;€&quot;* &quot;-&quot;??_);_(@_)"/>
    <numFmt numFmtId="167" formatCode="_-* #,##0.00\ [$€]_-;\-* #,##0.00\ [$€]_-;_-* &quot;-&quot;??\ [$€]_-;_-@_-"/>
    <numFmt numFmtId="168" formatCode="_(* #,##0.00_);_(* \(#,##0.00\);_(* &quot;-&quot;??_);_(@_)"/>
    <numFmt numFmtId="169" formatCode="0.000%"/>
    <numFmt numFmtId="170" formatCode="#,##0.000000"/>
    <numFmt numFmtId="171" formatCode="_(&quot;$&quot;* #,##0.00_);_(&quot;$&quot;* \(#,##0.00\);_(&quot;$&quot;* &quot;-&quot;??_);_(@_)"/>
    <numFmt numFmtId="173" formatCode="dd\/mm\/yy"/>
    <numFmt numFmtId="186" formatCode="dd/mm/yy;@"/>
  </numFmts>
  <fonts count="34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2"/>
      <color theme="10"/>
      <name val="Arial"/>
      <family val="2"/>
    </font>
    <font>
      <b/>
      <u/>
      <sz val="10"/>
      <color theme="10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1"/>
      <name val="Calibri"/>
      <family val="2"/>
    </font>
    <font>
      <sz val="10"/>
      <color theme="1"/>
      <name val="Arial"/>
      <family val="2"/>
    </font>
    <font>
      <sz val="11"/>
      <color theme="1"/>
      <name val="Cambria"/>
      <family val="2"/>
    </font>
    <font>
      <sz val="10"/>
      <color theme="1"/>
      <name val="Times New Roman"/>
      <family val="2"/>
    </font>
    <font>
      <sz val="10"/>
      <name val="Garamond"/>
      <family val="1"/>
    </font>
    <font>
      <b/>
      <sz val="10"/>
      <name val="Times New Roman"/>
      <family val="1"/>
    </font>
    <font>
      <b/>
      <sz val="9"/>
      <color rgb="FFFF0000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b/>
      <sz val="6"/>
      <color rgb="FFFF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10"/>
      <name val="Times New Roman"/>
      <family val="1"/>
    </font>
    <font>
      <b/>
      <sz val="9"/>
      <color rgb="FF002060"/>
      <name val="Times New Roman"/>
      <family val="1"/>
    </font>
    <font>
      <sz val="9"/>
      <name val="Times New Roman"/>
      <family val="1"/>
    </font>
    <font>
      <b/>
      <sz val="9"/>
      <color rgb="FF0070C0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  <font>
      <b/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0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4" fontId="2" fillId="0" borderId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>
      <protection locked="0"/>
    </xf>
    <xf numFmtId="16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3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3" fillId="2" borderId="1">
      <alignment horizontal="centerContinuous"/>
    </xf>
    <xf numFmtId="171" fontId="2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5" fillId="0" borderId="0" xfId="1" applyFont="1" applyAlignment="1" applyProtection="1"/>
    <xf numFmtId="0" fontId="4" fillId="0" borderId="0" xfId="1" applyAlignment="1" applyProtection="1"/>
    <xf numFmtId="0" fontId="16" fillId="0" borderId="0" xfId="52" applyFont="1" applyFill="1" applyAlignment="1">
      <alignment vertical="center"/>
    </xf>
    <xf numFmtId="0" fontId="18" fillId="0" borderId="0" xfId="52" applyFont="1" applyFill="1" applyAlignment="1">
      <alignment horizontal="left" vertical="top"/>
    </xf>
    <xf numFmtId="3" fontId="19" fillId="0" borderId="0" xfId="52" applyNumberFormat="1" applyFont="1" applyFill="1" applyAlignment="1">
      <alignment vertical="center"/>
    </xf>
    <xf numFmtId="173" fontId="19" fillId="0" borderId="0" xfId="52" applyNumberFormat="1" applyFont="1" applyFill="1" applyAlignment="1">
      <alignment horizontal="right" vertical="center"/>
    </xf>
    <xf numFmtId="49" fontId="19" fillId="0" borderId="0" xfId="52" applyNumberFormat="1" applyFont="1" applyFill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horizontal="right" vertical="center"/>
    </xf>
    <xf numFmtId="0" fontId="23" fillId="0" borderId="0" xfId="0" applyFont="1" applyFill="1" applyAlignment="1">
      <alignment vertical="center"/>
    </xf>
    <xf numFmtId="1" fontId="24" fillId="0" borderId="0" xfId="0" applyNumberFormat="1" applyFont="1" applyFill="1" applyAlignment="1">
      <alignment horizontal="left" vertical="center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173" fontId="23" fillId="0" borderId="0" xfId="0" applyNumberFormat="1" applyFont="1" applyFill="1" applyAlignment="1">
      <alignment vertical="center"/>
    </xf>
    <xf numFmtId="0" fontId="25" fillId="0" borderId="0" xfId="0" applyFont="1" applyFill="1" applyAlignment="1">
      <alignment horizontal="left" vertical="center"/>
    </xf>
    <xf numFmtId="0" fontId="26" fillId="0" borderId="0" xfId="0" applyFont="1" applyFill="1" applyAlignment="1">
      <alignment horizontal="left" vertical="center"/>
    </xf>
    <xf numFmtId="0" fontId="27" fillId="0" borderId="0" xfId="52" applyFont="1" applyFill="1" applyAlignment="1">
      <alignment vertical="center"/>
    </xf>
    <xf numFmtId="0" fontId="18" fillId="0" borderId="0" xfId="52" applyFont="1" applyFill="1" applyAlignment="1">
      <alignment horizontal="left" vertical="center"/>
    </xf>
    <xf numFmtId="0" fontId="18" fillId="0" borderId="0" xfId="52" applyFont="1" applyFill="1" applyAlignment="1">
      <alignment vertical="center"/>
    </xf>
    <xf numFmtId="3" fontId="17" fillId="0" borderId="0" xfId="52" applyNumberFormat="1" applyFont="1" applyFill="1" applyAlignment="1">
      <alignment vertical="center"/>
    </xf>
    <xf numFmtId="3" fontId="28" fillId="0" borderId="0" xfId="52" applyNumberFormat="1" applyFont="1" applyFill="1" applyAlignment="1">
      <alignment vertical="center"/>
    </xf>
    <xf numFmtId="0" fontId="29" fillId="0" borderId="0" xfId="52" applyFont="1" applyFill="1" applyAlignment="1">
      <alignment horizontal="center" vertical="center"/>
    </xf>
    <xf numFmtId="3" fontId="17" fillId="0" borderId="0" xfId="52" applyNumberFormat="1" applyFont="1" applyFill="1" applyAlignment="1">
      <alignment horizontal="right" vertical="center"/>
    </xf>
    <xf numFmtId="3" fontId="30" fillId="0" borderId="0" xfId="52" applyNumberFormat="1" applyFont="1" applyFill="1" applyAlignment="1">
      <alignment horizontal="right" vertical="center"/>
    </xf>
    <xf numFmtId="0" fontId="29" fillId="0" borderId="0" xfId="52" applyFont="1" applyFill="1" applyAlignment="1">
      <alignment vertical="center"/>
    </xf>
    <xf numFmtId="0" fontId="0" fillId="0" borderId="0" xfId="0" applyAlignment="1"/>
    <xf numFmtId="0" fontId="31" fillId="0" borderId="0" xfId="52" applyFont="1" applyFill="1" applyAlignment="1">
      <alignment horizontal="left" vertical="center"/>
    </xf>
    <xf numFmtId="3" fontId="19" fillId="0" borderId="0" xfId="52" applyNumberFormat="1" applyFont="1" applyFill="1" applyAlignment="1">
      <alignment horizontal="right" vertical="center"/>
    </xf>
    <xf numFmtId="3" fontId="19" fillId="0" borderId="0" xfId="52" applyNumberFormat="1" applyFont="1" applyFill="1" applyAlignment="1">
      <alignment horizontal="left" vertical="center"/>
    </xf>
    <xf numFmtId="0" fontId="31" fillId="0" borderId="0" xfId="52" applyFont="1" applyFill="1" applyAlignment="1">
      <alignment vertical="center"/>
    </xf>
    <xf numFmtId="0" fontId="31" fillId="0" borderId="0" xfId="52" applyFont="1" applyFill="1" applyAlignment="1">
      <alignment horizontal="right" vertical="center"/>
    </xf>
    <xf numFmtId="0" fontId="32" fillId="0" borderId="0" xfId="52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1" fontId="23" fillId="0" borderId="0" xfId="0" applyNumberFormat="1" applyFont="1" applyFill="1" applyAlignment="1">
      <alignment horizontal="left" vertical="center"/>
    </xf>
    <xf numFmtId="2" fontId="23" fillId="0" borderId="0" xfId="0" applyNumberFormat="1" applyFont="1" applyFill="1" applyAlignment="1">
      <alignment horizontal="right" vertical="center"/>
    </xf>
    <xf numFmtId="0" fontId="22" fillId="0" borderId="0" xfId="0" applyFont="1" applyFill="1" applyAlignment="1">
      <alignment horizontal="center" vertical="center"/>
    </xf>
    <xf numFmtId="186" fontId="26" fillId="0" borderId="0" xfId="0" applyNumberFormat="1" applyFont="1" applyFill="1" applyAlignment="1">
      <alignment horizontal="center" vertical="center"/>
    </xf>
    <xf numFmtId="0" fontId="33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</cellXfs>
  <cellStyles count="102">
    <cellStyle name="Comma [0]" xfId="2"/>
    <cellStyle name="Currency [0]" xfId="3"/>
    <cellStyle name="Euro" xfId="4"/>
    <cellStyle name="Euro 2" xfId="5"/>
    <cellStyle name="Lien hypertexte" xfId="1" builtinId="8"/>
    <cellStyle name="Lien hypertexte 2" xfId="6"/>
    <cellStyle name="Lien hypertexte 3" xfId="7"/>
    <cellStyle name="Lien hypertexte 4" xfId="8"/>
    <cellStyle name="Milliers 10" xfId="9"/>
    <cellStyle name="Milliers 11" xfId="10"/>
    <cellStyle name="Milliers 2" xfId="11"/>
    <cellStyle name="Milliers 2 2" xfId="12"/>
    <cellStyle name="Milliers 2 2 2" xfId="13"/>
    <cellStyle name="Milliers 2 2 2 2" xfId="14"/>
    <cellStyle name="Milliers 2 2 3" xfId="15"/>
    <cellStyle name="Milliers 2 3" xfId="16"/>
    <cellStyle name="Milliers 2 4" xfId="17"/>
    <cellStyle name="Milliers 3" xfId="18"/>
    <cellStyle name="Milliers 4" xfId="19"/>
    <cellStyle name="Milliers 5" xfId="20"/>
    <cellStyle name="Milliers 6" xfId="21"/>
    <cellStyle name="Milliers 6 2" xfId="22"/>
    <cellStyle name="Milliers 6 3" xfId="23"/>
    <cellStyle name="Milliers 7" xfId="24"/>
    <cellStyle name="Milliers 7 2" xfId="25"/>
    <cellStyle name="Milliers 7 3" xfId="26"/>
    <cellStyle name="Milliers 7 4" xfId="27"/>
    <cellStyle name="Milliers 7 5" xfId="28"/>
    <cellStyle name="Milliers 7 5 2" xfId="29"/>
    <cellStyle name="Milliers 7 5 2 2" xfId="30"/>
    <cellStyle name="Milliers 7 5 2 2 2" xfId="31"/>
    <cellStyle name="Milliers 7 5 2 2 3" xfId="32"/>
    <cellStyle name="Milliers 8" xfId="33"/>
    <cellStyle name="Milliers 9" xfId="34"/>
    <cellStyle name="Monétaire 2" xfId="35"/>
    <cellStyle name="Monétaire 2 2" xfId="36"/>
    <cellStyle name="Monétaire 3" xfId="37"/>
    <cellStyle name="Monétaire 4" xfId="38"/>
    <cellStyle name="Normal" xfId="0" builtinId="0"/>
    <cellStyle name="Normal 10" xfId="39"/>
    <cellStyle name="Normal 10 2" xfId="40"/>
    <cellStyle name="Normal 11" xfId="41"/>
    <cellStyle name="Normal 11 2" xfId="42"/>
    <cellStyle name="Normal 12" xfId="43"/>
    <cellStyle name="Normal 13" xfId="44"/>
    <cellStyle name="Normal 13 2" xfId="45"/>
    <cellStyle name="Normal 14" xfId="46"/>
    <cellStyle name="Normal 15" xfId="47"/>
    <cellStyle name="Normal 16" xfId="48"/>
    <cellStyle name="Normal 17" xfId="49"/>
    <cellStyle name="Normal 18" xfId="50"/>
    <cellStyle name="Normal 19" xfId="51"/>
    <cellStyle name="Normal 2" xfId="52"/>
    <cellStyle name="Normal 2 2" xfId="53"/>
    <cellStyle name="Normal 2 3" xfId="54"/>
    <cellStyle name="Normal 2 4" xfId="55"/>
    <cellStyle name="Normal 20" xfId="56"/>
    <cellStyle name="Normal 3" xfId="57"/>
    <cellStyle name="Normal 3 2" xfId="58"/>
    <cellStyle name="Normal 3 2 2" xfId="59"/>
    <cellStyle name="Normal 3 2 3" xfId="60"/>
    <cellStyle name="Normal 3 3" xfId="61"/>
    <cellStyle name="Normal 3 4" xfId="62"/>
    <cellStyle name="Normal 4" xfId="63"/>
    <cellStyle name="Normal 4 2" xfId="64"/>
    <cellStyle name="Normal 5" xfId="65"/>
    <cellStyle name="Normal 5 2" xfId="66"/>
    <cellStyle name="Normal 5 3" xfId="67"/>
    <cellStyle name="Normal 5 4" xfId="68"/>
    <cellStyle name="Normal 5 5" xfId="69"/>
    <cellStyle name="Normal 5 5 2" xfId="70"/>
    <cellStyle name="Normal 5 5 2 2" xfId="71"/>
    <cellStyle name="Normal 5 5 2 2 2" xfId="72"/>
    <cellStyle name="Normal 5 5 2 2 3" xfId="73"/>
    <cellStyle name="Normal 5 5 2 3" xfId="74"/>
    <cellStyle name="Normal 5 6" xfId="75"/>
    <cellStyle name="Normal 6" xfId="76"/>
    <cellStyle name="Normal 7" xfId="77"/>
    <cellStyle name="Normal 7 2" xfId="78"/>
    <cellStyle name="Normal 7 3" xfId="79"/>
    <cellStyle name="Normal 8" xfId="80"/>
    <cellStyle name="Normal 8 2" xfId="81"/>
    <cellStyle name="Normal 8 2 2" xfId="82"/>
    <cellStyle name="Normal 8 2 3" xfId="83"/>
    <cellStyle name="Normal 9" xfId="84"/>
    <cellStyle name="Normal 9 2" xfId="85"/>
    <cellStyle name="Normal 9 3" xfId="86"/>
    <cellStyle name="Normal 9 4" xfId="87"/>
    <cellStyle name="Normal 9 5" xfId="88"/>
    <cellStyle name="Pourcentage 2" xfId="89"/>
    <cellStyle name="Pourcentage 2 2" xfId="90"/>
    <cellStyle name="Pourcentage 3" xfId="91"/>
    <cellStyle name="Pourcentage 3 2" xfId="92"/>
    <cellStyle name="Pourcentage 4" xfId="93"/>
    <cellStyle name="Pourcentage 4 2" xfId="94"/>
    <cellStyle name="Pourcentage 5" xfId="95"/>
    <cellStyle name="Pourcentage 6" xfId="96"/>
    <cellStyle name="Pourcentage 7" xfId="97"/>
    <cellStyle name="Pourcentage 8" xfId="98"/>
    <cellStyle name="Pourcentage 9" xfId="99"/>
    <cellStyle name="tête_compte" xfId="100"/>
    <cellStyle name="Währung" xfId="10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SAVE/CROSSAVE/CROSS%20FIN/CROSSINVOICE/CROSSFI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ROSSFIDUCIAIRE\CROSSLOG%20-%20BROUILLARD%20DE%20PAI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ISC"/>
      <sheetName val="XL"/>
      <sheetName val="CAISS"/>
      <sheetName val="CIEINVOICE"/>
      <sheetName val="CHRONPOST"/>
      <sheetName val="RLV"/>
      <sheetName val="RLVTOTAL"/>
      <sheetName val="RECAPFIN"/>
      <sheetName val="SALAIRE"/>
      <sheetName val="CNSS"/>
      <sheetName val="NF"/>
      <sheetName val="FMBANK"/>
      <sheetName val="ZARRABIBANK"/>
      <sheetName val="WASSIM"/>
      <sheetName val="INFOFIRM"/>
      <sheetName val="INFOBD"/>
      <sheetName val="EPLAINTE"/>
      <sheetName val="IAM"/>
      <sheetName val="YASSINE"/>
      <sheetName val="FCBOOK"/>
      <sheetName val="REGIM"/>
      <sheetName val="INTERET.BNK"/>
      <sheetName val="USA"/>
      <sheetName val="FIDUC"/>
      <sheetName val="ASSUR"/>
      <sheetName val="HYUNDAI"/>
      <sheetName val="RLVIMPAYE"/>
      <sheetName val="REGLEMENT.ONZAC"/>
      <sheetName val="TARIF.TTNH"/>
      <sheetName val="LOGISTIKA"/>
      <sheetName val="INCIDENTS"/>
      <sheetName val="LOGISTICS"/>
      <sheetName val="CACHET"/>
      <sheetName val="CALCUL.DD"/>
      <sheetName val="FORMALITES"/>
      <sheetName val="TCPRICE"/>
      <sheetName val="TTHA"/>
      <sheetName val="FACTURATION"/>
      <sheetName val="SURESTARIES"/>
      <sheetName val="YOFRA"/>
      <sheetName val="YOFRA TABLEAU"/>
      <sheetName val="CALSINA"/>
      <sheetName val="BALANCE"/>
      <sheetName val="CC.FM"/>
      <sheetName val="PRET"/>
      <sheetName val="SOURCE"/>
      <sheetName val="TABLEAU"/>
      <sheetName val="HISTORIQUE.TRIBUNAL"/>
      <sheetName val="CORRESPONDANCE"/>
      <sheetName val="TAXURBAINE"/>
      <sheetName val="VERIFBILAN"/>
      <sheetName val="TEG"/>
      <sheetName val="DAPS"/>
      <sheetName val="VERIFLMV"/>
      <sheetName val="LMV"/>
      <sheetName val="LANCEUR"/>
      <sheetName val="CAPITLISASION.PPI"/>
      <sheetName val="ZAHLANE AVANT TX2003=X"/>
      <sheetName val="APRRS TX2003=5%"/>
      <sheetName val="PERS.LMV"/>
      <sheetName val="MEHDI"/>
      <sheetName val="TRESORERIE"/>
      <sheetName val="DEPENSES.ENGAGEES"/>
      <sheetName val="HEALTH"/>
      <sheetName val="ALIMENTATION"/>
      <sheetName val="LAW"/>
      <sheetName val="ONZAC"/>
      <sheetName val="DARNA"/>
      <sheetName val="AVOCAT"/>
      <sheetName val="ECHEANCIER"/>
      <sheetName val="MEDICAL"/>
      <sheetName val="WATSFACE"/>
      <sheetName val="EBAY"/>
      <sheetName val="ZARRABI"/>
      <sheetName val="MZINVOICE"/>
      <sheetName val="MZENTETE"/>
      <sheetName val="ETIQPERSO"/>
      <sheetName val="ETIQPRO"/>
      <sheetName val="TRIKI"/>
      <sheetName val="LISTE.FORMALITES"/>
      <sheetName val="CARTE"/>
      <sheetName val="DONNEES"/>
      <sheetName val="DOCS"/>
      <sheetName val="PROC"/>
      <sheetName val="DELEGATION ACCES"/>
      <sheetName val="DEMANDACCES"/>
      <sheetName val="PORT1"/>
      <sheetName val="PORT2"/>
      <sheetName val="PORT3"/>
      <sheetName val="CONSENT1"/>
      <sheetName val="CONSENT2"/>
      <sheetName val="BADRDEMAND.INSERT.MODIF"/>
      <sheetName val="BADR.DEMAND.CAS.CHANGEMEN"/>
      <sheetName val="RIB"/>
    </sheetNames>
    <sheetDataSet>
      <sheetData sheetId="0" refreshError="1"/>
      <sheetData sheetId="1">
        <row r="1">
          <cell r="B1">
            <v>2000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VANCE SUR SALAIRE"/>
      <sheetName val="JUN 12"/>
      <sheetName val="ORDRE DE VIREMENT"/>
      <sheetName val="ORIGINAL"/>
      <sheetName val="BP FM 06-2012"/>
      <sheetName val="BP FM 07-2012"/>
      <sheetName val="BP FM 08-2012"/>
      <sheetName val="BP FM 10-2012"/>
      <sheetName val="BP FM 03-2013"/>
      <sheetName val="BP FM 04-2013"/>
      <sheetName val="BP FM 05-2013"/>
      <sheetName val="BP FM 06-2013"/>
      <sheetName val="BP FM 07-2013"/>
      <sheetName val="BP FM 08-2013"/>
      <sheetName val="BP FM 09-2013"/>
      <sheetName val="BP FM 10-2013"/>
      <sheetName val="BP FM 11-2013"/>
      <sheetName val="BP REDA 11-2013"/>
      <sheetName val="BP REDA 12-2013"/>
      <sheetName val="BP FM 12-2013"/>
      <sheetName val="BP REDA 01-2014"/>
      <sheetName val="BP FM 01-2014"/>
      <sheetName val="BP REDA 02-2014"/>
      <sheetName val="BP FM 01-2014 (2)"/>
      <sheetName val="DETAIL DE CALLCUL SALAIRE NET"/>
      <sheetName val="PRETS PERSONNELS"/>
      <sheetName val="FM"/>
      <sheetName val="SMIG"/>
      <sheetName val="PLANNING DES CONGES"/>
      <sheetName val="HISTOR"/>
      <sheetName val="A SAVOIR"/>
      <sheetName val="BP MODELE"/>
      <sheetName val="CON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3">
          <cell r="I3">
            <v>40544</v>
          </cell>
        </row>
        <row r="4">
          <cell r="I4">
            <v>40664</v>
          </cell>
        </row>
        <row r="5">
          <cell r="I5">
            <v>40671</v>
          </cell>
        </row>
        <row r="6">
          <cell r="I6">
            <v>40738</v>
          </cell>
        </row>
        <row r="7">
          <cell r="I7">
            <v>40770</v>
          </cell>
        </row>
        <row r="8">
          <cell r="I8">
            <v>40848</v>
          </cell>
        </row>
        <row r="9">
          <cell r="I9">
            <v>40858</v>
          </cell>
        </row>
        <row r="10">
          <cell r="I10">
            <v>40902</v>
          </cell>
        </row>
        <row r="11">
          <cell r="I11">
            <v>40657</v>
          </cell>
        </row>
        <row r="12">
          <cell r="I12">
            <v>40658</v>
          </cell>
        </row>
        <row r="13">
          <cell r="I13">
            <v>40696</v>
          </cell>
        </row>
        <row r="14">
          <cell r="I14">
            <v>40706</v>
          </cell>
        </row>
        <row r="15">
          <cell r="I15">
            <v>40707</v>
          </cell>
        </row>
        <row r="16">
          <cell r="I16">
            <v>40909</v>
          </cell>
        </row>
        <row r="17">
          <cell r="I17">
            <v>41007</v>
          </cell>
        </row>
        <row r="18">
          <cell r="I18">
            <v>41008</v>
          </cell>
        </row>
        <row r="19">
          <cell r="I19">
            <v>41030</v>
          </cell>
        </row>
        <row r="20">
          <cell r="I20">
            <v>41037</v>
          </cell>
        </row>
        <row r="21">
          <cell r="I21">
            <v>41046</v>
          </cell>
        </row>
        <row r="22">
          <cell r="I22">
            <v>41056</v>
          </cell>
        </row>
        <row r="23">
          <cell r="I23">
            <v>41057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C396"/>
  <sheetViews>
    <sheetView tabSelected="1" workbookViewId="0">
      <selection activeCell="B19" sqref="B19"/>
    </sheetView>
  </sheetViews>
  <sheetFormatPr baseColWidth="10" defaultRowHeight="12.75"/>
  <cols>
    <col min="1" max="1" width="24.5703125" customWidth="1"/>
    <col min="2" max="2" width="50.140625" style="1" bestFit="1" customWidth="1"/>
  </cols>
  <sheetData>
    <row r="1" spans="1:3" ht="15">
      <c r="A1" t="str">
        <f>INDEX(LISTE,ROW())</f>
        <v>[Classeur1]LISTE</v>
      </c>
      <c r="B1" s="3" t="str">
        <f>HYPERLINK(A1&amp;"!A1")</f>
        <v>[Classeur1]LISTE!A1</v>
      </c>
    </row>
    <row r="2" spans="1:3" ht="15">
      <c r="A2" t="str">
        <f>INDEX(LISTE,ROW())</f>
        <v>[Classeur1]BLEU</v>
      </c>
      <c r="B2" s="3" t="str">
        <f>HYPERLINK(A2&amp;"!A1")</f>
        <v>[Classeur1]BLEU!A1</v>
      </c>
    </row>
    <row r="3" spans="1:3" ht="15">
      <c r="A3" t="str">
        <f>INDEX(LISTE,ROW())</f>
        <v>[Classeur1]BLANC</v>
      </c>
      <c r="B3" s="3" t="str">
        <f>HYPERLINK(A3&amp;"!A1")</f>
        <v>[Classeur1]BLANC!A1</v>
      </c>
    </row>
    <row r="4" spans="1:3" ht="15">
      <c r="A4" t="str">
        <f>INDEX(LISTE,ROW())</f>
        <v>[Classeur1]ROUFGE</v>
      </c>
      <c r="B4" s="3" t="str">
        <f>HYPERLINK(A4&amp;"!A1")</f>
        <v>[Classeur1]ROUFGE!A1</v>
      </c>
    </row>
    <row r="5" spans="1:3" ht="15">
      <c r="B5" s="3"/>
    </row>
    <row r="6" spans="1:3" ht="15">
      <c r="B6" s="3"/>
    </row>
    <row r="7" spans="1:3" ht="15">
      <c r="B7" s="3"/>
    </row>
    <row r="8" spans="1:3" ht="15">
      <c r="B8" s="3"/>
    </row>
    <row r="9" spans="1:3" ht="15">
      <c r="B9" s="3"/>
    </row>
    <row r="10" spans="1:3" ht="15">
      <c r="B10" s="3"/>
    </row>
    <row r="11" spans="1:3" ht="15">
      <c r="B11" s="3"/>
      <c r="C11" s="3"/>
    </row>
    <row r="12" spans="1:3" ht="15">
      <c r="B12" s="3"/>
    </row>
    <row r="13" spans="1:3" ht="15">
      <c r="B13" s="3"/>
    </row>
    <row r="14" spans="1:3" ht="15">
      <c r="B14" s="3"/>
    </row>
    <row r="15" spans="1:3" ht="15">
      <c r="B15" s="3"/>
    </row>
    <row r="16" spans="1:3" ht="15">
      <c r="B16" s="3"/>
    </row>
    <row r="17" spans="2:2" ht="15">
      <c r="B17" s="3"/>
    </row>
    <row r="18" spans="2:2" ht="15">
      <c r="B18" s="3"/>
    </row>
    <row r="19" spans="2:2" ht="15">
      <c r="B19" s="3"/>
    </row>
    <row r="20" spans="2:2" ht="15">
      <c r="B20" s="3"/>
    </row>
    <row r="21" spans="2:2" ht="15">
      <c r="B21" s="3"/>
    </row>
    <row r="22" spans="2:2" ht="15">
      <c r="B22" s="3"/>
    </row>
    <row r="23" spans="2:2" ht="15">
      <c r="B23" s="3"/>
    </row>
    <row r="24" spans="2:2" ht="15">
      <c r="B24" s="3"/>
    </row>
    <row r="25" spans="2:2" ht="15">
      <c r="B25" s="3"/>
    </row>
    <row r="26" spans="2:2" ht="15">
      <c r="B26" s="3"/>
    </row>
    <row r="27" spans="2:2" ht="15">
      <c r="B27" s="3"/>
    </row>
    <row r="28" spans="2:2" ht="15">
      <c r="B28" s="3"/>
    </row>
    <row r="29" spans="2:2" ht="15">
      <c r="B29" s="3"/>
    </row>
    <row r="30" spans="2:2" ht="15">
      <c r="B30" s="3"/>
    </row>
    <row r="31" spans="2:2" ht="15">
      <c r="B31" s="3"/>
    </row>
    <row r="32" spans="2:2" ht="15">
      <c r="B32" s="3"/>
    </row>
    <row r="33" spans="2:2" ht="15">
      <c r="B33" s="3"/>
    </row>
    <row r="34" spans="2:2" ht="15">
      <c r="B34" s="3"/>
    </row>
    <row r="35" spans="2:2" ht="15">
      <c r="B35" s="3"/>
    </row>
    <row r="36" spans="2:2" ht="15">
      <c r="B36" s="3"/>
    </row>
    <row r="37" spans="2:2" ht="15">
      <c r="B37" s="3"/>
    </row>
    <row r="38" spans="2:2" ht="15">
      <c r="B38" s="3"/>
    </row>
    <row r="39" spans="2:2" ht="15">
      <c r="B39" s="3"/>
    </row>
    <row r="40" spans="2:2" ht="15">
      <c r="B40" s="3"/>
    </row>
    <row r="41" spans="2:2" ht="15">
      <c r="B41" s="3"/>
    </row>
    <row r="42" spans="2:2" ht="15">
      <c r="B42" s="3"/>
    </row>
    <row r="43" spans="2:2" ht="15">
      <c r="B43" s="3"/>
    </row>
    <row r="44" spans="2:2" ht="15">
      <c r="B44" s="3"/>
    </row>
    <row r="45" spans="2:2" ht="15">
      <c r="B45" s="3"/>
    </row>
    <row r="46" spans="2:2" ht="15">
      <c r="B46" s="3"/>
    </row>
    <row r="47" spans="2:2" ht="15">
      <c r="B47" s="3"/>
    </row>
    <row r="48" spans="2:2" ht="15">
      <c r="B48" s="3"/>
    </row>
    <row r="49" spans="2:2" ht="15">
      <c r="B49" s="3"/>
    </row>
    <row r="50" spans="2:2" ht="15">
      <c r="B50" s="3"/>
    </row>
    <row r="51" spans="2:2" ht="15">
      <c r="B51" s="3"/>
    </row>
    <row r="52" spans="2:2" ht="15">
      <c r="B52" s="3"/>
    </row>
    <row r="53" spans="2:2" ht="15">
      <c r="B53" s="3"/>
    </row>
    <row r="54" spans="2:2" ht="15">
      <c r="B54" s="3"/>
    </row>
    <row r="55" spans="2:2" ht="15">
      <c r="B55" s="3"/>
    </row>
    <row r="56" spans="2:2" ht="15">
      <c r="B56" s="3"/>
    </row>
    <row r="57" spans="2:2" ht="15">
      <c r="B57" s="3"/>
    </row>
    <row r="58" spans="2:2" ht="15">
      <c r="B58" s="3"/>
    </row>
    <row r="59" spans="2:2" ht="15">
      <c r="B59" s="3"/>
    </row>
    <row r="60" spans="2:2" ht="15">
      <c r="B60" s="3"/>
    </row>
    <row r="61" spans="2:2" ht="15">
      <c r="B61" s="3"/>
    </row>
    <row r="62" spans="2:2" ht="15">
      <c r="B62" s="3"/>
    </row>
    <row r="63" spans="2:2" ht="15">
      <c r="B63" s="3"/>
    </row>
    <row r="64" spans="2:2" ht="15">
      <c r="B64" s="3"/>
    </row>
    <row r="65" spans="2:2" ht="15">
      <c r="B65" s="3"/>
    </row>
    <row r="66" spans="2:2" ht="15">
      <c r="B66" s="3"/>
    </row>
    <row r="67" spans="2:2" ht="15">
      <c r="B67" s="3"/>
    </row>
    <row r="68" spans="2:2" ht="15">
      <c r="B68" s="3"/>
    </row>
    <row r="69" spans="2:2" ht="15">
      <c r="B69" s="3"/>
    </row>
    <row r="70" spans="2:2" ht="15">
      <c r="B70" s="3"/>
    </row>
    <row r="71" spans="2:2" ht="15">
      <c r="B71" s="3"/>
    </row>
    <row r="72" spans="2:2" ht="15">
      <c r="B72" s="3"/>
    </row>
    <row r="73" spans="2:2" ht="15">
      <c r="B73" s="3"/>
    </row>
    <row r="74" spans="2:2" ht="15">
      <c r="B74" s="3"/>
    </row>
    <row r="75" spans="2:2" ht="15">
      <c r="B75" s="3"/>
    </row>
    <row r="76" spans="2:2" ht="15">
      <c r="B76" s="3"/>
    </row>
    <row r="77" spans="2:2" ht="15">
      <c r="B77" s="3"/>
    </row>
    <row r="78" spans="2:2" ht="15">
      <c r="B78" s="3"/>
    </row>
    <row r="79" spans="2:2" ht="15">
      <c r="B79" s="3"/>
    </row>
    <row r="80" spans="2:2" ht="15">
      <c r="B80" s="3"/>
    </row>
    <row r="81" spans="2:2" ht="15">
      <c r="B81" s="3"/>
    </row>
    <row r="82" spans="2:2" ht="15">
      <c r="B82" s="3"/>
    </row>
    <row r="83" spans="2:2" ht="15">
      <c r="B83" s="3"/>
    </row>
    <row r="84" spans="2:2" ht="15">
      <c r="B84" s="3"/>
    </row>
    <row r="85" spans="2:2" ht="15">
      <c r="B85" s="3"/>
    </row>
    <row r="86" spans="2:2" ht="15">
      <c r="B86" s="3"/>
    </row>
    <row r="87" spans="2:2" ht="15">
      <c r="B87" s="3"/>
    </row>
    <row r="88" spans="2:2" ht="15">
      <c r="B88" s="3"/>
    </row>
    <row r="89" spans="2:2" ht="15">
      <c r="B89" s="3"/>
    </row>
    <row r="90" spans="2:2" ht="15">
      <c r="B90" s="3"/>
    </row>
    <row r="91" spans="2:2" ht="15">
      <c r="B91" s="3"/>
    </row>
    <row r="92" spans="2:2" ht="15">
      <c r="B92" s="3"/>
    </row>
    <row r="93" spans="2:2" ht="15">
      <c r="B93" s="3"/>
    </row>
    <row r="94" spans="2:2" ht="15">
      <c r="B94" s="3"/>
    </row>
    <row r="95" spans="2:2" ht="15">
      <c r="B95" s="3"/>
    </row>
    <row r="96" spans="2:2" ht="15">
      <c r="B96" s="3"/>
    </row>
    <row r="97" spans="2:2" ht="15">
      <c r="B97" s="3"/>
    </row>
    <row r="98" spans="2:2" ht="15">
      <c r="B98" s="3"/>
    </row>
    <row r="99" spans="2:2">
      <c r="B99" s="2"/>
    </row>
    <row r="100" spans="2:2">
      <c r="B100" s="2"/>
    </row>
    <row r="101" spans="2:2">
      <c r="B101" s="2"/>
    </row>
    <row r="102" spans="2:2">
      <c r="B102" s="2"/>
    </row>
    <row r="103" spans="2:2">
      <c r="B103" s="2"/>
    </row>
    <row r="104" spans="2:2">
      <c r="B104" s="2"/>
    </row>
    <row r="105" spans="2:2">
      <c r="B105" s="2"/>
    </row>
    <row r="106" spans="2:2">
      <c r="B106" s="2"/>
    </row>
    <row r="107" spans="2:2">
      <c r="B107" s="2"/>
    </row>
    <row r="108" spans="2:2">
      <c r="B108" s="2"/>
    </row>
    <row r="109" spans="2:2">
      <c r="B109" s="2"/>
    </row>
    <row r="110" spans="2:2">
      <c r="B110" s="2"/>
    </row>
    <row r="111" spans="2:2">
      <c r="B111" s="2"/>
    </row>
    <row r="112" spans="2:2">
      <c r="B112" s="2"/>
    </row>
    <row r="113" spans="2:2">
      <c r="B113" s="2"/>
    </row>
    <row r="114" spans="2:2">
      <c r="B114" s="2"/>
    </row>
    <row r="115" spans="2:2">
      <c r="B115" s="2"/>
    </row>
    <row r="116" spans="2:2">
      <c r="B116" s="2"/>
    </row>
    <row r="117" spans="2:2">
      <c r="B117" s="2"/>
    </row>
    <row r="118" spans="2:2">
      <c r="B118" s="2"/>
    </row>
    <row r="119" spans="2:2">
      <c r="B119" s="2"/>
    </row>
    <row r="120" spans="2:2">
      <c r="B120" s="2"/>
    </row>
    <row r="121" spans="2:2">
      <c r="B121" s="2"/>
    </row>
    <row r="122" spans="2:2">
      <c r="B122" s="2"/>
    </row>
    <row r="123" spans="2:2">
      <c r="B123" s="2"/>
    </row>
    <row r="124" spans="2:2">
      <c r="B124" s="2"/>
    </row>
    <row r="125" spans="2:2">
      <c r="B125" s="2"/>
    </row>
    <row r="126" spans="2:2">
      <c r="B126" s="2"/>
    </row>
    <row r="127" spans="2:2">
      <c r="B127" s="2"/>
    </row>
    <row r="128" spans="2:2">
      <c r="B128" s="2"/>
    </row>
    <row r="129" spans="2:2">
      <c r="B129" s="2"/>
    </row>
    <row r="130" spans="2:2">
      <c r="B130" s="2"/>
    </row>
    <row r="131" spans="2:2">
      <c r="B131" s="2"/>
    </row>
    <row r="132" spans="2:2">
      <c r="B132" s="2"/>
    </row>
    <row r="133" spans="2:2">
      <c r="B133" s="2"/>
    </row>
    <row r="134" spans="2:2">
      <c r="B134" s="2"/>
    </row>
    <row r="135" spans="2:2">
      <c r="B135" s="2"/>
    </row>
    <row r="136" spans="2:2">
      <c r="B136" s="2"/>
    </row>
    <row r="137" spans="2:2">
      <c r="B137" s="2"/>
    </row>
    <row r="138" spans="2:2">
      <c r="B138" s="2"/>
    </row>
    <row r="139" spans="2:2">
      <c r="B139" s="2"/>
    </row>
    <row r="140" spans="2:2">
      <c r="B140" s="2"/>
    </row>
    <row r="141" spans="2:2">
      <c r="B141" s="2"/>
    </row>
    <row r="142" spans="2:2">
      <c r="B142" s="2"/>
    </row>
    <row r="143" spans="2:2">
      <c r="B143" s="2"/>
    </row>
    <row r="144" spans="2:2">
      <c r="B144" s="2"/>
    </row>
    <row r="145" spans="2:2">
      <c r="B145" s="2"/>
    </row>
    <row r="146" spans="2:2">
      <c r="B146" s="2"/>
    </row>
    <row r="147" spans="2:2">
      <c r="B147" s="2"/>
    </row>
    <row r="148" spans="2:2">
      <c r="B148" s="2"/>
    </row>
    <row r="149" spans="2:2">
      <c r="B149" s="2"/>
    </row>
    <row r="150" spans="2:2">
      <c r="B150" s="2"/>
    </row>
    <row r="151" spans="2:2">
      <c r="B151" s="2"/>
    </row>
    <row r="152" spans="2:2">
      <c r="B152" s="2"/>
    </row>
    <row r="153" spans="2:2">
      <c r="B153" s="2"/>
    </row>
    <row r="154" spans="2:2">
      <c r="B154" s="2"/>
    </row>
    <row r="155" spans="2:2">
      <c r="B155" s="2"/>
    </row>
    <row r="156" spans="2:2">
      <c r="B156" s="2"/>
    </row>
    <row r="157" spans="2:2">
      <c r="B157" s="2"/>
    </row>
    <row r="158" spans="2:2">
      <c r="B158" s="2"/>
    </row>
    <row r="159" spans="2:2">
      <c r="B159" s="2"/>
    </row>
    <row r="160" spans="2:2">
      <c r="B160" s="2"/>
    </row>
    <row r="161" spans="2:2">
      <c r="B161" s="2"/>
    </row>
    <row r="162" spans="2:2">
      <c r="B162" s="2"/>
    </row>
    <row r="163" spans="2:2">
      <c r="B163" s="2"/>
    </row>
    <row r="164" spans="2:2">
      <c r="B164" s="2"/>
    </row>
    <row r="165" spans="2:2">
      <c r="B165" s="2"/>
    </row>
    <row r="166" spans="2:2">
      <c r="B166" s="2"/>
    </row>
    <row r="167" spans="2:2">
      <c r="B167" s="2"/>
    </row>
    <row r="168" spans="2:2">
      <c r="B168" s="2"/>
    </row>
    <row r="169" spans="2:2">
      <c r="B169" s="2"/>
    </row>
    <row r="170" spans="2:2">
      <c r="B170" s="2"/>
    </row>
    <row r="171" spans="2:2">
      <c r="B171" s="2"/>
    </row>
    <row r="172" spans="2:2">
      <c r="B172" s="2"/>
    </row>
    <row r="173" spans="2:2">
      <c r="B173" s="2"/>
    </row>
    <row r="174" spans="2:2">
      <c r="B174" s="2"/>
    </row>
    <row r="175" spans="2:2">
      <c r="B175" s="2"/>
    </row>
    <row r="176" spans="2:2">
      <c r="B176" s="2"/>
    </row>
    <row r="177" spans="2:2">
      <c r="B177" s="2"/>
    </row>
    <row r="178" spans="2:2">
      <c r="B178" s="2"/>
    </row>
    <row r="179" spans="2:2">
      <c r="B179" s="2"/>
    </row>
    <row r="180" spans="2:2">
      <c r="B180" s="2"/>
    </row>
    <row r="181" spans="2:2">
      <c r="B181" s="2"/>
    </row>
    <row r="182" spans="2:2">
      <c r="B182" s="2"/>
    </row>
    <row r="183" spans="2:2">
      <c r="B183" s="2"/>
    </row>
    <row r="184" spans="2:2">
      <c r="B184" s="2"/>
    </row>
    <row r="185" spans="2:2">
      <c r="B185" s="2"/>
    </row>
    <row r="186" spans="2:2">
      <c r="B186" s="2"/>
    </row>
    <row r="187" spans="2:2">
      <c r="B187" s="2"/>
    </row>
    <row r="188" spans="2:2">
      <c r="B188" s="2"/>
    </row>
    <row r="189" spans="2:2">
      <c r="B189" s="2"/>
    </row>
    <row r="190" spans="2:2">
      <c r="B190" s="2"/>
    </row>
    <row r="191" spans="2:2">
      <c r="B191" s="2"/>
    </row>
    <row r="192" spans="2:2">
      <c r="B192" s="2"/>
    </row>
    <row r="193" spans="2:2">
      <c r="B193" s="2"/>
    </row>
    <row r="194" spans="2:2">
      <c r="B194" s="2"/>
    </row>
    <row r="195" spans="2:2">
      <c r="B195" s="2"/>
    </row>
    <row r="196" spans="2:2">
      <c r="B196" s="2"/>
    </row>
    <row r="197" spans="2:2">
      <c r="B197" s="2"/>
    </row>
    <row r="198" spans="2:2">
      <c r="B198" s="2"/>
    </row>
    <row r="199" spans="2:2">
      <c r="B199" s="2"/>
    </row>
    <row r="200" spans="2:2">
      <c r="B200" s="2"/>
    </row>
    <row r="201" spans="2:2">
      <c r="B201" s="2"/>
    </row>
    <row r="202" spans="2:2">
      <c r="B202" s="2"/>
    </row>
    <row r="203" spans="2:2">
      <c r="B203" s="2"/>
    </row>
    <row r="204" spans="2:2">
      <c r="B204" s="2"/>
    </row>
    <row r="205" spans="2:2">
      <c r="B205" s="2"/>
    </row>
    <row r="206" spans="2:2">
      <c r="B206" s="2"/>
    </row>
    <row r="207" spans="2:2">
      <c r="B207" s="2"/>
    </row>
    <row r="208" spans="2:2">
      <c r="B208" s="2"/>
    </row>
    <row r="209" spans="2:2">
      <c r="B209" s="2"/>
    </row>
    <row r="210" spans="2:2">
      <c r="B210" s="2"/>
    </row>
    <row r="211" spans="2:2">
      <c r="B211" s="2"/>
    </row>
    <row r="212" spans="2:2">
      <c r="B212" s="2"/>
    </row>
    <row r="213" spans="2:2">
      <c r="B213" s="2"/>
    </row>
    <row r="214" spans="2:2">
      <c r="B214" s="2"/>
    </row>
    <row r="215" spans="2:2">
      <c r="B215" s="2"/>
    </row>
    <row r="216" spans="2:2">
      <c r="B216" s="2"/>
    </row>
    <row r="217" spans="2:2">
      <c r="B217" s="2"/>
    </row>
    <row r="218" spans="2:2">
      <c r="B218" s="2"/>
    </row>
    <row r="219" spans="2:2">
      <c r="B219" s="2"/>
    </row>
    <row r="220" spans="2:2">
      <c r="B220" s="2"/>
    </row>
    <row r="221" spans="2:2">
      <c r="B221" s="2"/>
    </row>
    <row r="222" spans="2:2">
      <c r="B222" s="2"/>
    </row>
    <row r="223" spans="2:2">
      <c r="B223" s="2"/>
    </row>
    <row r="224" spans="2:2">
      <c r="B224" s="2"/>
    </row>
    <row r="225" spans="2:2">
      <c r="B225" s="2"/>
    </row>
    <row r="226" spans="2:2">
      <c r="B226" s="2"/>
    </row>
    <row r="227" spans="2:2">
      <c r="B227" s="2"/>
    </row>
    <row r="228" spans="2:2">
      <c r="B228" s="2"/>
    </row>
    <row r="229" spans="2:2">
      <c r="B229" s="2"/>
    </row>
    <row r="230" spans="2:2">
      <c r="B230" s="2"/>
    </row>
    <row r="231" spans="2:2">
      <c r="B231" s="2"/>
    </row>
    <row r="232" spans="2:2">
      <c r="B232" s="2"/>
    </row>
    <row r="233" spans="2:2">
      <c r="B233" s="2"/>
    </row>
    <row r="234" spans="2:2">
      <c r="B234" s="2"/>
    </row>
    <row r="235" spans="2:2">
      <c r="B235" s="2"/>
    </row>
    <row r="236" spans="2:2">
      <c r="B236" s="2"/>
    </row>
    <row r="237" spans="2:2">
      <c r="B237" s="2"/>
    </row>
    <row r="238" spans="2:2">
      <c r="B238" s="2"/>
    </row>
    <row r="239" spans="2:2">
      <c r="B239" s="2"/>
    </row>
    <row r="240" spans="2:2">
      <c r="B240" s="2"/>
    </row>
    <row r="241" spans="2:2">
      <c r="B241" s="2"/>
    </row>
    <row r="242" spans="2:2">
      <c r="B242" s="2"/>
    </row>
    <row r="243" spans="2:2">
      <c r="B243" s="2"/>
    </row>
    <row r="244" spans="2:2">
      <c r="B244" s="2"/>
    </row>
    <row r="245" spans="2:2">
      <c r="B245" s="2"/>
    </row>
    <row r="246" spans="2:2">
      <c r="B246" s="2"/>
    </row>
    <row r="247" spans="2:2">
      <c r="B247" s="2"/>
    </row>
    <row r="248" spans="2:2">
      <c r="B248" s="2"/>
    </row>
    <row r="249" spans="2:2">
      <c r="B249" s="2"/>
    </row>
    <row r="250" spans="2:2">
      <c r="B250" s="2"/>
    </row>
    <row r="251" spans="2:2">
      <c r="B251" s="2"/>
    </row>
    <row r="252" spans="2:2">
      <c r="B252" s="2"/>
    </row>
    <row r="253" spans="2:2">
      <c r="B253" s="2"/>
    </row>
    <row r="254" spans="2:2">
      <c r="B254" s="2"/>
    </row>
    <row r="255" spans="2:2">
      <c r="B255" s="2"/>
    </row>
    <row r="256" spans="2:2">
      <c r="B256" s="2"/>
    </row>
    <row r="257" spans="2:2">
      <c r="B257" s="2"/>
    </row>
    <row r="258" spans="2:2">
      <c r="B258" s="2"/>
    </row>
    <row r="259" spans="2:2">
      <c r="B259" s="2"/>
    </row>
    <row r="260" spans="2:2">
      <c r="B260" s="2"/>
    </row>
    <row r="261" spans="2:2">
      <c r="B261" s="2"/>
    </row>
    <row r="262" spans="2:2">
      <c r="B262" s="2"/>
    </row>
    <row r="263" spans="2:2">
      <c r="B263" s="2"/>
    </row>
    <row r="264" spans="2:2">
      <c r="B264" s="2"/>
    </row>
    <row r="265" spans="2:2">
      <c r="B265" s="2"/>
    </row>
    <row r="266" spans="2:2">
      <c r="B266" s="2"/>
    </row>
    <row r="267" spans="2:2">
      <c r="B267" s="2"/>
    </row>
    <row r="268" spans="2:2">
      <c r="B268" s="2"/>
    </row>
    <row r="269" spans="2:2">
      <c r="B269" s="2"/>
    </row>
    <row r="270" spans="2:2">
      <c r="B270" s="2"/>
    </row>
    <row r="271" spans="2:2">
      <c r="B271" s="2"/>
    </row>
    <row r="272" spans="2:2">
      <c r="B272" s="2"/>
    </row>
    <row r="273" spans="2:2">
      <c r="B273" s="2"/>
    </row>
    <row r="274" spans="2:2">
      <c r="B274" s="2"/>
    </row>
    <row r="275" spans="2:2">
      <c r="B275" s="2"/>
    </row>
    <row r="276" spans="2:2">
      <c r="B276" s="2"/>
    </row>
    <row r="277" spans="2:2">
      <c r="B277" s="2"/>
    </row>
    <row r="278" spans="2:2">
      <c r="B278" s="2"/>
    </row>
    <row r="279" spans="2:2">
      <c r="B279" s="2"/>
    </row>
    <row r="280" spans="2:2">
      <c r="B280" s="2"/>
    </row>
    <row r="281" spans="2:2">
      <c r="B281" s="2"/>
    </row>
    <row r="282" spans="2:2">
      <c r="B282" s="2"/>
    </row>
    <row r="283" spans="2:2">
      <c r="B283" s="2"/>
    </row>
    <row r="284" spans="2:2">
      <c r="B284" s="2"/>
    </row>
    <row r="285" spans="2:2">
      <c r="B285" s="2"/>
    </row>
    <row r="286" spans="2:2">
      <c r="B286" s="2"/>
    </row>
    <row r="287" spans="2:2">
      <c r="B287" s="2"/>
    </row>
    <row r="288" spans="2:2">
      <c r="B288" s="2"/>
    </row>
    <row r="289" spans="2:2">
      <c r="B289" s="2"/>
    </row>
    <row r="290" spans="2:2">
      <c r="B290" s="2"/>
    </row>
    <row r="291" spans="2:2">
      <c r="B291" s="2"/>
    </row>
    <row r="292" spans="2:2">
      <c r="B292" s="2"/>
    </row>
    <row r="293" spans="2:2">
      <c r="B293" s="2"/>
    </row>
    <row r="294" spans="2:2">
      <c r="B294" s="2"/>
    </row>
    <row r="295" spans="2:2">
      <c r="B295" s="2"/>
    </row>
    <row r="296" spans="2:2">
      <c r="B296" s="2"/>
    </row>
    <row r="297" spans="2:2">
      <c r="B297" s="2"/>
    </row>
    <row r="298" spans="2:2">
      <c r="B298" s="2"/>
    </row>
    <row r="299" spans="2:2">
      <c r="B299" s="2"/>
    </row>
    <row r="300" spans="2:2">
      <c r="B300" s="2"/>
    </row>
    <row r="301" spans="2:2">
      <c r="B301" s="2"/>
    </row>
    <row r="302" spans="2:2">
      <c r="B302" s="2"/>
    </row>
    <row r="303" spans="2:2">
      <c r="B303" s="2"/>
    </row>
    <row r="304" spans="2:2">
      <c r="B304" s="2"/>
    </row>
    <row r="305" spans="2:2">
      <c r="B305" s="2"/>
    </row>
    <row r="306" spans="2:2">
      <c r="B306" s="2"/>
    </row>
    <row r="307" spans="2:2">
      <c r="B307" s="2"/>
    </row>
    <row r="308" spans="2:2">
      <c r="B308" s="2"/>
    </row>
    <row r="309" spans="2:2">
      <c r="B309" s="2"/>
    </row>
    <row r="310" spans="2:2">
      <c r="B310" s="2"/>
    </row>
    <row r="311" spans="2:2">
      <c r="B311" s="2"/>
    </row>
    <row r="312" spans="2:2">
      <c r="B312" s="2"/>
    </row>
    <row r="313" spans="2:2">
      <c r="B313" s="2"/>
    </row>
    <row r="314" spans="2:2">
      <c r="B314" s="2"/>
    </row>
    <row r="315" spans="2:2">
      <c r="B315" s="2"/>
    </row>
    <row r="316" spans="2:2">
      <c r="B316" s="2"/>
    </row>
    <row r="317" spans="2:2">
      <c r="B317" s="2"/>
    </row>
    <row r="318" spans="2:2">
      <c r="B318" s="2"/>
    </row>
    <row r="319" spans="2:2">
      <c r="B319" s="2"/>
    </row>
    <row r="320" spans="2:2">
      <c r="B320" s="2"/>
    </row>
    <row r="321" spans="2:2">
      <c r="B321" s="2"/>
    </row>
    <row r="322" spans="2:2">
      <c r="B322" s="2"/>
    </row>
    <row r="323" spans="2:2">
      <c r="B323" s="2"/>
    </row>
    <row r="324" spans="2:2">
      <c r="B324" s="2"/>
    </row>
    <row r="325" spans="2:2">
      <c r="B325" s="2"/>
    </row>
    <row r="326" spans="2:2">
      <c r="B326" s="2"/>
    </row>
    <row r="327" spans="2:2">
      <c r="B327" s="2"/>
    </row>
    <row r="328" spans="2:2">
      <c r="B328" s="2"/>
    </row>
    <row r="329" spans="2:2">
      <c r="B329" s="2"/>
    </row>
    <row r="330" spans="2:2">
      <c r="B330" s="2"/>
    </row>
    <row r="331" spans="2:2">
      <c r="B331" s="2"/>
    </row>
    <row r="332" spans="2:2">
      <c r="B332" s="2"/>
    </row>
    <row r="333" spans="2:2">
      <c r="B333" s="2"/>
    </row>
    <row r="334" spans="2:2">
      <c r="B334" s="2"/>
    </row>
    <row r="335" spans="2:2">
      <c r="B335" s="2"/>
    </row>
    <row r="336" spans="2:2">
      <c r="B336" s="2"/>
    </row>
    <row r="337" spans="2:2">
      <c r="B337" s="2"/>
    </row>
    <row r="338" spans="2:2">
      <c r="B338" s="2"/>
    </row>
    <row r="339" spans="2:2">
      <c r="B339" s="2"/>
    </row>
    <row r="340" spans="2:2">
      <c r="B340" s="2"/>
    </row>
    <row r="341" spans="2:2">
      <c r="B341" s="2"/>
    </row>
    <row r="342" spans="2:2">
      <c r="B342" s="2"/>
    </row>
    <row r="343" spans="2:2">
      <c r="B343" s="2"/>
    </row>
    <row r="344" spans="2:2">
      <c r="B344" s="2"/>
    </row>
    <row r="345" spans="2:2">
      <c r="B345" s="2"/>
    </row>
    <row r="346" spans="2:2">
      <c r="B346" s="2"/>
    </row>
    <row r="347" spans="2:2">
      <c r="B347" s="2"/>
    </row>
    <row r="348" spans="2:2">
      <c r="B348" s="2"/>
    </row>
    <row r="349" spans="2:2">
      <c r="B349" s="2"/>
    </row>
    <row r="350" spans="2:2">
      <c r="B350" s="2"/>
    </row>
    <row r="351" spans="2:2">
      <c r="B351" s="2"/>
    </row>
    <row r="352" spans="2:2">
      <c r="B352" s="2"/>
    </row>
    <row r="353" spans="2:2">
      <c r="B353" s="2"/>
    </row>
    <row r="354" spans="2:2">
      <c r="B354" s="2"/>
    </row>
    <row r="355" spans="2:2">
      <c r="B355" s="2"/>
    </row>
    <row r="356" spans="2:2">
      <c r="B356" s="2"/>
    </row>
    <row r="357" spans="2:2">
      <c r="B357" s="2"/>
    </row>
    <row r="358" spans="2:2">
      <c r="B358" s="2"/>
    </row>
    <row r="359" spans="2:2">
      <c r="B359" s="2"/>
    </row>
    <row r="360" spans="2:2">
      <c r="B360" s="2"/>
    </row>
    <row r="361" spans="2:2">
      <c r="B361" s="2"/>
    </row>
    <row r="362" spans="2:2">
      <c r="B362" s="2"/>
    </row>
    <row r="363" spans="2:2">
      <c r="B363" s="2"/>
    </row>
    <row r="364" spans="2:2">
      <c r="B364" s="2"/>
    </row>
    <row r="365" spans="2:2">
      <c r="B365" s="2"/>
    </row>
    <row r="366" spans="2:2">
      <c r="B366" s="2"/>
    </row>
    <row r="367" spans="2:2">
      <c r="B367" s="2"/>
    </row>
    <row r="368" spans="2:2">
      <c r="B368" s="2"/>
    </row>
    <row r="369" spans="2:2">
      <c r="B369" s="2"/>
    </row>
    <row r="370" spans="2:2">
      <c r="B370" s="2"/>
    </row>
    <row r="371" spans="2:2">
      <c r="B371" s="2"/>
    </row>
    <row r="372" spans="2:2">
      <c r="B372" s="2"/>
    </row>
    <row r="373" spans="2:2">
      <c r="B373" s="2"/>
    </row>
    <row r="374" spans="2:2">
      <c r="B374" s="2"/>
    </row>
    <row r="375" spans="2:2">
      <c r="B375" s="2"/>
    </row>
    <row r="376" spans="2:2">
      <c r="B376" s="2"/>
    </row>
    <row r="377" spans="2:2">
      <c r="B377" s="2"/>
    </row>
    <row r="378" spans="2:2">
      <c r="B378" s="2"/>
    </row>
    <row r="379" spans="2:2">
      <c r="B379" s="2"/>
    </row>
    <row r="380" spans="2:2">
      <c r="B380" s="2"/>
    </row>
    <row r="381" spans="2:2">
      <c r="B381" s="2"/>
    </row>
    <row r="382" spans="2:2">
      <c r="B382" s="2"/>
    </row>
    <row r="383" spans="2:2">
      <c r="B383" s="2"/>
    </row>
    <row r="384" spans="2:2">
      <c r="B384" s="2"/>
    </row>
    <row r="385" spans="2:2">
      <c r="B385" s="2"/>
    </row>
    <row r="386" spans="2:2">
      <c r="B386" s="2"/>
    </row>
    <row r="387" spans="2:2">
      <c r="B387" s="2"/>
    </row>
    <row r="388" spans="2:2">
      <c r="B388" s="2"/>
    </row>
    <row r="389" spans="2:2">
      <c r="B389" s="2"/>
    </row>
    <row r="390" spans="2:2">
      <c r="B390" s="2"/>
    </row>
    <row r="391" spans="2:2">
      <c r="B391" s="2"/>
    </row>
    <row r="392" spans="2:2">
      <c r="B392" s="2"/>
    </row>
    <row r="393" spans="2:2">
      <c r="B393" s="2"/>
    </row>
    <row r="394" spans="2:2">
      <c r="B394" s="2"/>
    </row>
    <row r="395" spans="2:2">
      <c r="B395" s="2"/>
    </row>
    <row r="396" spans="2:2">
      <c r="B396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"/>
  <sheetViews>
    <sheetView showGridLines="0" zoomScale="90" zoomScaleNormal="90" workbookViewId="0">
      <selection activeCell="G30" sqref="G30"/>
    </sheetView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AU1"/>
  <sheetViews>
    <sheetView showGridLines="0" zoomScaleSheetLayoutView="80" workbookViewId="0">
      <pane xSplit="22" ySplit="1" topLeftCell="W2" activePane="bottomRight" state="frozen"/>
      <selection activeCell="C16" sqref="C16"/>
      <selection pane="topRight" activeCell="C16" sqref="C16"/>
      <selection pane="bottomLeft" activeCell="C16" sqref="C16"/>
      <selection pane="bottomRight" sqref="A1:XFD1048576"/>
    </sheetView>
  </sheetViews>
  <sheetFormatPr baseColWidth="10" defaultRowHeight="12.75"/>
  <cols>
    <col min="1" max="1" width="11.42578125" style="34"/>
    <col min="2" max="2" width="11.42578125" style="33"/>
    <col min="3" max="3" width="11.42578125" style="4"/>
    <col min="4" max="4" width="11.42578125" style="32"/>
    <col min="5" max="5" width="11.42578125" style="19"/>
    <col min="6" max="6" width="11.42578125" style="7"/>
    <col min="7" max="7" width="11.42578125" style="30"/>
    <col min="8" max="8" width="11.42578125" style="31"/>
    <col min="9" max="9" width="11.42578125" style="6"/>
    <col min="10" max="10" width="11.42578125" style="30"/>
    <col min="11" max="13" width="11.42578125" style="27"/>
    <col min="14" max="14" width="11.42578125" style="29"/>
    <col min="15" max="16" width="11.42578125" style="28"/>
    <col min="17" max="17" width="11.42578125" style="8"/>
    <col min="18" max="19" width="11.42578125" style="5"/>
    <col min="20" max="20" width="11.42578125" style="27"/>
    <col min="21" max="21" width="11.42578125" style="5"/>
    <col min="22" max="25" width="11.42578125" style="26"/>
    <col min="26" max="26" width="11.42578125" style="25"/>
    <col min="27" max="27" width="11.42578125" style="6"/>
    <col min="28" max="28" width="11.42578125" style="24"/>
    <col min="29" max="29" width="11.42578125" style="6"/>
    <col min="30" max="30" width="11.42578125" style="23"/>
    <col min="31" max="31" width="11.42578125" style="22"/>
    <col min="32" max="32" width="11.42578125" style="21"/>
    <col min="33" max="33" width="11.42578125" style="20"/>
    <col min="34" max="39" width="11.42578125" style="19"/>
    <col min="40" max="47" width="11.42578125" style="6"/>
    <col min="48" max="16384" width="11.42578125" style="19"/>
  </cols>
  <sheetData/>
  <printOptions horizontalCentered="1"/>
  <pageMargins left="0" right="0" top="0.59055118110236227" bottom="0.19685039370078741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SC1"/>
  <sheetViews>
    <sheetView showGridLines="0" zoomScale="120" zoomScaleNormal="120" zoomScaleSheetLayoutView="130" workbookViewId="0">
      <pane xSplit="16" ySplit="1" topLeftCell="Q2" activePane="bottomRight" state="frozen"/>
      <selection activeCell="C16" sqref="C16"/>
      <selection pane="topRight" activeCell="C16" sqref="C16"/>
      <selection pane="bottomLeft" activeCell="C16" sqref="C16"/>
      <selection pane="bottomRight" activeCell="C10" sqref="C10"/>
    </sheetView>
  </sheetViews>
  <sheetFormatPr baseColWidth="10" defaultColWidth="13.5703125" defaultRowHeight="12"/>
  <cols>
    <col min="1" max="1" width="13.5703125" style="41"/>
    <col min="2" max="2" width="13.5703125" style="40"/>
    <col min="3" max="3" width="13.5703125" style="39"/>
    <col min="4" max="5" width="13.5703125" style="15"/>
    <col min="6" max="6" width="13.5703125" style="18"/>
    <col min="7" max="7" width="13.5703125" style="17"/>
    <col min="8" max="8" width="13.5703125" style="16"/>
    <col min="9" max="9" width="13.5703125" style="15"/>
    <col min="10" max="10" width="13.5703125" style="14"/>
    <col min="11" max="11" width="13.5703125" style="13"/>
    <col min="12" max="12" width="13.5703125" style="12"/>
    <col min="13" max="14" width="13.5703125" style="11"/>
    <col min="15" max="15" width="13.5703125" style="10"/>
    <col min="16" max="16" width="13.5703125" style="9"/>
    <col min="17" max="18" width="13.5703125" style="35"/>
    <col min="19" max="19" width="13.5703125" style="15"/>
    <col min="20" max="22" width="13.5703125" style="35"/>
    <col min="23" max="24" width="13.5703125" style="38"/>
    <col min="25" max="25" width="13.5703125" style="17"/>
    <col min="26" max="30" width="13.5703125" style="15"/>
    <col min="31" max="31" width="13.5703125" style="18"/>
    <col min="32" max="32" width="13.5703125" style="12"/>
    <col min="33" max="33" width="13.5703125" style="17"/>
    <col min="34" max="34" width="13.5703125" style="15"/>
    <col min="35" max="37" width="13.5703125" style="37"/>
    <col min="38" max="39" width="13.5703125" style="15"/>
    <col min="40" max="40" width="13.5703125" style="36"/>
    <col min="41" max="41" width="13.5703125" style="35"/>
    <col min="42" max="42" width="13.5703125" style="15"/>
    <col min="43" max="45" width="13.5703125" style="12"/>
    <col min="46" max="56" width="13.5703125" style="11"/>
    <col min="57" max="16384" width="13.5703125" style="12"/>
  </cols>
  <sheetData/>
  <printOptions horizontalCentered="1"/>
  <pageMargins left="0" right="0" top="0.19685039370078741" bottom="0" header="0.51181102362204722" footer="0.51181102362204722"/>
  <pageSetup paperSize="9" scale="12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LISTE</vt:lpstr>
      <vt:lpstr>BLEU</vt:lpstr>
      <vt:lpstr>BLANC</vt:lpstr>
      <vt:lpstr>ROUFGE</vt:lpstr>
      <vt:lpstr>liste_onglets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CROSSLOG</dc:creator>
  <cp:lastModifiedBy>CROSSLOG</cp:lastModifiedBy>
  <dcterms:created xsi:type="dcterms:W3CDTF">2020-01-05T19:57:45Z</dcterms:created>
  <dcterms:modified xsi:type="dcterms:W3CDTF">2020-01-05T20:07:23Z</dcterms:modified>
</cp:coreProperties>
</file>