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éléchargements\"/>
    </mc:Choice>
  </mc:AlternateContent>
  <xr:revisionPtr revIDLastSave="0" documentId="13_ncr:1_{EE04F2D5-7D61-4AC5-B5A5-FC72CB8303E7}" xr6:coauthVersionLast="45" xr6:coauthVersionMax="45" xr10:uidLastSave="{00000000-0000-0000-0000-000000000000}"/>
  <bookViews>
    <workbookView xWindow="6930" yWindow="900" windowWidth="21600" windowHeight="13620" xr2:uid="{00000000-000D-0000-FFFF-FFFF00000000}"/>
  </bookViews>
  <sheets>
    <sheet name="Feuil1" sheetId="1" r:id="rId1"/>
    <sheet name="Feuil2" sheetId="2" r:id="rId2"/>
    <sheet name="Feuil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" i="1" l="1"/>
  <c r="F3" i="1"/>
  <c r="F4" i="1"/>
  <c r="G4" i="1" s="1"/>
  <c r="F5" i="1"/>
  <c r="G5" i="1" s="1"/>
  <c r="F6" i="1"/>
  <c r="F7" i="1"/>
  <c r="F8" i="1"/>
  <c r="G8" i="1" s="1"/>
  <c r="F9" i="1"/>
  <c r="G9" i="1" s="1"/>
  <c r="F10" i="1"/>
  <c r="F11" i="1"/>
  <c r="F12" i="1"/>
  <c r="G12" i="1" s="1"/>
  <c r="F13" i="1"/>
  <c r="G13" i="1" s="1"/>
  <c r="F14" i="1"/>
  <c r="F15" i="1"/>
  <c r="F16" i="1"/>
  <c r="G16" i="1" s="1"/>
  <c r="F17" i="1"/>
  <c r="G17" i="1" s="1"/>
  <c r="F18" i="1"/>
  <c r="F19" i="1"/>
  <c r="G2" i="1"/>
  <c r="G3" i="1"/>
  <c r="G6" i="1"/>
  <c r="G7" i="1"/>
  <c r="G10" i="1"/>
  <c r="G11" i="1"/>
  <c r="G14" i="1"/>
  <c r="G15" i="1"/>
  <c r="G18" i="1"/>
  <c r="G19" i="1"/>
</calcChain>
</file>

<file path=xl/sharedStrings.xml><?xml version="1.0" encoding="utf-8"?>
<sst xmlns="http://schemas.openxmlformats.org/spreadsheetml/2006/main" count="2" uniqueCount="2">
  <si>
    <t>par Jour</t>
  </si>
  <si>
    <t>La somme obtenue directement par une formule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</si>
</sst>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20" fontId="2" fillId="2" borderId="1" xfId="0" applyNumberFormat="1" applyFont="1" applyFill="1" applyBorder="1" applyAlignment="1">
      <alignment horizontal="center"/>
    </xf>
    <xf numFmtId="20" fontId="0" fillId="0" borderId="0" xfId="0" applyNumberFormat="1"/>
    <xf numFmtId="0" fontId="1" fillId="0" borderId="0" xfId="0" applyFont="1" applyAlignment="1">
      <alignment horizontal="right"/>
    </xf>
    <xf numFmtId="20" fontId="5" fillId="3" borderId="1" xfId="0" applyNumberFormat="1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4" fillId="3" borderId="3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0" fillId="0" borderId="0" xfId="0" quotePrefix="1"/>
    <xf numFmtId="0" fontId="2" fillId="2" borderId="1" xfId="0" applyNumberFormat="1" applyFont="1" applyFill="1" applyBorder="1" applyAlignment="1">
      <alignment horizontal="center"/>
    </xf>
    <xf numFmtId="20" fontId="0" fillId="4" borderId="0" xfId="0" applyNumberFormat="1" applyFill="1"/>
    <xf numFmtId="20" fontId="2" fillId="2" borderId="1" xfId="0" applyNumberFormat="1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514351</xdr:colOff>
      <xdr:row>0</xdr:row>
      <xdr:rowOff>190499</xdr:rowOff>
    </xdr:from>
    <xdr:to>
      <xdr:col>14</xdr:col>
      <xdr:colOff>361951</xdr:colOff>
      <xdr:row>8</xdr:row>
      <xdr:rowOff>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051ED23-6BA6-463A-A043-AD607BD36E8A}"/>
            </a:ext>
          </a:extLst>
        </xdr:cNvPr>
        <xdr:cNvSpPr txBox="1"/>
      </xdr:nvSpPr>
      <xdr:spPr>
        <a:xfrm>
          <a:off x="4124326" y="190499"/>
          <a:ext cx="5753100" cy="1333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 baseline="0"/>
            <a:t>Si tu peux conserve ton tableau tel quel et utiliser cette formule pour obtenir la somme :</a:t>
          </a:r>
        </a:p>
        <a:p>
          <a:r>
            <a:rPr lang="fr-CA" sz="1100"/>
            <a:t>=SOMMEPROD((F2:F19-$C$1&gt;0)*(F2:F19-$C$1))--SOMMEPROD((F2:F19-$C$1&lt;0)*(F2:F19-$C$1))</a:t>
          </a:r>
        </a:p>
        <a:p>
          <a:endParaRPr lang="fr-CA" sz="1100"/>
        </a:p>
        <a:p>
          <a:r>
            <a:rPr lang="fr-CA" sz="1100"/>
            <a:t>OU celle-ci :</a:t>
          </a:r>
        </a:p>
        <a:p>
          <a:endParaRPr lang="fr-CA" sz="1100"/>
        </a:p>
        <a:p>
          <a:r>
            <a:rPr lang="fr-CA" sz="1100"/>
            <a:t>=SOMMEPROD(((F2:F19-$C$1&gt;0)*(F2:F19-$C$1))--((F2:F19-$C$1&lt;0)*(F2:F19-$C$1)))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workbookViewId="0">
      <selection activeCell="K23" sqref="K23"/>
    </sheetView>
  </sheetViews>
  <sheetFormatPr baseColWidth="10" defaultRowHeight="15" x14ac:dyDescent="0.25"/>
  <cols>
    <col min="1" max="1" width="6.42578125" customWidth="1"/>
    <col min="2" max="2" width="6.7109375" customWidth="1"/>
    <col min="3" max="3" width="6.28515625" customWidth="1"/>
    <col min="4" max="4" width="5.7109375" customWidth="1"/>
    <col min="5" max="5" width="6.28515625" customWidth="1"/>
    <col min="7" max="7" width="11.28515625" customWidth="1"/>
    <col min="8" max="8" width="10" customWidth="1"/>
  </cols>
  <sheetData>
    <row r="1" spans="1:9" x14ac:dyDescent="0.25">
      <c r="A1" s="8" t="s">
        <v>0</v>
      </c>
      <c r="B1" s="9"/>
      <c r="C1" s="4">
        <v>0.29166666666666669</v>
      </c>
    </row>
    <row r="2" spans="1:9" x14ac:dyDescent="0.25">
      <c r="A2" s="2">
        <v>0.29166666666666669</v>
      </c>
      <c r="B2" s="2">
        <v>0.5</v>
      </c>
      <c r="D2" s="2">
        <v>0.54166666666666663</v>
      </c>
      <c r="E2" s="2">
        <v>0.70833333333333337</v>
      </c>
      <c r="F2" s="1">
        <f t="shared" ref="F2:F19" si="0">(B2-A2)+(E2-D2)</f>
        <v>0.37500000000000006</v>
      </c>
      <c r="G2" s="3" t="str">
        <f t="shared" ref="G2:G19" si="1">IF(F2&lt;C$1,"- "&amp;TEXT(-(F2-C$1),"[h]:mm")," "&amp;TEXT((F2-C$1),"[h]:mm"))</f>
        <v xml:space="preserve"> 2:00</v>
      </c>
    </row>
    <row r="3" spans="1:9" x14ac:dyDescent="0.25">
      <c r="A3" s="2">
        <v>0.29166666666666669</v>
      </c>
      <c r="B3" s="2">
        <v>0.5</v>
      </c>
      <c r="D3" s="2">
        <v>0.54166666666666663</v>
      </c>
      <c r="E3" s="2">
        <v>0.66666666666666663</v>
      </c>
      <c r="F3" s="1">
        <f t="shared" si="0"/>
        <v>0.33333333333333331</v>
      </c>
      <c r="G3" s="3" t="str">
        <f t="shared" si="1"/>
        <v xml:space="preserve"> 1:00</v>
      </c>
    </row>
    <row r="4" spans="1:9" x14ac:dyDescent="0.25">
      <c r="A4" s="2">
        <v>0.29166666666666669</v>
      </c>
      <c r="B4" s="2">
        <v>0.5</v>
      </c>
      <c r="D4" s="2">
        <v>0.54166666666666663</v>
      </c>
      <c r="E4" s="2">
        <v>0.66666666666666663</v>
      </c>
      <c r="F4" s="1">
        <f t="shared" si="0"/>
        <v>0.33333333333333331</v>
      </c>
      <c r="G4" s="3" t="str">
        <f t="shared" si="1"/>
        <v xml:space="preserve"> 1:00</v>
      </c>
    </row>
    <row r="5" spans="1:9" x14ac:dyDescent="0.25">
      <c r="A5" s="2">
        <v>0.29166666666666669</v>
      </c>
      <c r="B5" s="2">
        <v>0.5</v>
      </c>
      <c r="D5" s="2">
        <v>0.54166666666666663</v>
      </c>
      <c r="E5" s="2">
        <v>0.625</v>
      </c>
      <c r="F5" s="1">
        <f t="shared" si="0"/>
        <v>0.29166666666666669</v>
      </c>
      <c r="G5" s="3" t="str">
        <f t="shared" si="1"/>
        <v xml:space="preserve"> 0:00</v>
      </c>
    </row>
    <row r="6" spans="1:9" x14ac:dyDescent="0.25">
      <c r="A6" s="2">
        <v>0.29166666666666669</v>
      </c>
      <c r="B6" s="2">
        <v>0.33333333333333331</v>
      </c>
      <c r="D6" s="2">
        <v>0.54166666666666663</v>
      </c>
      <c r="E6" s="2">
        <v>0.58333333333333337</v>
      </c>
      <c r="F6" s="1">
        <f t="shared" si="0"/>
        <v>8.333333333333337E-2</v>
      </c>
      <c r="G6" s="3" t="str">
        <f t="shared" si="1"/>
        <v>- 5:00</v>
      </c>
    </row>
    <row r="7" spans="1:9" x14ac:dyDescent="0.25">
      <c r="A7" s="2">
        <v>0.29166666666666669</v>
      </c>
      <c r="B7" s="2">
        <v>0.5</v>
      </c>
      <c r="D7" s="2">
        <v>0.54166666666666663</v>
      </c>
      <c r="E7" s="2">
        <v>0.66666666666666663</v>
      </c>
      <c r="F7" s="1">
        <f t="shared" si="0"/>
        <v>0.33333333333333331</v>
      </c>
      <c r="G7" s="3" t="str">
        <f t="shared" si="1"/>
        <v xml:space="preserve"> 1:00</v>
      </c>
    </row>
    <row r="8" spans="1:9" x14ac:dyDescent="0.25">
      <c r="A8" s="2">
        <v>0.29166666666666669</v>
      </c>
      <c r="B8" s="2">
        <v>0.5</v>
      </c>
      <c r="D8" s="2">
        <v>0.54166666666666663</v>
      </c>
      <c r="E8" s="2">
        <v>0.66666666666666663</v>
      </c>
      <c r="F8" s="1">
        <f t="shared" si="0"/>
        <v>0.33333333333333331</v>
      </c>
      <c r="G8" s="3" t="str">
        <f t="shared" si="1"/>
        <v xml:space="preserve"> 1:00</v>
      </c>
    </row>
    <row r="9" spans="1:9" x14ac:dyDescent="0.25">
      <c r="A9" s="2">
        <v>0.29166666666666669</v>
      </c>
      <c r="B9" s="2">
        <v>0.5</v>
      </c>
      <c r="D9" s="2">
        <v>0.54166666666666663</v>
      </c>
      <c r="E9" s="2">
        <v>0.66666666666666663</v>
      </c>
      <c r="F9" s="1">
        <f t="shared" si="0"/>
        <v>0.33333333333333331</v>
      </c>
      <c r="G9" s="3" t="str">
        <f t="shared" si="1"/>
        <v xml:space="preserve"> 1:00</v>
      </c>
    </row>
    <row r="10" spans="1:9" x14ac:dyDescent="0.25">
      <c r="A10" s="2">
        <v>0.29166666666666669</v>
      </c>
      <c r="B10" s="2">
        <v>0.5</v>
      </c>
      <c r="D10" s="2">
        <v>0.54166666666666663</v>
      </c>
      <c r="E10" s="2">
        <v>0.66666666666666663</v>
      </c>
      <c r="F10" s="1">
        <f t="shared" si="0"/>
        <v>0.33333333333333331</v>
      </c>
      <c r="G10" s="3" t="str">
        <f t="shared" si="1"/>
        <v xml:space="preserve"> 1:00</v>
      </c>
    </row>
    <row r="11" spans="1:9" x14ac:dyDescent="0.25">
      <c r="A11" s="2">
        <v>0.29166666666666669</v>
      </c>
      <c r="B11" s="2">
        <v>0.5</v>
      </c>
      <c r="D11" s="2">
        <v>0.54166666666666663</v>
      </c>
      <c r="E11" s="2">
        <v>0.66666666666666663</v>
      </c>
      <c r="F11" s="1">
        <f t="shared" si="0"/>
        <v>0.33333333333333331</v>
      </c>
      <c r="G11" s="3" t="str">
        <f t="shared" si="1"/>
        <v xml:space="preserve"> 1:00</v>
      </c>
    </row>
    <row r="12" spans="1:9" x14ac:dyDescent="0.25">
      <c r="A12" s="2">
        <v>0.29166666666666669</v>
      </c>
      <c r="B12" s="2">
        <v>0.5</v>
      </c>
      <c r="D12" s="2">
        <v>0.54166666666666663</v>
      </c>
      <c r="E12" s="2">
        <v>0.66666666666666663</v>
      </c>
      <c r="F12" s="1">
        <f t="shared" si="0"/>
        <v>0.33333333333333331</v>
      </c>
      <c r="G12" s="3" t="str">
        <f t="shared" si="1"/>
        <v xml:space="preserve"> 1:00</v>
      </c>
      <c r="I12" s="10"/>
    </row>
    <row r="13" spans="1:9" x14ac:dyDescent="0.25">
      <c r="A13" s="2">
        <v>0.29166666666666669</v>
      </c>
      <c r="B13" s="2">
        <v>0.5</v>
      </c>
      <c r="D13" s="2">
        <v>0.54166666666666663</v>
      </c>
      <c r="E13" s="2">
        <v>0.66666666666666663</v>
      </c>
      <c r="F13" s="1">
        <f t="shared" si="0"/>
        <v>0.33333333333333331</v>
      </c>
      <c r="G13" s="3" t="str">
        <f t="shared" si="1"/>
        <v xml:space="preserve"> 1:00</v>
      </c>
    </row>
    <row r="14" spans="1:9" x14ac:dyDescent="0.25">
      <c r="A14" s="2">
        <v>0.29166666666666669</v>
      </c>
      <c r="B14" s="2">
        <v>0.375</v>
      </c>
      <c r="D14" s="2">
        <v>0.54166666666666663</v>
      </c>
      <c r="E14" s="2">
        <v>0.66666666666666663</v>
      </c>
      <c r="F14" s="1">
        <f t="shared" si="0"/>
        <v>0.20833333333333331</v>
      </c>
      <c r="G14" s="3" t="str">
        <f t="shared" si="1"/>
        <v>- 2:00</v>
      </c>
    </row>
    <row r="15" spans="1:9" x14ac:dyDescent="0.25">
      <c r="A15" s="2">
        <v>0.29166666666666669</v>
      </c>
      <c r="B15" s="2">
        <v>0.5</v>
      </c>
      <c r="D15" s="2">
        <v>0.54166666666666663</v>
      </c>
      <c r="E15" s="2">
        <v>0.66666666666666663</v>
      </c>
      <c r="F15" s="1">
        <f t="shared" si="0"/>
        <v>0.33333333333333331</v>
      </c>
      <c r="G15" s="3" t="str">
        <f t="shared" si="1"/>
        <v xml:space="preserve"> 1:00</v>
      </c>
    </row>
    <row r="16" spans="1:9" x14ac:dyDescent="0.25">
      <c r="A16" s="2">
        <v>0.29166666666666669</v>
      </c>
      <c r="B16" s="2">
        <v>0.5</v>
      </c>
      <c r="D16" s="2">
        <v>0.54166666666666663</v>
      </c>
      <c r="E16" s="2">
        <v>0.66666666666666663</v>
      </c>
      <c r="F16" s="1">
        <f t="shared" si="0"/>
        <v>0.33333333333333331</v>
      </c>
      <c r="G16" s="3" t="str">
        <f t="shared" si="1"/>
        <v xml:space="preserve"> 1:00</v>
      </c>
    </row>
    <row r="17" spans="1:14" x14ac:dyDescent="0.25">
      <c r="A17" s="2">
        <v>0.29166666666666669</v>
      </c>
      <c r="B17" s="2">
        <v>0.5</v>
      </c>
      <c r="D17" s="2">
        <v>0.54166666666666663</v>
      </c>
      <c r="E17" s="2">
        <v>0.66666666666666663</v>
      </c>
      <c r="F17" s="1">
        <f t="shared" si="0"/>
        <v>0.33333333333333331</v>
      </c>
      <c r="G17" s="3" t="str">
        <f t="shared" si="1"/>
        <v xml:space="preserve"> 1:00</v>
      </c>
    </row>
    <row r="18" spans="1:14" x14ac:dyDescent="0.25">
      <c r="A18" s="2">
        <v>0.29166666666666669</v>
      </c>
      <c r="B18" s="2">
        <v>0.5</v>
      </c>
      <c r="D18" s="2">
        <v>0.54166666666666663</v>
      </c>
      <c r="E18" s="2">
        <v>0.66666666666666663</v>
      </c>
      <c r="F18" s="1">
        <f t="shared" si="0"/>
        <v>0.33333333333333331</v>
      </c>
      <c r="G18" s="3" t="str">
        <f t="shared" si="1"/>
        <v xml:space="preserve"> 1:00</v>
      </c>
    </row>
    <row r="19" spans="1:14" x14ac:dyDescent="0.25">
      <c r="A19" s="2">
        <v>0.29166666666666669</v>
      </c>
      <c r="B19" s="2">
        <v>0.5</v>
      </c>
      <c r="D19" s="2">
        <v>0.54166666666666663</v>
      </c>
      <c r="E19" s="2">
        <v>0.66666666666666663</v>
      </c>
      <c r="F19" s="1">
        <f t="shared" si="0"/>
        <v>0.33333333333333331</v>
      </c>
      <c r="G19" s="3" t="str">
        <f t="shared" si="1"/>
        <v xml:space="preserve"> 1:00</v>
      </c>
      <c r="I19" s="11"/>
    </row>
    <row r="20" spans="1:14" x14ac:dyDescent="0.25">
      <c r="F20" s="5"/>
      <c r="G20" s="12">
        <f>SUMPRODUCT(((F2:F19-$C$1&gt;0)*(F2:F19-$C$1))--((F2:F19-$C$1&lt;0)*(F2:F19-$C$1)))</f>
        <v>0.3749999999999995</v>
      </c>
      <c r="H20" s="13" t="s">
        <v>1</v>
      </c>
    </row>
    <row r="21" spans="1:14" x14ac:dyDescent="0.25">
      <c r="G21" s="6"/>
    </row>
    <row r="22" spans="1:14" x14ac:dyDescent="0.25">
      <c r="G22" s="7"/>
    </row>
    <row r="23" spans="1:14" x14ac:dyDescent="0.25">
      <c r="H23" s="2"/>
    </row>
    <row r="30" spans="1:14" x14ac:dyDescent="0.25">
      <c r="N30" s="2"/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Papinou</dc:creator>
  <cp:lastModifiedBy>Denis Michon</cp:lastModifiedBy>
  <dcterms:created xsi:type="dcterms:W3CDTF">2019-12-15T19:01:58Z</dcterms:created>
  <dcterms:modified xsi:type="dcterms:W3CDTF">2019-12-16T17:59:40Z</dcterms:modified>
</cp:coreProperties>
</file>