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360" yWindow="405" windowWidth="28275" windowHeight="12810"/>
  </bookViews>
  <sheets>
    <sheet name="GCD" sheetId="14" r:id="rId1"/>
    <sheet name="DATA" sheetId="1" r:id="rId2"/>
  </sheets>
  <calcPr calcId="144525"/>
  <pivotCaches>
    <pivotCache cacheId="29" r:id="rId3"/>
  </pivotCaches>
</workbook>
</file>

<file path=xl/sharedStrings.xml><?xml version="1.0" encoding="utf-8"?>
<sst xmlns="http://schemas.openxmlformats.org/spreadsheetml/2006/main" count="1731" uniqueCount="684">
  <si>
    <t>MATRICULE</t>
  </si>
  <si>
    <t>NOM</t>
  </si>
  <si>
    <t>Qualification</t>
  </si>
  <si>
    <t>SITE</t>
  </si>
  <si>
    <t>AGE</t>
  </si>
  <si>
    <t>Employé 1</t>
  </si>
  <si>
    <t>2-maitrise</t>
  </si>
  <si>
    <t>Employé 2</t>
  </si>
  <si>
    <t>Employé 3</t>
  </si>
  <si>
    <t>3-cadre</t>
  </si>
  <si>
    <t>Employé 4</t>
  </si>
  <si>
    <t>1-agent</t>
  </si>
  <si>
    <t>Employé 5</t>
  </si>
  <si>
    <t>Employé 6</t>
  </si>
  <si>
    <t>Employé 7</t>
  </si>
  <si>
    <t>Employé 8</t>
  </si>
  <si>
    <t>Employé 9</t>
  </si>
  <si>
    <t>Employé 10</t>
  </si>
  <si>
    <t>Employé 11</t>
  </si>
  <si>
    <t>Employé 12</t>
  </si>
  <si>
    <t>Employé 13</t>
  </si>
  <si>
    <t>Employé 14</t>
  </si>
  <si>
    <t>Employé 15</t>
  </si>
  <si>
    <t>Employé 16</t>
  </si>
  <si>
    <t>Employé 17</t>
  </si>
  <si>
    <t>Employé 18</t>
  </si>
  <si>
    <t>Employé 19</t>
  </si>
  <si>
    <t>Employé 20</t>
  </si>
  <si>
    <t>Employé 21</t>
  </si>
  <si>
    <t>Employé 22</t>
  </si>
  <si>
    <t>Employé 23</t>
  </si>
  <si>
    <t>Employé 24</t>
  </si>
  <si>
    <t>Employé 25</t>
  </si>
  <si>
    <t>Employé 26</t>
  </si>
  <si>
    <t>Employé 27</t>
  </si>
  <si>
    <t>Employé 28</t>
  </si>
  <si>
    <t>Employé 29</t>
  </si>
  <si>
    <t>Employé 30</t>
  </si>
  <si>
    <t>Employé 31</t>
  </si>
  <si>
    <t>Employé 32</t>
  </si>
  <si>
    <t>Employé 33</t>
  </si>
  <si>
    <t>Employé 34</t>
  </si>
  <si>
    <t>4-cadre supérieur</t>
  </si>
  <si>
    <t>Employé 35</t>
  </si>
  <si>
    <t>Employé 36</t>
  </si>
  <si>
    <t>Employé 37</t>
  </si>
  <si>
    <t>Employé 38</t>
  </si>
  <si>
    <t>Employé 39</t>
  </si>
  <si>
    <t>Employé 40</t>
  </si>
  <si>
    <t>Employé 41</t>
  </si>
  <si>
    <t>Employé 42</t>
  </si>
  <si>
    <t>Employé 43</t>
  </si>
  <si>
    <t>Employé 44</t>
  </si>
  <si>
    <t>Employé 45</t>
  </si>
  <si>
    <t>Employé 46</t>
  </si>
  <si>
    <t>Employé 47</t>
  </si>
  <si>
    <t>Employé 48</t>
  </si>
  <si>
    <t>Employé 49</t>
  </si>
  <si>
    <t>Employé 50</t>
  </si>
  <si>
    <t>Employé 51</t>
  </si>
  <si>
    <t>Employé 52</t>
  </si>
  <si>
    <t>secrétariat</t>
  </si>
  <si>
    <t>Employé 53</t>
  </si>
  <si>
    <t>Employé 54</t>
  </si>
  <si>
    <t>Employé 55</t>
  </si>
  <si>
    <t>Employé 56</t>
  </si>
  <si>
    <t>Employé 57</t>
  </si>
  <si>
    <t>Employé 58</t>
  </si>
  <si>
    <t>Employé 59</t>
  </si>
  <si>
    <t>Employé 60</t>
  </si>
  <si>
    <t>Employé 61</t>
  </si>
  <si>
    <t>Employé 62</t>
  </si>
  <si>
    <t>Employé 63</t>
  </si>
  <si>
    <t>Employé 64</t>
  </si>
  <si>
    <t>Employé 65</t>
  </si>
  <si>
    <t>Employé 66</t>
  </si>
  <si>
    <t>Employé 67</t>
  </si>
  <si>
    <t>Employé 68</t>
  </si>
  <si>
    <t>Employé 69</t>
  </si>
  <si>
    <t>Employé 70</t>
  </si>
  <si>
    <t>Employé 71</t>
  </si>
  <si>
    <t>Employé 72</t>
  </si>
  <si>
    <t>Employé 73</t>
  </si>
  <si>
    <t>Employé 74</t>
  </si>
  <si>
    <t>Employé 75</t>
  </si>
  <si>
    <t>Employé 76</t>
  </si>
  <si>
    <t>Employé 77</t>
  </si>
  <si>
    <t>Employé 78</t>
  </si>
  <si>
    <t>Employé 79</t>
  </si>
  <si>
    <t>Employé 80</t>
  </si>
  <si>
    <t>Employé 81</t>
  </si>
  <si>
    <t>Employé 82</t>
  </si>
  <si>
    <t>Employé 83</t>
  </si>
  <si>
    <t>Employé 84</t>
  </si>
  <si>
    <t>Employé 85</t>
  </si>
  <si>
    <t>Employé 86</t>
  </si>
  <si>
    <t>Employé 87</t>
  </si>
  <si>
    <t>Employé 88</t>
  </si>
  <si>
    <t>Employé 89</t>
  </si>
  <si>
    <t>Employé 90</t>
  </si>
  <si>
    <t>Employé 91</t>
  </si>
  <si>
    <t>Employé 92</t>
  </si>
  <si>
    <t>Employé 93</t>
  </si>
  <si>
    <t>Employé 94</t>
  </si>
  <si>
    <t>Employé 95</t>
  </si>
  <si>
    <t>Employé 96</t>
  </si>
  <si>
    <t>Employé 97</t>
  </si>
  <si>
    <t>Employé 98</t>
  </si>
  <si>
    <t>Employé 99</t>
  </si>
  <si>
    <t>Employé 100</t>
  </si>
  <si>
    <t>Employé 101</t>
  </si>
  <si>
    <t>Employé 102</t>
  </si>
  <si>
    <t>Employé 103</t>
  </si>
  <si>
    <t>Employé 104</t>
  </si>
  <si>
    <t>Employé 105</t>
  </si>
  <si>
    <t>Employé 106</t>
  </si>
  <si>
    <t>Employé 107</t>
  </si>
  <si>
    <t>Employé 108</t>
  </si>
  <si>
    <t>Employé 109</t>
  </si>
  <si>
    <t>Employé 110</t>
  </si>
  <si>
    <t>Employé 111</t>
  </si>
  <si>
    <t>Employé 112</t>
  </si>
  <si>
    <t>Employé 113</t>
  </si>
  <si>
    <t>Employé 114</t>
  </si>
  <si>
    <t>Employé 115</t>
  </si>
  <si>
    <t>Employé 116</t>
  </si>
  <si>
    <t>Employé 117</t>
  </si>
  <si>
    <t>Employé 118</t>
  </si>
  <si>
    <t>Employé 119</t>
  </si>
  <si>
    <t>Employé 120</t>
  </si>
  <si>
    <t>Employé 121</t>
  </si>
  <si>
    <t>Employé 122</t>
  </si>
  <si>
    <t>Employé 123</t>
  </si>
  <si>
    <t>Employé 124</t>
  </si>
  <si>
    <t>Employé 125</t>
  </si>
  <si>
    <t>Employé 126</t>
  </si>
  <si>
    <t>Employé 127</t>
  </si>
  <si>
    <t>Employé 128</t>
  </si>
  <si>
    <t>Employé 129</t>
  </si>
  <si>
    <t>Employé 130</t>
  </si>
  <si>
    <t>Employé 131</t>
  </si>
  <si>
    <t>Employé 132</t>
  </si>
  <si>
    <t>Employé 133</t>
  </si>
  <si>
    <t>Employé 134</t>
  </si>
  <si>
    <t>Employé 135</t>
  </si>
  <si>
    <t>Employé 136</t>
  </si>
  <si>
    <t>Employé 137</t>
  </si>
  <si>
    <t>Employé 138</t>
  </si>
  <si>
    <t>Employé 139</t>
  </si>
  <si>
    <t>Employé 140</t>
  </si>
  <si>
    <t>Employé 141</t>
  </si>
  <si>
    <t>Employé 142</t>
  </si>
  <si>
    <t>Employé 143</t>
  </si>
  <si>
    <t>Employé 144</t>
  </si>
  <si>
    <t>Employé 145</t>
  </si>
  <si>
    <t>Employé 146</t>
  </si>
  <si>
    <t>Employé 147</t>
  </si>
  <si>
    <t>Employé 148</t>
  </si>
  <si>
    <t>Employé 149</t>
  </si>
  <si>
    <t>Employé 150</t>
  </si>
  <si>
    <t>Employé 151</t>
  </si>
  <si>
    <t>Employé 152</t>
  </si>
  <si>
    <t>Employé 153</t>
  </si>
  <si>
    <t>Employé 154</t>
  </si>
  <si>
    <t>Employé 155</t>
  </si>
  <si>
    <t>Employé 156</t>
  </si>
  <si>
    <t>Employé 157</t>
  </si>
  <si>
    <t>Employé 158</t>
  </si>
  <si>
    <t>Employé 159</t>
  </si>
  <si>
    <t>Employé 160</t>
  </si>
  <si>
    <t>Employé 161</t>
  </si>
  <si>
    <t>Employé 162</t>
  </si>
  <si>
    <t>Employé 163</t>
  </si>
  <si>
    <t>Employé 164</t>
  </si>
  <si>
    <t>Employé 165</t>
  </si>
  <si>
    <t>plateau 1</t>
  </si>
  <si>
    <t>Employé 166</t>
  </si>
  <si>
    <t>Employé 167</t>
  </si>
  <si>
    <t>Employé 168</t>
  </si>
  <si>
    <t>Employé 169</t>
  </si>
  <si>
    <t>Employé 170</t>
  </si>
  <si>
    <t>Employé 171</t>
  </si>
  <si>
    <t>Employé 172</t>
  </si>
  <si>
    <t>Employé 173</t>
  </si>
  <si>
    <t>Employé 174</t>
  </si>
  <si>
    <t>Employé 175</t>
  </si>
  <si>
    <t>Employé 176</t>
  </si>
  <si>
    <t>Employé 177</t>
  </si>
  <si>
    <t>Employé 178</t>
  </si>
  <si>
    <t>Employé 179</t>
  </si>
  <si>
    <t>Employé 180</t>
  </si>
  <si>
    <t>Employé 181</t>
  </si>
  <si>
    <t>Employé 182</t>
  </si>
  <si>
    <t>Employé 183</t>
  </si>
  <si>
    <t>Employé 184</t>
  </si>
  <si>
    <t>Employé 185</t>
  </si>
  <si>
    <t>Employé 186</t>
  </si>
  <si>
    <t>Employé 187</t>
  </si>
  <si>
    <t>Employé 188</t>
  </si>
  <si>
    <t>Employé 189</t>
  </si>
  <si>
    <t>Employé 190</t>
  </si>
  <si>
    <t>Employé 191</t>
  </si>
  <si>
    <t>Employé 192</t>
  </si>
  <si>
    <t>Employé 193</t>
  </si>
  <si>
    <t>Employé 194</t>
  </si>
  <si>
    <t>Employé 195</t>
  </si>
  <si>
    <t>Employé 196</t>
  </si>
  <si>
    <t>Employé 197</t>
  </si>
  <si>
    <t>Employé 198</t>
  </si>
  <si>
    <t>Employé 199</t>
  </si>
  <si>
    <t>Employé 200</t>
  </si>
  <si>
    <t>Employé 201</t>
  </si>
  <si>
    <t>Employé 202</t>
  </si>
  <si>
    <t>Employé 203</t>
  </si>
  <si>
    <t>Employé 204</t>
  </si>
  <si>
    <t>Employé 205</t>
  </si>
  <si>
    <t>Employé 206</t>
  </si>
  <si>
    <t>Employé 207</t>
  </si>
  <si>
    <t>Employé 208</t>
  </si>
  <si>
    <t>Employé 209</t>
  </si>
  <si>
    <t>Employé 210</t>
  </si>
  <si>
    <t>Employé 211</t>
  </si>
  <si>
    <t>Employé 212</t>
  </si>
  <si>
    <t>Employé 213</t>
  </si>
  <si>
    <t>bureau 2</t>
  </si>
  <si>
    <t>Employé 214</t>
  </si>
  <si>
    <t>Employé 215</t>
  </si>
  <si>
    <t>Employé 216</t>
  </si>
  <si>
    <t>Employé 217</t>
  </si>
  <si>
    <t>Employé 218</t>
  </si>
  <si>
    <t>Employé 219</t>
  </si>
  <si>
    <t>Employé 220</t>
  </si>
  <si>
    <t>Employé 221</t>
  </si>
  <si>
    <t>Employé 222</t>
  </si>
  <si>
    <t>Employé 223</t>
  </si>
  <si>
    <t>Employé 224</t>
  </si>
  <si>
    <t>Employé 225</t>
  </si>
  <si>
    <t>Employé 226</t>
  </si>
  <si>
    <t>Employé 227</t>
  </si>
  <si>
    <t>Employé 228</t>
  </si>
  <si>
    <t>Employé 229</t>
  </si>
  <si>
    <t>Employé 230</t>
  </si>
  <si>
    <t>Employé 231</t>
  </si>
  <si>
    <t>Employé 232</t>
  </si>
  <si>
    <t>Employé 233</t>
  </si>
  <si>
    <t>Employé 234</t>
  </si>
  <si>
    <t>Employé 235</t>
  </si>
  <si>
    <t>Employé 236</t>
  </si>
  <si>
    <t>Employé 237</t>
  </si>
  <si>
    <t>Employé 238</t>
  </si>
  <si>
    <t>Employé 239</t>
  </si>
  <si>
    <t>Employé 240</t>
  </si>
  <si>
    <t>Employé 241</t>
  </si>
  <si>
    <t>Employé 242</t>
  </si>
  <si>
    <t>Employé 243</t>
  </si>
  <si>
    <t>Employé 244</t>
  </si>
  <si>
    <t>Employé 245</t>
  </si>
  <si>
    <t>Employé 246</t>
  </si>
  <si>
    <t>Employé 247</t>
  </si>
  <si>
    <t>Employé 248</t>
  </si>
  <si>
    <t>Employé 249</t>
  </si>
  <si>
    <t>Employé 250</t>
  </si>
  <si>
    <t>Employé 251</t>
  </si>
  <si>
    <t>Employé 252</t>
  </si>
  <si>
    <t>Employé 253</t>
  </si>
  <si>
    <t>Employé 254</t>
  </si>
  <si>
    <t>Employé 255</t>
  </si>
  <si>
    <t>Employé 256</t>
  </si>
  <si>
    <t>Employé 257</t>
  </si>
  <si>
    <t>Employé 258</t>
  </si>
  <si>
    <t>Employé 259</t>
  </si>
  <si>
    <t>Employé 260</t>
  </si>
  <si>
    <t>Employé 261</t>
  </si>
  <si>
    <t>Employé 262</t>
  </si>
  <si>
    <t>Employé 263</t>
  </si>
  <si>
    <t>Employé 264</t>
  </si>
  <si>
    <t>Employé 265</t>
  </si>
  <si>
    <t>Employé 266</t>
  </si>
  <si>
    <t>Employé 267</t>
  </si>
  <si>
    <t>Employé 268</t>
  </si>
  <si>
    <t>Employé 269</t>
  </si>
  <si>
    <t>Employé 270</t>
  </si>
  <si>
    <t>Employé 271</t>
  </si>
  <si>
    <t>Employé 272</t>
  </si>
  <si>
    <t>Employé 273</t>
  </si>
  <si>
    <t>Employé 274</t>
  </si>
  <si>
    <t>Employé 275</t>
  </si>
  <si>
    <t>Employé 276</t>
  </si>
  <si>
    <t>Employé 277</t>
  </si>
  <si>
    <t>Employé 278</t>
  </si>
  <si>
    <t>Employé 279</t>
  </si>
  <si>
    <t>Employé 280</t>
  </si>
  <si>
    <t>Employé 281</t>
  </si>
  <si>
    <t>Employé 282</t>
  </si>
  <si>
    <t>Employé 283</t>
  </si>
  <si>
    <t>Employé 284</t>
  </si>
  <si>
    <t>Employé 285</t>
  </si>
  <si>
    <t>F</t>
  </si>
  <si>
    <t>H</t>
  </si>
  <si>
    <t>Antananarivo</t>
  </si>
  <si>
    <t>Toamasina</t>
  </si>
  <si>
    <t>Mahajanga</t>
  </si>
  <si>
    <t>Fianarantsoa</t>
  </si>
  <si>
    <t>DOSSIER</t>
  </si>
  <si>
    <t>Dossier 58</t>
  </si>
  <si>
    <t>Dossier 74</t>
  </si>
  <si>
    <t>Dossier 73</t>
  </si>
  <si>
    <t>Dossier 109</t>
  </si>
  <si>
    <t>Dossier 134</t>
  </si>
  <si>
    <t>Dossier 232</t>
  </si>
  <si>
    <t>Dossier 104</t>
  </si>
  <si>
    <t>Dossier 80</t>
  </si>
  <si>
    <t>Dossier 70</t>
  </si>
  <si>
    <t>Dossier 233</t>
  </si>
  <si>
    <t>Dossier 90</t>
  </si>
  <si>
    <t>Dossier 131</t>
  </si>
  <si>
    <t>Dossier 35</t>
  </si>
  <si>
    <t>Dossier 34</t>
  </si>
  <si>
    <t>Dossier 91</t>
  </si>
  <si>
    <t>Dossier 96</t>
  </si>
  <si>
    <t>Dossier 219</t>
  </si>
  <si>
    <t>Dossier 212</t>
  </si>
  <si>
    <t>Dossier 17</t>
  </si>
  <si>
    <t>Dossier 245</t>
  </si>
  <si>
    <t>Dossier 64</t>
  </si>
  <si>
    <t>Dossier 238</t>
  </si>
  <si>
    <t>Dossier 55</t>
  </si>
  <si>
    <t>Dossier 78</t>
  </si>
  <si>
    <t>Dossier 107</t>
  </si>
  <si>
    <t>Dossier SEC</t>
  </si>
  <si>
    <t>Dossier 216</t>
  </si>
  <si>
    <t>Dossier 67</t>
  </si>
  <si>
    <t>Dossier 129</t>
  </si>
  <si>
    <t>Dossier 220</t>
  </si>
  <si>
    <t>Dossier 83</t>
  </si>
  <si>
    <t>Dossier 51</t>
  </si>
  <si>
    <t>Dossier 95</t>
  </si>
  <si>
    <t>Dossier 110</t>
  </si>
  <si>
    <t>Dossier 97</t>
  </si>
  <si>
    <t>Dossier 66</t>
  </si>
  <si>
    <t>Dossier 118</t>
  </si>
  <si>
    <t>Dossier 14</t>
  </si>
  <si>
    <t>Dossier 255</t>
  </si>
  <si>
    <t>Dossier 133</t>
  </si>
  <si>
    <t>Dossier 136</t>
  </si>
  <si>
    <t>Dossier 138</t>
  </si>
  <si>
    <t>Dossier 206</t>
  </si>
  <si>
    <t>Dossier 53</t>
  </si>
  <si>
    <t>Dossier 211</t>
  </si>
  <si>
    <t>Dossier 115</t>
  </si>
  <si>
    <t>Dossier 229</t>
  </si>
  <si>
    <t>Dossier 62</t>
  </si>
  <si>
    <t>Dossier 221</t>
  </si>
  <si>
    <t>Dossier 217</t>
  </si>
  <si>
    <t>Dossier 56</t>
  </si>
  <si>
    <t>Dossier 22</t>
  </si>
  <si>
    <t>Dossier 241</t>
  </si>
  <si>
    <t>Dossier 60</t>
  </si>
  <si>
    <t>Dossier 132</t>
  </si>
  <si>
    <t>Dossier 105</t>
  </si>
  <si>
    <t>Dossier S R</t>
  </si>
  <si>
    <t>Dossier 218</t>
  </si>
  <si>
    <t>Dossier 227</t>
  </si>
  <si>
    <t>Dossier 225</t>
  </si>
  <si>
    <t>Dossier 82</t>
  </si>
  <si>
    <t>Dossier 209</t>
  </si>
  <si>
    <t>Dossier 202</t>
  </si>
  <si>
    <t>Dossier 239</t>
  </si>
  <si>
    <t>Dossier 32</t>
  </si>
  <si>
    <t>Dossier 20</t>
  </si>
  <si>
    <t>Dossier 223</t>
  </si>
  <si>
    <t>Dossier 213</t>
  </si>
  <si>
    <t>Dossier 228</t>
  </si>
  <si>
    <t>Dossier 135</t>
  </si>
  <si>
    <t>Dossier 240</t>
  </si>
  <si>
    <t>Dossier S/S</t>
  </si>
  <si>
    <t>Dossier 234</t>
  </si>
  <si>
    <t>Dossier 214</t>
  </si>
  <si>
    <t>Dossier 53B</t>
  </si>
  <si>
    <t>Dossier 12B</t>
  </si>
  <si>
    <t>Dossier 69</t>
  </si>
  <si>
    <t>Dossier 50</t>
  </si>
  <si>
    <t>Dossier 222</t>
  </si>
  <si>
    <t>Dossier 251</t>
  </si>
  <si>
    <t>Dossier 253</t>
  </si>
  <si>
    <t>Dossier 314</t>
  </si>
  <si>
    <t>Dossier 21</t>
  </si>
  <si>
    <t>Dossier 93</t>
  </si>
  <si>
    <t>Dossier 236</t>
  </si>
  <si>
    <t>Dossier 224</t>
  </si>
  <si>
    <t>Dossier 226</t>
  </si>
  <si>
    <t>Dossier 201</t>
  </si>
  <si>
    <t>Dossier 72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</si>
  <si>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</si>
  <si>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</si>
  <si>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</si>
  <si>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</si>
  <si>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</si>
  <si>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</si>
  <si>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</si>
  <si>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</si>
  <si>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</si>
  <si>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</si>
  <si>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</si>
  <si>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</si>
  <si>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</si>
  <si>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</si>
  <si>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</si>
  <si>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</si>
  <si>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</si>
  <si>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</si>
  <si>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</si>
  <si>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</si>
  <si>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</si>
  <si>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</si>
  <si>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</si>
  <si>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</si>
  <si>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</si>
  <si>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</si>
  <si>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</si>
  <si>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</si>
  <si>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</si>
  <si>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</si>
  <si>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</si>
  <si>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</si>
  <si>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</si>
  <si>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</si>
  <si>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</si>
  <si>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</si>
  <si>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</si>
  <si>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</si>
  <si>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</si>
  <si>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</si>
  <si>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</si>
  <si>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</si>
  <si>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</si>
  <si>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</si>
  <si>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</si>
  <si>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</si>
  <si>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</si>
  <si>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</si>
  <si>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</si>
  <si>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</si>
  <si>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</si>
  <si>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</si>
  <si>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</si>
  <si>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</si>
  <si>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</si>
  <si>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</si>
  <si>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</si>
  <si>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</si>
  <si>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</si>
  <si>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</si>
  <si>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</si>
  <si>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</si>
  <si>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</si>
  <si>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</si>
  <si>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</si>
  <si>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</si>
  <si>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</si>
  <si>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</si>
  <si>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</si>
  <si>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</si>
  <si>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</si>
  <si>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</si>
  <si>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</si>
  <si>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</si>
  <si>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</si>
  <si>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</si>
  <si>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</si>
  <si>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</si>
  <si>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</si>
  <si>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</si>
  <si>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</si>
  <si>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</si>
  <si>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</si>
  <si>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</si>
  <si>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</si>
  <si>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</si>
  <si>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</si>
  <si>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</si>
  <si>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</si>
  <si>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</si>
  <si>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</si>
  <si>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</si>
  <si>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</si>
  <si>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</si>
  <si>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</si>
  <si>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</si>
  <si>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</si>
  <si>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</si>
  <si>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</si>
  <si>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</si>
  <si>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</si>
  <si>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</si>
  <si>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</si>
  <si>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</si>
  <si>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</si>
  <si>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</si>
  <si>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</si>
  <si>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</si>
  <si>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</si>
  <si>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</si>
  <si>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</si>
  <si>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</si>
  <si>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</si>
  <si>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</si>
  <si>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</si>
  <si>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</si>
  <si>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</si>
  <si>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</si>
  <si>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</si>
  <si>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</si>
  <si>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</si>
  <si>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</si>
  <si>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</si>
  <si>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</si>
  <si>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</si>
  <si>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</si>
  <si>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</si>
  <si>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</si>
  <si>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</si>
  <si>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</si>
  <si>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</si>
  <si>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</si>
  <si>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</si>
  <si>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</si>
  <si>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</si>
  <si>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</si>
  <si>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</si>
  <si>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</si>
  <si>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</si>
  <si>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</si>
  <si>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</si>
  <si>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</si>
  <si>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</si>
  <si>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</si>
  <si>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</si>
  <si>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</si>
  <si>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</si>
  <si>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</si>
  <si>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</si>
  <si>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</si>
  <si>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</si>
  <si>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</si>
  <si>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</si>
  <si>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</si>
  <si>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</si>
  <si>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</si>
  <si>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</si>
  <si>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</si>
  <si>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</si>
  <si>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</si>
  <si>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</si>
  <si>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</si>
  <si>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</si>
  <si>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</si>
  <si>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</si>
  <si>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</si>
  <si>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</si>
  <si>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</si>
  <si>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</si>
  <si>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</si>
  <si>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</si>
  <si>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</si>
  <si>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</si>
  <si>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</si>
  <si>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</si>
  <si>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</si>
  <si>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</si>
  <si>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</si>
  <si>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</si>
  <si>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</si>
  <si>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</si>
  <si>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</si>
  <si>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</si>
  <si>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</si>
  <si>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</si>
  <si>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</si>
  <si>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</si>
  <si>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</si>
  <si>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</si>
  <si>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</si>
  <si>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</si>
  <si>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</si>
  <si>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</si>
  <si>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</si>
  <si>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</si>
  <si>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</si>
  <si>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</si>
  <si>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</si>
  <si>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</si>
  <si>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</si>
  <si>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</si>
  <si>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</si>
  <si>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</si>
  <si>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</si>
  <si>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</si>
  <si>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</si>
  <si>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</si>
  <si>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</si>
  <si>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</si>
  <si>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</si>
  <si>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</si>
  <si>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</si>
  <si>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</si>
  <si>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</si>
  <si>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</si>
  <si>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</si>
  <si>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</si>
  <si>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</si>
  <si>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</si>
  <si>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</si>
  <si>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</si>
  <si>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</si>
  <si>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</si>
  <si>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</si>
  <si>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</si>
  <si>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</si>
  <si>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</si>
  <si>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</si>
  <si>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</si>
  <si>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</si>
  <si>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</si>
  <si>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</si>
  <si>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</si>
  <si>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</si>
  <si>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</si>
  <si>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</si>
  <si>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</si>
  <si>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</si>
  <si>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</si>
  <si>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</si>
  <si>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</si>
  <si>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</si>
  <si>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</si>
  <si>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</si>
  <si>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</si>
  <si>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</si>
  <si>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</si>
  <si>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</si>
  <si>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</si>
  <si>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</si>
  <si>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</si>
  <si>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</si>
  <si>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</si>
  <si>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</si>
  <si>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</si>
  <si>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</si>
  <si>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</si>
  <si>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</si>
  <si>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</si>
  <si>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</si>
  <si>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</si>
  <si>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</si>
  <si>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</si>
  <si>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</si>
  <si>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</si>
  <si>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</si>
  <si>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</si>
  <si>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</si>
  <si>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</si>
  <si>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</si>
  <si>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</si>
  <si>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</si>
  <si>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</si>
  <si>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</si>
  <si>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</si>
  <si>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</si>
  <si>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</si>
  <si>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</si>
  <si>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</si>
  <si>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</si>
  <si>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</si>
  <si>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</si>
  <si>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</si>
  <si>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</si>
  <si>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</si>
  <si>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SEXE</t>
  </si>
  <si>
    <t>SALAIRE MGA</t>
  </si>
  <si>
    <t>Total général</t>
  </si>
  <si>
    <t>Nombre de Qualification</t>
  </si>
  <si>
    <t>Somme de SALAIRE MGA</t>
  </si>
  <si>
    <t>Étiquettes de lignes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</si>
</sst>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center"/>
    </xf>
    <xf numFmtId="43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pivotButton="1" applyFont="1"/>
    <xf numFmtId="0" fontId="2" fillId="0" borderId="0" xfId="0" applyNumberFormat="1" applyFont="1"/>
    <xf numFmtId="0" fontId="2" fillId="0" borderId="0" xfId="0" applyFont="1" applyAlignment="1">
      <alignment horizontal="left" indent="1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</cellXfs>
  <cellStyles count="2">
    <cellStyle name="Milliers" xfId="1" builtinId="3"/>
    <cellStyle name="Normal" xfId="0" builtinId="0"/>
  </cellStyles>
  <dxfs count="6">
    <dxf>
      <font>
        <name val="Roboto"/>
        <scheme val="none"/>
      </font>
    </dxf>
    <dxf>
      <font>
        <name val="Roboto"/>
        <scheme val="none"/>
      </font>
    </dxf>
    <dxf>
      <font>
        <name val="Roboto"/>
        <scheme val="none"/>
      </font>
    </dxf>
    <dxf>
      <font>
        <name val="Roboto"/>
        <scheme val="none"/>
      </font>
    </dxf>
    <dxf>
      <font>
        <name val="Roboto"/>
        <scheme val="none"/>
      </font>
    </dxf>
    <dxf>
      <font>
        <name val="Roboto"/>
        <scheme val="none"/>
      </font>
    </dxf>
  </dxfs>
  <tableStyles count="0" defaultTableStyle="TableStyleMedium2" defaultPivotStyle="PivotStyleLight16"/>
  <colors>
    <mruColors>
      <color rgb="FFFFC000"/>
      <color rgb="FFED7D31"/>
      <color rgb="FFA2A2A5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[GCD.xlsx]GCD!Tableau croisé dynamique8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GCD!$B$1</c:f>
              <c:strCache>
                <c:ptCount val="1"/>
                <c:pt idx="0">
                  <c:v>Nombre de Qualification</c:v>
                </c:pt>
              </c:strCache>
            </c:strRef>
          </c:tx>
          <c:invertIfNegative val="0"/>
          <c:cat>
            <c:multiLvlStrRef>
              <c:f>GCD!$A$2:$A$14</c:f>
              <c:multiLvlStrCache>
                <c:ptCount val="8"/>
                <c:lvl>
                  <c:pt idx="0">
                    <c:v>F</c:v>
                  </c:pt>
                  <c:pt idx="1">
                    <c:v>H</c:v>
                  </c:pt>
                  <c:pt idx="2">
                    <c:v>F</c:v>
                  </c:pt>
                  <c:pt idx="3">
                    <c:v>H</c:v>
                  </c:pt>
                  <c:pt idx="4">
                    <c:v>F</c:v>
                  </c:pt>
                  <c:pt idx="5">
                    <c:v>H</c:v>
                  </c:pt>
                  <c:pt idx="6">
                    <c:v>F</c:v>
                  </c:pt>
                  <c:pt idx="7">
                    <c:v>H</c:v>
                  </c:pt>
                </c:lvl>
                <c:lvl>
                  <c:pt idx="0">
                    <c:v>Antananarivo</c:v>
                  </c:pt>
                  <c:pt idx="2">
                    <c:v>Fianarantsoa</c:v>
                  </c:pt>
                  <c:pt idx="4">
                    <c:v>Mahajanga</c:v>
                  </c:pt>
                  <c:pt idx="6">
                    <c:v>Toamasina</c:v>
                  </c:pt>
                </c:lvl>
              </c:multiLvlStrCache>
            </c:multiLvlStrRef>
          </c:cat>
          <c:val>
            <c:numRef>
              <c:f>GCD!$B$2:$B$14</c:f>
              <c:numCache>
                <c:formatCode>General</c:formatCode>
                <c:ptCount val="8"/>
                <c:pt idx="0">
                  <c:v>64</c:v>
                </c:pt>
                <c:pt idx="1">
                  <c:v>35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110</c:v>
                </c:pt>
                <c:pt idx="7">
                  <c:v>60</c:v>
                </c:pt>
              </c:numCache>
            </c:numRef>
          </c:val>
        </c:ser>
        <c:ser>
          <c:idx val="1"/>
          <c:order val="1"/>
          <c:tx>
            <c:strRef>
              <c:f>GCD!$C$1</c:f>
              <c:strCache>
                <c:ptCount val="1"/>
                <c:pt idx="0">
                  <c:v>Somme de SALAIRE MGA</c:v>
                </c:pt>
              </c:strCache>
            </c:strRef>
          </c:tx>
          <c:invertIfNegative val="0"/>
          <c:cat>
            <c:multiLvlStrRef>
              <c:f>GCD!$A$2:$A$14</c:f>
              <c:multiLvlStrCache>
                <c:ptCount val="8"/>
                <c:lvl>
                  <c:pt idx="0">
                    <c:v>F</c:v>
                  </c:pt>
                  <c:pt idx="1">
                    <c:v>H</c:v>
                  </c:pt>
                  <c:pt idx="2">
                    <c:v>F</c:v>
                  </c:pt>
                  <c:pt idx="3">
                    <c:v>H</c:v>
                  </c:pt>
                  <c:pt idx="4">
                    <c:v>F</c:v>
                  </c:pt>
                  <c:pt idx="5">
                    <c:v>H</c:v>
                  </c:pt>
                  <c:pt idx="6">
                    <c:v>F</c:v>
                  </c:pt>
                  <c:pt idx="7">
                    <c:v>H</c:v>
                  </c:pt>
                </c:lvl>
                <c:lvl>
                  <c:pt idx="0">
                    <c:v>Antananarivo</c:v>
                  </c:pt>
                  <c:pt idx="2">
                    <c:v>Fianarantsoa</c:v>
                  </c:pt>
                  <c:pt idx="4">
                    <c:v>Mahajanga</c:v>
                  </c:pt>
                  <c:pt idx="6">
                    <c:v>Toamasina</c:v>
                  </c:pt>
                </c:lvl>
              </c:multiLvlStrCache>
            </c:multiLvlStrRef>
          </c:cat>
          <c:val>
            <c:numRef>
              <c:f>GCD!$C$2:$C$14</c:f>
              <c:numCache>
                <c:formatCode>General</c:formatCode>
                <c:ptCount val="8"/>
                <c:pt idx="0">
                  <c:v>675193916.66666687</c:v>
                </c:pt>
                <c:pt idx="1">
                  <c:v>564465556.66666663</c:v>
                </c:pt>
                <c:pt idx="2">
                  <c:v>8570120</c:v>
                </c:pt>
                <c:pt idx="3">
                  <c:v>69783093.333333328</c:v>
                </c:pt>
                <c:pt idx="4">
                  <c:v>65432090</c:v>
                </c:pt>
                <c:pt idx="5">
                  <c:v>103869560</c:v>
                </c:pt>
                <c:pt idx="6">
                  <c:v>1093667649.9999998</c:v>
                </c:pt>
                <c:pt idx="7">
                  <c:v>870638883.33333313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60224"/>
        <c:axId val="89829312"/>
      </c:barChart>
      <c:catAx>
        <c:axId val="6706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89829312"/>
        <c:crosses val="autoZero"/>
        <c:auto val="1"/>
        <c:lblAlgn val="ctr"/>
        <c:lblOffset val="100"/>
        <c:noMultiLvlLbl val="0"/>
      </c:catAx>
      <c:valAx>
        <c:axId val="8982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60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114300</xdr:rowOff>
    </xdr:from>
    <xdr:to>
      <xdr:col>13</xdr:col>
      <xdr:colOff>609600</xdr:colOff>
      <xdr:row>28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NARIVELO" refreshedDate="43787.60324895833" createdVersion="4" refreshedVersion="4" minRefreshableVersion="3" recordCount="285">
  <cacheSource type="worksheet">
    <worksheetSource ref="A1:H286" sheet="DATA"/>
  </cacheSource>
  <cacheFields count="8">
    <cacheField name="MATRICULE" numFmtId="0">
      <sharedItems/>
    </cacheField>
    <cacheField name="NOM" numFmtId="0">
      <sharedItems/>
    </cacheField>
    <cacheField name="Qualification" numFmtId="0">
      <sharedItems/>
    </cacheField>
    <cacheField name="SITE" numFmtId="0">
      <sharedItems count="4">
        <s v="Antananarivo"/>
        <s v="Toamasina"/>
        <s v="Mahajanga"/>
        <s v="Fianarantsoa"/>
      </sharedItems>
    </cacheField>
    <cacheField name="DOSSIER" numFmtId="0">
      <sharedItems containsBlank="1"/>
    </cacheField>
    <cacheField name="SALAIRE MGA" numFmtId="43">
      <sharedItems containsSemiMixedTypes="0" containsString="0" containsNumber="1" minValue="4901303.333333333" maxValue="43132920"/>
    </cacheField>
    <cacheField name="SEXE" numFmtId="0">
      <sharedItems count="2">
        <s v="F"/>
        <s v="H"/>
      </sharedItems>
    </cacheField>
    <cacheField name="AGE" numFmtId="0">
      <sharedItems containsSemiMixedTypes="0" containsString="0" containsNumber="1" containsInteger="1" minValue="19" maxValue="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5">
  <r>
    <s v="0001"/>
    <s v="Employé 1"/>
    <s v="2-maitrise"/>
    <x v="0"/>
    <s v="Dossier 58"/>
    <n v="7144340"/>
    <x v="0"/>
    <n v="50"/>
  </r>
  <r>
    <s v="0002"/>
    <s v="Employé 2"/>
    <s v="2-maitrise"/>
    <x v="0"/>
    <s v="Dossier 74"/>
    <n v="11128806.666666666"/>
    <x v="1"/>
    <n v="29"/>
  </r>
  <r>
    <s v="0003"/>
    <s v="Employé 3"/>
    <s v="3-cadre"/>
    <x v="0"/>
    <s v="Dossier 73"/>
    <n v="18827476.666666668"/>
    <x v="1"/>
    <n v="40"/>
  </r>
  <r>
    <s v="0004"/>
    <s v="Employé 4"/>
    <s v="1-agent"/>
    <x v="1"/>
    <s v="Dossier 109"/>
    <n v="7801843.333333333"/>
    <x v="0"/>
    <n v="27"/>
  </r>
  <r>
    <s v="0005"/>
    <s v="Employé 5"/>
    <s v="1-agent"/>
    <x v="0"/>
    <s v="Dossier 134"/>
    <n v="7799100"/>
    <x v="1"/>
    <n v="29"/>
  </r>
  <r>
    <s v="0006"/>
    <s v="Employé 6"/>
    <s v="1-agent"/>
    <x v="1"/>
    <s v="Dossier 232"/>
    <n v="10018396.666666666"/>
    <x v="1"/>
    <n v="44"/>
  </r>
  <r>
    <s v="0007"/>
    <s v="Employé 7"/>
    <s v="1-agent"/>
    <x v="1"/>
    <s v="Dossier 104"/>
    <n v="8663803.333333334"/>
    <x v="1"/>
    <n v="56"/>
  </r>
  <r>
    <s v="0008"/>
    <s v="Employé 8"/>
    <s v="3-cadre"/>
    <x v="2"/>
    <s v="Dossier 80"/>
    <n v="18895716.666666668"/>
    <x v="0"/>
    <n v="41"/>
  </r>
  <r>
    <s v="0009"/>
    <s v="Employé 9"/>
    <s v="2-maitrise"/>
    <x v="1"/>
    <s v="Dossier 70"/>
    <n v="12995210"/>
    <x v="1"/>
    <n v="45"/>
  </r>
  <r>
    <s v="0010"/>
    <s v="Employé 10"/>
    <s v="3-cadre"/>
    <x v="1"/>
    <s v="Dossier 109"/>
    <n v="10694546.666666666"/>
    <x v="0"/>
    <n v="42"/>
  </r>
  <r>
    <s v="0011"/>
    <s v="Employé 11"/>
    <s v="2-maitrise"/>
    <x v="0"/>
    <s v="Dossier 233"/>
    <n v="8479520"/>
    <x v="0"/>
    <n v="43"/>
  </r>
  <r>
    <s v="0012"/>
    <s v="Employé 12"/>
    <s v="3-cadre"/>
    <x v="1"/>
    <s v="Dossier 90"/>
    <n v="12610910"/>
    <x v="0"/>
    <n v="44"/>
  </r>
  <r>
    <s v="0013"/>
    <s v="Employé 13"/>
    <s v="1-agent"/>
    <x v="0"/>
    <s v="Dossier 131"/>
    <n v="8754493.333333334"/>
    <x v="0"/>
    <n v="44"/>
  </r>
  <r>
    <s v="0014"/>
    <s v="Employé 14"/>
    <s v="2-maitrise"/>
    <x v="1"/>
    <s v="Dossier 58"/>
    <n v="9639666.666666666"/>
    <x v="0"/>
    <n v="56"/>
  </r>
  <r>
    <s v="0015"/>
    <s v="Employé 15"/>
    <s v="1-agent"/>
    <x v="0"/>
    <s v="Dossier 35"/>
    <n v="8147893.333333333"/>
    <x v="0"/>
    <n v="36"/>
  </r>
  <r>
    <s v="0016"/>
    <s v="Employé 16"/>
    <s v="1-agent"/>
    <x v="1"/>
    <s v="Dossier 34"/>
    <n v="5855173.333333333"/>
    <x v="0"/>
    <n v="28"/>
  </r>
  <r>
    <s v="0017"/>
    <s v="Employé 17"/>
    <s v="1-agent"/>
    <x v="2"/>
    <s v="Dossier 35"/>
    <n v="8868693.333333334"/>
    <x v="1"/>
    <n v="39"/>
  </r>
  <r>
    <s v="0018"/>
    <s v="Employé 18"/>
    <s v="1-agent"/>
    <x v="1"/>
    <s v="Dossier 91"/>
    <n v="7886936.666666667"/>
    <x v="0"/>
    <n v="56"/>
  </r>
  <r>
    <s v="0019"/>
    <s v="Employé 19"/>
    <s v="1-agent"/>
    <x v="0"/>
    <s v="Dossier 96"/>
    <n v="9305840"/>
    <x v="0"/>
    <n v="36"/>
  </r>
  <r>
    <s v="0020"/>
    <s v="Employé 20"/>
    <s v="1-agent"/>
    <x v="1"/>
    <s v="Dossier 219"/>
    <n v="8785986.666666666"/>
    <x v="1"/>
    <n v="25"/>
  </r>
  <r>
    <s v="0021"/>
    <s v="Employé 21"/>
    <s v="1-agent"/>
    <x v="1"/>
    <s v="Dossier 212"/>
    <n v="6649763.333333333"/>
    <x v="0"/>
    <n v="55"/>
  </r>
  <r>
    <s v="0022"/>
    <s v="Employé 22"/>
    <s v="1-agent"/>
    <x v="1"/>
    <s v="Dossier 17"/>
    <n v="9501953.333333334"/>
    <x v="1"/>
    <n v="32"/>
  </r>
  <r>
    <s v="0023"/>
    <s v="Employé 23"/>
    <s v="1-agent"/>
    <x v="0"/>
    <s v="Dossier 58"/>
    <n v="7639346.666666667"/>
    <x v="0"/>
    <n v="56"/>
  </r>
  <r>
    <s v="0024"/>
    <s v="Employé 24"/>
    <s v="1-agent"/>
    <x v="1"/>
    <s v="Dossier 73"/>
    <n v="7498596.666666667"/>
    <x v="0"/>
    <n v="47"/>
  </r>
  <r>
    <s v="0025"/>
    <s v="Employé 25"/>
    <s v="3-cadre"/>
    <x v="0"/>
    <s v="Dossier 131"/>
    <n v="20055996.666666668"/>
    <x v="1"/>
    <n v="46"/>
  </r>
  <r>
    <s v="0026"/>
    <s v="Employé 26"/>
    <s v="1-agent"/>
    <x v="1"/>
    <s v="Dossier 58"/>
    <n v="7588126.666666667"/>
    <x v="0"/>
    <n v="33"/>
  </r>
  <r>
    <s v="0027"/>
    <s v="Employé 27"/>
    <s v="1-agent"/>
    <x v="1"/>
    <s v="Dossier 245"/>
    <n v="8192776.666666667"/>
    <x v="0"/>
    <n v="28"/>
  </r>
  <r>
    <s v="0028"/>
    <s v="Employé 28"/>
    <s v="1-agent"/>
    <x v="1"/>
    <s v="Dossier 64"/>
    <n v="8226926.666666667"/>
    <x v="0"/>
    <n v="57"/>
  </r>
  <r>
    <s v="0029"/>
    <s v="Employé 29"/>
    <s v="1-agent"/>
    <x v="1"/>
    <s v="Dossier 238"/>
    <n v="7538636.666666667"/>
    <x v="0"/>
    <n v="50"/>
  </r>
  <r>
    <s v="0030"/>
    <s v="Employé 30"/>
    <s v="3-cadre"/>
    <x v="0"/>
    <s v="Dossier 58"/>
    <n v="17359360"/>
    <x v="1"/>
    <n v="44"/>
  </r>
  <r>
    <s v="0031"/>
    <s v="Employé 31"/>
    <s v="2-maitrise"/>
    <x v="1"/>
    <s v="Dossier 245"/>
    <n v="10497610"/>
    <x v="0"/>
    <n v="61"/>
  </r>
  <r>
    <s v="0032"/>
    <s v="Employé 32"/>
    <s v="2-maitrise"/>
    <x v="1"/>
    <s v="Dossier 55"/>
    <n v="13328486.666666666"/>
    <x v="1"/>
    <n v="47"/>
  </r>
  <r>
    <s v="0033"/>
    <s v="Employé 33"/>
    <s v="1-agent"/>
    <x v="1"/>
    <s v="Dossier 64"/>
    <n v="9284960"/>
    <x v="1"/>
    <n v="22"/>
  </r>
  <r>
    <s v="0034"/>
    <s v="Employé 34"/>
    <s v="4-cadre supérieur"/>
    <x v="1"/>
    <s v="Dossier 90"/>
    <n v="25135530"/>
    <x v="0"/>
    <n v="51"/>
  </r>
  <r>
    <s v="0035"/>
    <s v="Employé 35"/>
    <s v="3-cadre"/>
    <x v="1"/>
    <s v="Dossier 78"/>
    <n v="14637050"/>
    <x v="1"/>
    <n v="49"/>
  </r>
  <r>
    <s v="0036"/>
    <s v="Employé 36"/>
    <s v="1-agent"/>
    <x v="1"/>
    <s v="Dossier 107"/>
    <n v="9119106.666666666"/>
    <x v="1"/>
    <n v="30"/>
  </r>
  <r>
    <s v="0037"/>
    <s v="Employé 37"/>
    <s v="1-agent"/>
    <x v="0"/>
    <s v="Dossier 35"/>
    <n v="8304896.666666667"/>
    <x v="0"/>
    <n v="29"/>
  </r>
  <r>
    <s v="0038"/>
    <s v="Employé 38"/>
    <s v="1-agent"/>
    <x v="0"/>
    <s v="Dossier 64"/>
    <n v="7861296.666666667"/>
    <x v="0"/>
    <n v="44"/>
  </r>
  <r>
    <s v="0039"/>
    <s v="Employé 39"/>
    <s v="2-maitrise"/>
    <x v="0"/>
    <s v="Dossier 73"/>
    <n v="10146660"/>
    <x v="0"/>
    <n v="20"/>
  </r>
  <r>
    <s v="0040"/>
    <s v="Employé 40"/>
    <s v="3-cadre"/>
    <x v="0"/>
    <s v="Dossier SEC"/>
    <n v="12258266.666666666"/>
    <x v="0"/>
    <n v="25"/>
  </r>
  <r>
    <s v="0041"/>
    <s v="Employé 41"/>
    <s v="3-cadre"/>
    <x v="1"/>
    <s v="Dossier 73"/>
    <n v="16372766.666666666"/>
    <x v="1"/>
    <n v="28"/>
  </r>
  <r>
    <s v="0042"/>
    <s v="Employé 42"/>
    <s v="1-agent"/>
    <x v="1"/>
    <s v="Dossier 216"/>
    <n v="7542096.666666667"/>
    <x v="0"/>
    <n v="45"/>
  </r>
  <r>
    <s v="0043"/>
    <s v="Employé 43"/>
    <s v="2-maitrise"/>
    <x v="1"/>
    <s v="Dossier 35"/>
    <n v="12575173.333333334"/>
    <x v="1"/>
    <n v="55"/>
  </r>
  <r>
    <s v="0044"/>
    <s v="Employé 44"/>
    <s v="4-cadre supérieur"/>
    <x v="1"/>
    <s v="Dossier 64"/>
    <n v="31841270"/>
    <x v="0"/>
    <n v="38"/>
  </r>
  <r>
    <s v="0045"/>
    <s v="Employé 45"/>
    <s v="2-maitrise"/>
    <x v="1"/>
    <s v="Dossier 80"/>
    <n v="11990753.333333334"/>
    <x v="1"/>
    <n v="44"/>
  </r>
  <r>
    <s v="0046"/>
    <s v="Employé 46"/>
    <s v="3-cadre"/>
    <x v="1"/>
    <s v="Dossier 73"/>
    <n v="20810320"/>
    <x v="1"/>
    <n v="47"/>
  </r>
  <r>
    <s v="0047"/>
    <s v="Employé 47"/>
    <s v="1-agent"/>
    <x v="1"/>
    <s v="Dossier 131"/>
    <n v="7534213.333333333"/>
    <x v="0"/>
    <n v="21"/>
  </r>
  <r>
    <s v="0048"/>
    <s v="Employé 48"/>
    <s v="1-agent"/>
    <x v="1"/>
    <s v="Dossier 80"/>
    <n v="9044693.333333334"/>
    <x v="0"/>
    <n v="26"/>
  </r>
  <r>
    <s v="0049"/>
    <s v="Employé 49"/>
    <s v="1-agent"/>
    <x v="0"/>
    <s v="Dossier 64"/>
    <n v="9112886.666666666"/>
    <x v="0"/>
    <n v="39"/>
  </r>
  <r>
    <s v="0050"/>
    <s v="Employé 50"/>
    <s v="1-agent"/>
    <x v="1"/>
    <s v="Dossier 67"/>
    <n v="6675340"/>
    <x v="0"/>
    <n v="29"/>
  </r>
  <r>
    <s v="0051"/>
    <s v="Employé 51"/>
    <s v="1-agent"/>
    <x v="1"/>
    <s v="Dossier 80"/>
    <n v="9381683.333333334"/>
    <x v="0"/>
    <n v="28"/>
  </r>
  <r>
    <s v="0052"/>
    <s v="Employé 52"/>
    <s v="1-agent"/>
    <x v="3"/>
    <s v="secrétariat"/>
    <n v="8125886.666666667"/>
    <x v="1"/>
    <n v="22"/>
  </r>
  <r>
    <s v="0053"/>
    <s v="Employé 53"/>
    <s v="1-agent"/>
    <x v="2"/>
    <s v="Dossier 129"/>
    <n v="9290276.666666666"/>
    <x v="1"/>
    <n v="54"/>
  </r>
  <r>
    <s v="0054"/>
    <s v="Employé 54"/>
    <s v="4-cadre supérieur"/>
    <x v="1"/>
    <s v="Dossier 220"/>
    <n v="25418790"/>
    <x v="0"/>
    <n v="46"/>
  </r>
  <r>
    <s v="0055"/>
    <s v="Employé 55"/>
    <s v="1-agent"/>
    <x v="0"/>
    <s v="Dossier 232"/>
    <n v="8457020"/>
    <x v="0"/>
    <n v="29"/>
  </r>
  <r>
    <s v="0056"/>
    <s v="Employé 56"/>
    <s v="1-agent"/>
    <x v="1"/>
    <s v="Dossier 78"/>
    <n v="8011226.666666667"/>
    <x v="0"/>
    <n v="25"/>
  </r>
  <r>
    <s v="0057"/>
    <s v="Employé 57"/>
    <s v="1-agent"/>
    <x v="1"/>
    <s v="Dossier 83"/>
    <n v="6393153.333333333"/>
    <x v="1"/>
    <n v="21"/>
  </r>
  <r>
    <s v="0058"/>
    <s v="Employé 58"/>
    <s v="1-agent"/>
    <x v="0"/>
    <s v="Dossier 51"/>
    <n v="9726373.333333334"/>
    <x v="1"/>
    <n v="32"/>
  </r>
  <r>
    <s v="0059"/>
    <s v="Employé 59"/>
    <s v="1-agent"/>
    <x v="1"/>
    <s v="Dossier 51"/>
    <n v="7821826.666666667"/>
    <x v="0"/>
    <n v="56"/>
  </r>
  <r>
    <s v="0060"/>
    <s v="Employé 60"/>
    <s v="3-cadre"/>
    <x v="0"/>
    <s v="Dossier 80"/>
    <n v="17248750"/>
    <x v="0"/>
    <n v="41"/>
  </r>
  <r>
    <s v="0061"/>
    <s v="Employé 61"/>
    <s v="4-cadre supérieur"/>
    <x v="2"/>
    <s v="Dossier 95"/>
    <n v="29224386.666666668"/>
    <x v="1"/>
    <n v="44"/>
  </r>
  <r>
    <s v="0062"/>
    <s v="Employé 62"/>
    <s v="1-agent"/>
    <x v="1"/>
    <s v="Dossier 83"/>
    <n v="7107140"/>
    <x v="0"/>
    <n v="19"/>
  </r>
  <r>
    <s v="0063"/>
    <s v="Employé 63"/>
    <s v="1-agent"/>
    <x v="1"/>
    <s v="Dossier 64"/>
    <n v="8443383.333333334"/>
    <x v="0"/>
    <n v="44"/>
  </r>
  <r>
    <s v="0064"/>
    <s v="Employé 64"/>
    <s v="3-cadre"/>
    <x v="1"/>
    <s v="Dossier 73"/>
    <n v="15806390"/>
    <x v="1"/>
    <n v="25"/>
  </r>
  <r>
    <s v="0065"/>
    <s v="Employé 65"/>
    <s v="1-agent"/>
    <x v="1"/>
    <s v="Dossier 58"/>
    <n v="8917793.333333334"/>
    <x v="1"/>
    <n v="33"/>
  </r>
  <r>
    <s v="0066"/>
    <s v="Employé 66"/>
    <s v="1-agent"/>
    <x v="0"/>
    <s v="Dossier 110"/>
    <n v="8245763.333333333"/>
    <x v="1"/>
    <n v="37"/>
  </r>
  <r>
    <s v="0067"/>
    <s v="Employé 67"/>
    <s v="1-agent"/>
    <x v="0"/>
    <s v="Dossier 104"/>
    <n v="6454733.333333333"/>
    <x v="0"/>
    <n v="27"/>
  </r>
  <r>
    <s v="0068"/>
    <s v="Employé 68"/>
    <s v="2-maitrise"/>
    <x v="1"/>
    <s v="Dossier 97"/>
    <n v="10262353.333333334"/>
    <x v="0"/>
    <n v="39"/>
  </r>
  <r>
    <s v="0069"/>
    <s v="Employé 69"/>
    <s v="1-agent"/>
    <x v="1"/>
    <s v="Dossier 66"/>
    <n v="7978873.333333333"/>
    <x v="0"/>
    <n v="29"/>
  </r>
  <r>
    <s v="0070"/>
    <s v="Employé 70"/>
    <s v="4-cadre supérieur"/>
    <x v="0"/>
    <s v="Dossier 80"/>
    <n v="43132920"/>
    <x v="1"/>
    <n v="46"/>
  </r>
  <r>
    <s v="0071"/>
    <s v="Employé 71"/>
    <s v="1-agent"/>
    <x v="1"/>
    <s v="Dossier 90"/>
    <n v="8197663.333333333"/>
    <x v="0"/>
    <n v="54"/>
  </r>
  <r>
    <s v="0072"/>
    <s v="Employé 72"/>
    <s v="1-agent"/>
    <x v="1"/>
    <s v="Dossier 35"/>
    <n v="8758013.333333334"/>
    <x v="0"/>
    <n v="30"/>
  </r>
  <r>
    <s v="0073"/>
    <s v="Employé 73"/>
    <s v="2-maitrise"/>
    <x v="1"/>
    <s v="Dossier 118"/>
    <n v="12707156.666666666"/>
    <x v="1"/>
    <n v="43"/>
  </r>
  <r>
    <s v="0074"/>
    <s v="Employé 74"/>
    <s v="1-agent"/>
    <x v="0"/>
    <s v="Dossier 14"/>
    <n v="9436906.666666666"/>
    <x v="1"/>
    <n v="41"/>
  </r>
  <r>
    <s v="0075"/>
    <s v="Employé 75"/>
    <s v="1-agent"/>
    <x v="0"/>
    <s v="Dossier 255"/>
    <n v="8557493.333333334"/>
    <x v="0"/>
    <n v="30"/>
  </r>
  <r>
    <s v="0076"/>
    <s v="Employé 76"/>
    <s v="1-agent"/>
    <x v="1"/>
    <s v="Dossier 78"/>
    <n v="7974903.333333333"/>
    <x v="0"/>
    <n v="24"/>
  </r>
  <r>
    <s v="0077"/>
    <s v="Employé 77"/>
    <s v="1-agent"/>
    <x v="0"/>
    <s v="Dossier 74"/>
    <n v="9060886.666666666"/>
    <x v="0"/>
    <n v="48"/>
  </r>
  <r>
    <s v="0078"/>
    <s v="Employé 78"/>
    <s v="1-agent"/>
    <x v="0"/>
    <s v="Dossier 133"/>
    <n v="9370943.333333334"/>
    <x v="0"/>
    <n v="39"/>
  </r>
  <r>
    <s v="0079"/>
    <s v="Employé 79"/>
    <s v="1-agent"/>
    <x v="1"/>
    <s v="Dossier 97"/>
    <n v="9726616.666666666"/>
    <x v="1"/>
    <n v="47"/>
  </r>
  <r>
    <s v="0080"/>
    <s v="Employé 80"/>
    <s v="4-cadre supérieur"/>
    <x v="0"/>
    <s v="Dossier 118"/>
    <n v="29000000"/>
    <x v="1"/>
    <n v="31"/>
  </r>
  <r>
    <s v="0081"/>
    <s v="Employé 81"/>
    <s v="1-agent"/>
    <x v="1"/>
    <s v="Dossier 136"/>
    <n v="7219973.333333333"/>
    <x v="0"/>
    <n v="39"/>
  </r>
  <r>
    <s v="0082"/>
    <s v="Employé 82"/>
    <s v="1-agent"/>
    <x v="1"/>
    <s v="Dossier 138"/>
    <n v="7593036.666666667"/>
    <x v="0"/>
    <n v="43"/>
  </r>
  <r>
    <s v="0083"/>
    <s v="Employé 83"/>
    <s v="1-agent"/>
    <x v="0"/>
    <s v="Dossier 95"/>
    <n v="8440496.666666666"/>
    <x v="0"/>
    <n v="32"/>
  </r>
  <r>
    <s v="0084"/>
    <s v="Employé 84"/>
    <s v="3-cadre"/>
    <x v="0"/>
    <s v="Dossier 255"/>
    <n v="15059360"/>
    <x v="0"/>
    <n v="44"/>
  </r>
  <r>
    <s v="0085"/>
    <s v="Employé 85"/>
    <s v="1-agent"/>
    <x v="2"/>
    <s v="Dossier 206"/>
    <n v="7870453.333333333"/>
    <x v="0"/>
    <n v="45"/>
  </r>
  <r>
    <s v="0086"/>
    <s v="Employé 86"/>
    <s v="1-agent"/>
    <x v="0"/>
    <s v="Dossier 53"/>
    <n v="8160780"/>
    <x v="0"/>
    <n v="50"/>
  </r>
  <r>
    <s v="0087"/>
    <s v="Employé 87"/>
    <s v="1-agent"/>
    <x v="1"/>
    <s v="Dossier 74"/>
    <n v="8207786.666666667"/>
    <x v="0"/>
    <n v="27"/>
  </r>
  <r>
    <s v="0088"/>
    <s v="Employé 88"/>
    <s v="3-cadre"/>
    <x v="1"/>
    <s v="Dossier 211"/>
    <n v="14863336.666666666"/>
    <x v="1"/>
    <n v="60"/>
  </r>
  <r>
    <s v="0089"/>
    <s v="Employé 89"/>
    <s v="2-maitrise"/>
    <x v="0"/>
    <s v="Dossier 115"/>
    <n v="8518193.333333334"/>
    <x v="1"/>
    <n v="27"/>
  </r>
  <r>
    <s v="0090"/>
    <s v="Employé 90"/>
    <s v="1-agent"/>
    <x v="1"/>
    <s v="Dossier 229"/>
    <n v="8460406.666666666"/>
    <x v="1"/>
    <n v="23"/>
  </r>
  <r>
    <s v="0091"/>
    <s v="Employé 91"/>
    <s v="3-cadre"/>
    <x v="1"/>
    <s v="Dossier 62"/>
    <n v="14788246.666666666"/>
    <x v="0"/>
    <n v="56"/>
  </r>
  <r>
    <s v="0092"/>
    <s v="Employé 92"/>
    <s v="1-agent"/>
    <x v="1"/>
    <s v="Dossier 64"/>
    <n v="8627703.333333334"/>
    <x v="0"/>
    <n v="52"/>
  </r>
  <r>
    <s v="0093"/>
    <s v="Employé 93"/>
    <s v="1-agent"/>
    <x v="1"/>
    <s v="Dossier 221"/>
    <n v="6500940"/>
    <x v="1"/>
    <n v="19"/>
  </r>
  <r>
    <s v="0094"/>
    <s v="Employé 94"/>
    <s v="4-cadre supérieur"/>
    <x v="1"/>
    <s v="Dossier 217"/>
    <n v="32949310"/>
    <x v="1"/>
    <n v="51"/>
  </r>
  <r>
    <s v="0095"/>
    <s v="Employé 95"/>
    <s v="1-agent"/>
    <x v="0"/>
    <s v="Dossier 56"/>
    <n v="8771446.666666666"/>
    <x v="0"/>
    <n v="43"/>
  </r>
  <r>
    <s v="0096"/>
    <s v="Employé 96"/>
    <s v="2-maitrise"/>
    <x v="0"/>
    <s v="Dossier 22"/>
    <n v="9301730"/>
    <x v="0"/>
    <n v="46"/>
  </r>
  <r>
    <s v="0097"/>
    <s v="Employé 97"/>
    <s v="1-agent"/>
    <x v="0"/>
    <m/>
    <n v="9685396.666666666"/>
    <x v="0"/>
    <n v="39"/>
  </r>
  <r>
    <s v="0098"/>
    <s v="Employé 98"/>
    <s v="3-cadre"/>
    <x v="0"/>
    <s v="Dossier 220"/>
    <n v="15841930"/>
    <x v="1"/>
    <n v="39"/>
  </r>
  <r>
    <s v="0099"/>
    <s v="Employé 99"/>
    <s v="1-agent"/>
    <x v="0"/>
    <s v="Dossier 241"/>
    <n v="8216053.333333333"/>
    <x v="0"/>
    <n v="50"/>
  </r>
  <r>
    <s v="0100"/>
    <s v="Employé 100"/>
    <s v="1-agent"/>
    <x v="1"/>
    <s v="Dossier 60"/>
    <n v="7548566.666666667"/>
    <x v="0"/>
    <n v="50"/>
  </r>
  <r>
    <s v="0101"/>
    <s v="Employé 101"/>
    <s v="4-cadre supérieur"/>
    <x v="1"/>
    <s v="Dossier 107"/>
    <n v="28587360"/>
    <x v="1"/>
    <n v="51"/>
  </r>
  <r>
    <s v="0102"/>
    <s v="Employé 102"/>
    <s v="1-agent"/>
    <x v="1"/>
    <s v="Dossier 132"/>
    <n v="8055116.666666667"/>
    <x v="0"/>
    <n v="49"/>
  </r>
  <r>
    <s v="0103"/>
    <s v="Employé 103"/>
    <s v="4-cadre supérieur"/>
    <x v="0"/>
    <s v="Dossier 105"/>
    <n v="30536126.666666668"/>
    <x v="0"/>
    <n v="54"/>
  </r>
  <r>
    <s v="0104"/>
    <s v="Employé 104"/>
    <s v="3-cadre"/>
    <x v="2"/>
    <s v="Dossier 78"/>
    <n v="13534050"/>
    <x v="0"/>
    <n v="43"/>
  </r>
  <r>
    <s v="0105"/>
    <s v="Employé 105"/>
    <s v="2-maitrise"/>
    <x v="1"/>
    <s v="Dossier 60"/>
    <n v="10824196.666666666"/>
    <x v="0"/>
    <n v="22"/>
  </r>
  <r>
    <s v="0106"/>
    <s v="Employé 106"/>
    <s v="3-cadre"/>
    <x v="0"/>
    <s v="Dossier 90"/>
    <n v="16078200"/>
    <x v="0"/>
    <n v="42"/>
  </r>
  <r>
    <s v="0107"/>
    <s v="Employé 107"/>
    <s v="4-cadre supérieur"/>
    <x v="0"/>
    <m/>
    <n v="29095446.666666668"/>
    <x v="1"/>
    <n v="44"/>
  </r>
  <r>
    <s v="0108"/>
    <s v="Employé 108"/>
    <s v="2-maitrise"/>
    <x v="0"/>
    <s v="Dossier S R"/>
    <n v="10139723.333333334"/>
    <x v="0"/>
    <n v="22"/>
  </r>
  <r>
    <s v="0109"/>
    <s v="Employé 109"/>
    <s v="1-agent"/>
    <x v="1"/>
    <s v="Dossier 95"/>
    <n v="7773336.666666667"/>
    <x v="0"/>
    <n v="30"/>
  </r>
  <r>
    <s v="0110"/>
    <s v="Employé 110"/>
    <s v="1-agent"/>
    <x v="1"/>
    <s v="Dossier 133"/>
    <n v="9549536.666666666"/>
    <x v="1"/>
    <n v="29"/>
  </r>
  <r>
    <s v="0111"/>
    <s v="Employé 111"/>
    <s v="4-cadre supérieur"/>
    <x v="3"/>
    <s v="Dossier 218"/>
    <n v="36701686.666666664"/>
    <x v="1"/>
    <n v="50"/>
  </r>
  <r>
    <s v="0112"/>
    <s v="Employé 112"/>
    <s v="2-maitrise"/>
    <x v="2"/>
    <s v="Dossier 227"/>
    <n v="8518193.333333334"/>
    <x v="1"/>
    <n v="23"/>
  </r>
  <r>
    <s v="0113"/>
    <s v="Employé 113"/>
    <s v="3-cadre"/>
    <x v="1"/>
    <s v="Dossier 225"/>
    <n v="15467806.666666666"/>
    <x v="1"/>
    <n v="26"/>
  </r>
  <r>
    <s v="0114"/>
    <s v="Employé 114"/>
    <s v="1-agent"/>
    <x v="1"/>
    <s v="Dossier 110"/>
    <n v="7002223.333333333"/>
    <x v="0"/>
    <n v="45"/>
  </r>
  <r>
    <s v="0115"/>
    <s v="Employé 115"/>
    <s v="4-cadre supérieur"/>
    <x v="1"/>
    <s v="Dossier 97"/>
    <n v="29232080"/>
    <x v="1"/>
    <n v="40"/>
  </r>
  <r>
    <s v="0116"/>
    <s v="Employé 116"/>
    <s v="2-maitrise"/>
    <x v="0"/>
    <s v="Dossier 255"/>
    <n v="8974850"/>
    <x v="0"/>
    <n v="45"/>
  </r>
  <r>
    <s v="0117"/>
    <s v="Employé 117"/>
    <s v="1-agent"/>
    <x v="0"/>
    <s v="Dossier 227"/>
    <n v="8980760"/>
    <x v="1"/>
    <n v="43"/>
  </r>
  <r>
    <s v="0118"/>
    <s v="Employé 118"/>
    <s v="1-agent"/>
    <x v="1"/>
    <s v="Dossier 73"/>
    <n v="8662583.333333334"/>
    <x v="0"/>
    <n v="43"/>
  </r>
  <r>
    <s v="0119"/>
    <s v="Employé 119"/>
    <s v="1-agent"/>
    <x v="0"/>
    <s v="Dossier 17"/>
    <n v="8706366.666666666"/>
    <x v="0"/>
    <n v="48"/>
  </r>
  <r>
    <s v="0120"/>
    <s v="Employé 120"/>
    <s v="1-agent"/>
    <x v="1"/>
    <s v="Dossier 90"/>
    <n v="8874566.666666666"/>
    <x v="0"/>
    <n v="43"/>
  </r>
  <r>
    <s v="0121"/>
    <s v="Employé 121"/>
    <s v="2-maitrise"/>
    <x v="1"/>
    <s v="Dossier 34"/>
    <n v="13641566.666666666"/>
    <x v="1"/>
    <n v="43"/>
  </r>
  <r>
    <s v="0122"/>
    <s v="Employé 122"/>
    <s v="1-agent"/>
    <x v="1"/>
    <s v="Dossier 255"/>
    <n v="9732326.666666666"/>
    <x v="1"/>
    <n v="48"/>
  </r>
  <r>
    <s v="0123"/>
    <s v="Employé 123"/>
    <s v="1-agent"/>
    <x v="1"/>
    <s v="Dossier 82"/>
    <n v="7970093.333333333"/>
    <x v="0"/>
    <n v="29"/>
  </r>
  <r>
    <s v="0124"/>
    <s v="Employé 124"/>
    <s v="1-agent"/>
    <x v="1"/>
    <s v="Dossier 80"/>
    <n v="7919126.666666667"/>
    <x v="0"/>
    <n v="25"/>
  </r>
  <r>
    <s v="0125"/>
    <s v="Employé 125"/>
    <s v="2-maitrise"/>
    <x v="1"/>
    <s v="Dossier 209"/>
    <n v="12713960"/>
    <x v="1"/>
    <n v="45"/>
  </r>
  <r>
    <s v="0126"/>
    <s v="Employé 126"/>
    <s v="3-cadre"/>
    <x v="0"/>
    <s v="Dossier 78"/>
    <n v="13866510"/>
    <x v="0"/>
    <n v="48"/>
  </r>
  <r>
    <s v="0127"/>
    <s v="Employé 127"/>
    <s v="1-agent"/>
    <x v="1"/>
    <s v="Dossier 96"/>
    <n v="7736446.666666667"/>
    <x v="0"/>
    <n v="31"/>
  </r>
  <r>
    <s v="0128"/>
    <s v="Employé 128"/>
    <s v="1-agent"/>
    <x v="1"/>
    <s v="Dossier 60"/>
    <n v="7627640"/>
    <x v="0"/>
    <n v="44"/>
  </r>
  <r>
    <s v="0129"/>
    <s v="Employé 129"/>
    <s v="1-agent"/>
    <x v="1"/>
    <s v="Dossier 138"/>
    <n v="7998396.666666667"/>
    <x v="0"/>
    <n v="38"/>
  </r>
  <r>
    <s v="0130"/>
    <s v="Employé 130"/>
    <s v="3-cadre"/>
    <x v="0"/>
    <s v="Dossier 202"/>
    <n v="16797180"/>
    <x v="0"/>
    <n v="43"/>
  </r>
  <r>
    <s v="0131"/>
    <s v="Employé 131"/>
    <s v="1-agent"/>
    <x v="1"/>
    <s v="Dossier 232"/>
    <n v="10393773.333333334"/>
    <x v="1"/>
    <n v="51"/>
  </r>
  <r>
    <s v="0132"/>
    <s v="Employé 132"/>
    <s v="2-maitrise"/>
    <x v="1"/>
    <s v="Dossier 131"/>
    <n v="11021293.333333332"/>
    <x v="1"/>
    <n v="39"/>
  </r>
  <r>
    <s v="0133"/>
    <s v="Employé 133"/>
    <s v="1-agent"/>
    <x v="1"/>
    <s v="Dossier 216"/>
    <n v="8075500"/>
    <x v="0"/>
    <n v="24"/>
  </r>
  <r>
    <s v="0134"/>
    <s v="Employé 134"/>
    <s v="1-agent"/>
    <x v="0"/>
    <m/>
    <n v="8078240"/>
    <x v="1"/>
    <n v="47"/>
  </r>
  <r>
    <s v="0135"/>
    <s v="Employé 135"/>
    <s v="1-agent"/>
    <x v="0"/>
    <s v="Dossier 66"/>
    <n v="10127996.666666666"/>
    <x v="0"/>
    <n v="24"/>
  </r>
  <r>
    <s v="0136"/>
    <s v="Employé 136"/>
    <s v="1-agent"/>
    <x v="1"/>
    <s v="Dossier 239"/>
    <n v="6635976.666666667"/>
    <x v="0"/>
    <n v="55"/>
  </r>
  <r>
    <s v="0137"/>
    <s v="Employé 137"/>
    <s v="1-agent"/>
    <x v="1"/>
    <s v="Dossier 95"/>
    <n v="8346843.333333333"/>
    <x v="0"/>
    <n v="27"/>
  </r>
  <r>
    <s v="0138"/>
    <s v="Employé 138"/>
    <s v="1-agent"/>
    <x v="0"/>
    <s v="Dossier 32"/>
    <n v="9341213.333333334"/>
    <x v="0"/>
    <n v="45"/>
  </r>
  <r>
    <s v="0139"/>
    <s v="Employé 139"/>
    <s v="3-cadre"/>
    <x v="1"/>
    <s v="Dossier 20"/>
    <n v="18799016.666666668"/>
    <x v="1"/>
    <n v="54"/>
  </r>
  <r>
    <s v="0140"/>
    <s v="Employé 140"/>
    <s v="1-agent"/>
    <x v="1"/>
    <s v="Dossier 78"/>
    <n v="6614113.333333333"/>
    <x v="0"/>
    <n v="48"/>
  </r>
  <r>
    <s v="0141"/>
    <s v="Employé 141"/>
    <s v="1-agent"/>
    <x v="1"/>
    <s v="Dossier 212"/>
    <n v="8001940"/>
    <x v="0"/>
    <n v="46"/>
  </r>
  <r>
    <s v="0142"/>
    <s v="Employé 142"/>
    <s v="1-agent"/>
    <x v="1"/>
    <s v="Dossier 70"/>
    <n v="8821453.333333334"/>
    <x v="0"/>
    <n v="53"/>
  </r>
  <r>
    <s v="0143"/>
    <s v="Employé 143"/>
    <s v="3-cadre"/>
    <x v="0"/>
    <s v="Dossier 96"/>
    <n v="12972746.666666666"/>
    <x v="0"/>
    <n v="28"/>
  </r>
  <r>
    <s v="0144"/>
    <s v="Employé 144"/>
    <s v="2-maitrise"/>
    <x v="0"/>
    <s v="Dossier 96"/>
    <n v="10482840"/>
    <x v="0"/>
    <n v="22"/>
  </r>
  <r>
    <s v="0145"/>
    <s v="Employé 145"/>
    <s v="4-cadre supérieur"/>
    <x v="0"/>
    <s v="Dossier 95"/>
    <n v="26319760"/>
    <x v="0"/>
    <n v="37"/>
  </r>
  <r>
    <s v="0146"/>
    <s v="Employé 146"/>
    <s v="1-agent"/>
    <x v="1"/>
    <s v="Dossier 206"/>
    <n v="4901303.333333333"/>
    <x v="1"/>
    <n v="45"/>
  </r>
  <r>
    <s v="0147"/>
    <s v="Employé 147"/>
    <s v="3-cadre"/>
    <x v="1"/>
    <s v="Dossier 223"/>
    <n v="14052386.666666666"/>
    <x v="1"/>
    <n v="30"/>
  </r>
  <r>
    <s v="0148"/>
    <s v="Employé 148"/>
    <s v="4-cadre supérieur"/>
    <x v="1"/>
    <s v="Dossier 213"/>
    <n v="37053540"/>
    <x v="0"/>
    <n v="57"/>
  </r>
  <r>
    <s v="0149"/>
    <s v="Employé 149"/>
    <s v="2-maitrise"/>
    <x v="0"/>
    <s v="Dossier 221"/>
    <n v="11045290.000000002"/>
    <x v="1"/>
    <n v="33"/>
  </r>
  <r>
    <s v="0150"/>
    <s v="Employé 150"/>
    <s v="2-maitrise"/>
    <x v="1"/>
    <s v="Dossier 219"/>
    <n v="10079276.666666666"/>
    <x v="0"/>
    <n v="47"/>
  </r>
  <r>
    <s v="0151"/>
    <s v="Employé 151"/>
    <s v="1-agent"/>
    <x v="1"/>
    <s v="Dossier 95"/>
    <n v="10034420"/>
    <x v="1"/>
    <n v="26"/>
  </r>
  <r>
    <s v="0152"/>
    <s v="Employé 152"/>
    <s v="1-agent"/>
    <x v="0"/>
    <s v="Dossier 115"/>
    <n v="8533963.333333334"/>
    <x v="0"/>
    <n v="27"/>
  </r>
  <r>
    <s v="0153"/>
    <s v="Employé 153"/>
    <s v="1-agent"/>
    <x v="1"/>
    <s v="Dossier 107"/>
    <n v="10208563.333333334"/>
    <x v="1"/>
    <n v="29"/>
  </r>
  <r>
    <s v="0154"/>
    <s v="Employé 154"/>
    <s v="1-agent"/>
    <x v="1"/>
    <s v="Dossier 64"/>
    <n v="7923093.333333333"/>
    <x v="0"/>
    <n v="51"/>
  </r>
  <r>
    <s v="0155"/>
    <s v="Employé 155"/>
    <s v="1-agent"/>
    <x v="1"/>
    <s v="Dossier 35"/>
    <n v="7344403.333333333"/>
    <x v="0"/>
    <n v="20"/>
  </r>
  <r>
    <s v="0156"/>
    <s v="Employé 156"/>
    <s v="1-agent"/>
    <x v="1"/>
    <s v="Dossier 212"/>
    <n v="7450933.333333333"/>
    <x v="0"/>
    <n v="65"/>
  </r>
  <r>
    <s v="0157"/>
    <s v="Employé 157"/>
    <s v="3-cadre"/>
    <x v="2"/>
    <s v="Dossier 20"/>
    <n v="18399150"/>
    <x v="1"/>
    <n v="21"/>
  </r>
  <r>
    <s v="0158"/>
    <s v="Employé 158"/>
    <s v="2-maitrise"/>
    <x v="1"/>
    <s v="Dossier 233"/>
    <n v="10355090"/>
    <x v="0"/>
    <n v="44"/>
  </r>
  <r>
    <s v="0159"/>
    <s v="Employé 159"/>
    <s v="1-agent"/>
    <x v="0"/>
    <s v="Dossier 78"/>
    <n v="8398513.333333334"/>
    <x v="0"/>
    <n v="44"/>
  </r>
  <r>
    <s v="0160"/>
    <s v="Employé 160"/>
    <s v="3-cadre"/>
    <x v="1"/>
    <s v="Dossier 228"/>
    <n v="19325656.666666668"/>
    <x v="1"/>
    <n v="23"/>
  </r>
  <r>
    <s v="0161"/>
    <s v="Employé 161"/>
    <s v="1-agent"/>
    <x v="0"/>
    <s v="Dossier 135"/>
    <n v="8102640"/>
    <x v="0"/>
    <n v="44"/>
  </r>
  <r>
    <s v="0162"/>
    <s v="Employé 162"/>
    <s v="1-agent"/>
    <x v="1"/>
    <s v="Dossier 240"/>
    <n v="9118536.666666666"/>
    <x v="0"/>
    <n v="39"/>
  </r>
  <r>
    <s v="0163"/>
    <s v="Employé 163"/>
    <s v="4-cadre supérieur"/>
    <x v="1"/>
    <s v="Dossier 216"/>
    <n v="32904706.666666668"/>
    <x v="0"/>
    <n v="53"/>
  </r>
  <r>
    <s v="0164"/>
    <s v="Employé 164"/>
    <s v="1-agent"/>
    <x v="1"/>
    <s v="Dossier 138"/>
    <n v="8808886.666666666"/>
    <x v="0"/>
    <n v="28"/>
  </r>
  <r>
    <s v="0165"/>
    <s v="Employé 165"/>
    <s v="1-agent"/>
    <x v="0"/>
    <s v="plateau 1"/>
    <n v="7878426.666666667"/>
    <x v="0"/>
    <n v="54"/>
  </r>
  <r>
    <s v="0166"/>
    <s v="Employé 166"/>
    <s v="1-agent"/>
    <x v="1"/>
    <s v="Dossier S/S"/>
    <n v="7920920"/>
    <x v="0"/>
    <n v="52"/>
  </r>
  <r>
    <s v="0167"/>
    <s v="Employé 167"/>
    <s v="1-agent"/>
    <x v="1"/>
    <s v="Dossier 219"/>
    <n v="8341123.333333333"/>
    <x v="0"/>
    <n v="48"/>
  </r>
  <r>
    <s v="0168"/>
    <s v="Employé 168"/>
    <s v="4-cadre supérieur"/>
    <x v="0"/>
    <s v="Dossier 70"/>
    <n v="26016990"/>
    <x v="0"/>
    <n v="51"/>
  </r>
  <r>
    <s v="0169"/>
    <s v="Employé 169"/>
    <s v="4-cadre supérieur"/>
    <x v="1"/>
    <s v="Dossier 202"/>
    <n v="27620176.666666668"/>
    <x v="0"/>
    <n v="48"/>
  </r>
  <r>
    <s v="0170"/>
    <s v="Employé 170"/>
    <s v="1-agent"/>
    <x v="1"/>
    <s v="Dossier 73"/>
    <n v="8908976.666666666"/>
    <x v="0"/>
    <n v="29"/>
  </r>
  <r>
    <s v="0171"/>
    <s v="Employé 171"/>
    <s v="1-agent"/>
    <x v="0"/>
    <s v="Dossier 118"/>
    <n v="9274813.333333334"/>
    <x v="1"/>
    <n v="40"/>
  </r>
  <r>
    <s v="0172"/>
    <s v="Employé 172"/>
    <s v="1-agent"/>
    <x v="1"/>
    <s v="Dossier 109"/>
    <n v="10575943.333333334"/>
    <x v="0"/>
    <n v="41"/>
  </r>
  <r>
    <s v="0173"/>
    <s v="Employé 173"/>
    <s v="1-agent"/>
    <x v="0"/>
    <s v="Dossier 73"/>
    <n v="7389020"/>
    <x v="0"/>
    <n v="53"/>
  </r>
  <r>
    <s v="0174"/>
    <s v="Employé 174"/>
    <s v="1-agent"/>
    <x v="1"/>
    <s v="Dossier 232"/>
    <n v="8822686.666666666"/>
    <x v="0"/>
    <n v="25"/>
  </r>
  <r>
    <s v="0175"/>
    <s v="Employé 175"/>
    <s v="3-cadre"/>
    <x v="0"/>
    <s v="Dossier 104"/>
    <n v="17178390"/>
    <x v="1"/>
    <n v="47"/>
  </r>
  <r>
    <s v="0176"/>
    <s v="Employé 176"/>
    <s v="1-agent"/>
    <x v="1"/>
    <s v="Dossier 64"/>
    <n v="7916756.666666667"/>
    <x v="0"/>
    <n v="25"/>
  </r>
  <r>
    <s v="0177"/>
    <s v="Employé 177"/>
    <s v="3-cadre"/>
    <x v="0"/>
    <s v="Dossier 80"/>
    <n v="18058640"/>
    <x v="1"/>
    <n v="26"/>
  </r>
  <r>
    <s v="0178"/>
    <s v="Employé 178"/>
    <s v="1-agent"/>
    <x v="0"/>
    <s v="Dossier 58"/>
    <n v="10940883.333333334"/>
    <x v="0"/>
    <n v="46"/>
  </r>
  <r>
    <s v="0179"/>
    <s v="Employé 179"/>
    <s v="1-agent"/>
    <x v="1"/>
    <s v="Dossier 234"/>
    <n v="5701306.666666667"/>
    <x v="1"/>
    <n v="22"/>
  </r>
  <r>
    <s v="0180"/>
    <s v="Employé 180"/>
    <s v="3-cadre"/>
    <x v="1"/>
    <s v="Dossier 78"/>
    <n v="16462650"/>
    <x v="1"/>
    <n v="41"/>
  </r>
  <r>
    <s v="0181"/>
    <s v="Employé 181"/>
    <s v="4-cadre supérieur"/>
    <x v="1"/>
    <s v="Dossier 214"/>
    <n v="42694230"/>
    <x v="1"/>
    <n v="56"/>
  </r>
  <r>
    <s v="0182"/>
    <s v="Employé 182"/>
    <s v="4-cadre supérieur"/>
    <x v="0"/>
    <s v="Dossier 95"/>
    <n v="32764086.666666668"/>
    <x v="0"/>
    <n v="54"/>
  </r>
  <r>
    <s v="0183"/>
    <s v="Employé 183"/>
    <s v="1-agent"/>
    <x v="1"/>
    <s v="Dossier 64"/>
    <n v="9801060"/>
    <x v="1"/>
    <n v="27"/>
  </r>
  <r>
    <s v="0184"/>
    <s v="Employé 184"/>
    <s v="1-agent"/>
    <x v="1"/>
    <s v="Dossier 20"/>
    <n v="7842720"/>
    <x v="0"/>
    <n v="43"/>
  </r>
  <r>
    <s v="0185"/>
    <s v="Employé 185"/>
    <s v="1-agent"/>
    <x v="1"/>
    <s v="Dossier 83"/>
    <n v="8568583.333333334"/>
    <x v="0"/>
    <n v="47"/>
  </r>
  <r>
    <s v="0186"/>
    <s v="Employé 186"/>
    <s v="3-cadre"/>
    <x v="1"/>
    <s v="Dossier 74"/>
    <n v="17577396.666666668"/>
    <x v="1"/>
    <n v="40"/>
  </r>
  <r>
    <s v="0187"/>
    <s v="Employé 187"/>
    <s v="2-maitrise"/>
    <x v="1"/>
    <s v="Dossier 95"/>
    <n v="9883430"/>
    <x v="0"/>
    <n v="55"/>
  </r>
  <r>
    <s v="0188"/>
    <s v="Employé 188"/>
    <s v="1-agent"/>
    <x v="0"/>
    <s v="Dossier 97"/>
    <n v="7576073.333333333"/>
    <x v="0"/>
    <n v="44"/>
  </r>
  <r>
    <s v="0189"/>
    <s v="Employé 189"/>
    <s v="2-maitrise"/>
    <x v="1"/>
    <s v="Dossier 255"/>
    <n v="12055956.666666666"/>
    <x v="1"/>
    <n v="63"/>
  </r>
  <r>
    <s v="0190"/>
    <s v="Employé 190"/>
    <s v="2-maitrise"/>
    <x v="1"/>
    <s v="Dossier 129"/>
    <n v="12873280"/>
    <x v="1"/>
    <n v="44"/>
  </r>
  <r>
    <s v="0191"/>
    <s v="Employé 191"/>
    <s v="1-agent"/>
    <x v="1"/>
    <s v="Dossier 58"/>
    <n v="9013106.666666666"/>
    <x v="1"/>
    <n v="30"/>
  </r>
  <r>
    <s v="0192"/>
    <s v="Employé 192"/>
    <s v="1-agent"/>
    <x v="1"/>
    <s v="Dossier 96"/>
    <n v="6518120"/>
    <x v="0"/>
    <n v="32"/>
  </r>
  <r>
    <s v="0193"/>
    <s v="Employé 193"/>
    <s v="1-agent"/>
    <x v="1"/>
    <s v="Dossier 131"/>
    <n v="8603503.333333334"/>
    <x v="0"/>
    <n v="48"/>
  </r>
  <r>
    <s v="0194"/>
    <s v="Employé 194"/>
    <s v="1-agent"/>
    <x v="1"/>
    <s v="Dossier 53B"/>
    <n v="8823780"/>
    <x v="0"/>
    <n v="61"/>
  </r>
  <r>
    <s v="0195"/>
    <s v="Employé 195"/>
    <s v="1-agent"/>
    <x v="1"/>
    <s v="Dossier 115"/>
    <n v="7273186.666666667"/>
    <x v="1"/>
    <n v="20"/>
  </r>
  <r>
    <s v="0196"/>
    <s v="Employé 196"/>
    <s v="3-cadre"/>
    <x v="2"/>
    <s v="Dossier 234"/>
    <n v="15110550"/>
    <x v="0"/>
    <n v="32"/>
  </r>
  <r>
    <s v="0197"/>
    <s v="Employé 197"/>
    <s v="1-agent"/>
    <x v="1"/>
    <s v="Dossier 14"/>
    <n v="8992353.333333334"/>
    <x v="0"/>
    <n v="48"/>
  </r>
  <r>
    <s v="0198"/>
    <s v="Employé 198"/>
    <s v="1-agent"/>
    <x v="1"/>
    <s v="Dossier 66"/>
    <n v="10032733.333333334"/>
    <x v="0"/>
    <n v="42"/>
  </r>
  <r>
    <s v="0199"/>
    <s v="Employé 199"/>
    <s v="1-agent"/>
    <x v="1"/>
    <s v="Dossier 64"/>
    <n v="8812293.333333334"/>
    <x v="1"/>
    <n v="29"/>
  </r>
  <r>
    <s v="0200"/>
    <s v="Employé 200"/>
    <s v="4-cadre supérieur"/>
    <x v="1"/>
    <s v="Dossier 238"/>
    <n v="36092650"/>
    <x v="1"/>
    <n v="56"/>
  </r>
  <r>
    <s v="0201"/>
    <s v="Employé 201"/>
    <s v="3-cadre"/>
    <x v="0"/>
    <s v="Dossier 110"/>
    <n v="17539250"/>
    <x v="1"/>
    <n v="50"/>
  </r>
  <r>
    <s v="0202"/>
    <s v="Employé 202"/>
    <s v="1-agent"/>
    <x v="0"/>
    <s v="Dossier 12B"/>
    <n v="10523706.666666666"/>
    <x v="1"/>
    <n v="45"/>
  </r>
  <r>
    <s v="0203"/>
    <s v="Employé 203"/>
    <s v="1-agent"/>
    <x v="1"/>
    <s v="Dossier 105"/>
    <n v="10563046.666666666"/>
    <x v="1"/>
    <n v="53"/>
  </r>
  <r>
    <s v="0204"/>
    <s v="Employé 204"/>
    <s v="2-maitrise"/>
    <x v="1"/>
    <s v="Dossier 83"/>
    <n v="11819293.333333334"/>
    <x v="0"/>
    <n v="53"/>
  </r>
  <r>
    <s v="0205"/>
    <s v="Employé 205"/>
    <s v="1-agent"/>
    <x v="1"/>
    <s v="Dossier 69"/>
    <n v="11132336.666666668"/>
    <x v="1"/>
    <n v="35"/>
  </r>
  <r>
    <s v="0206"/>
    <s v="Employé 206"/>
    <s v="2-maitrise"/>
    <x v="1"/>
    <s v="Dossier 50"/>
    <n v="9431266.666666666"/>
    <x v="0"/>
    <n v="42"/>
  </r>
  <r>
    <s v="0207"/>
    <s v="Employé 207"/>
    <s v="1-agent"/>
    <x v="1"/>
    <s v="Dossier 241"/>
    <n v="6966480"/>
    <x v="0"/>
    <n v="42"/>
  </r>
  <r>
    <s v="0208"/>
    <s v="Employé 208"/>
    <s v="1-agent"/>
    <x v="0"/>
    <s v="Dossier 222"/>
    <n v="7756996.666666667"/>
    <x v="0"/>
    <n v="45"/>
  </r>
  <r>
    <s v="0209"/>
    <s v="Employé 209"/>
    <s v="1-agent"/>
    <x v="0"/>
    <s v="Dossier 251"/>
    <n v="8010280"/>
    <x v="0"/>
    <n v="47"/>
  </r>
  <r>
    <s v="0210"/>
    <s v="Employé 210"/>
    <s v="4-cadre supérieur"/>
    <x v="1"/>
    <s v="Dossier 64"/>
    <n v="28026346.666666668"/>
    <x v="1"/>
    <n v="49"/>
  </r>
  <r>
    <s v="0211"/>
    <s v="Employé 211"/>
    <s v="1-agent"/>
    <x v="1"/>
    <s v="Dossier 14"/>
    <n v="7967083.333333333"/>
    <x v="0"/>
    <n v="61"/>
  </r>
  <r>
    <s v="0212"/>
    <s v="Employé 212"/>
    <s v="1-agent"/>
    <x v="1"/>
    <s v="Dossier 107"/>
    <n v="8164533.333333333"/>
    <x v="1"/>
    <n v="27"/>
  </r>
  <r>
    <s v="0213"/>
    <s v="Employé 213"/>
    <s v="3-cadre"/>
    <x v="0"/>
    <s v="bureau 2"/>
    <n v="18188530"/>
    <x v="1"/>
    <n v="43"/>
  </r>
  <r>
    <s v="0214"/>
    <s v="Employé 214"/>
    <s v="1-agent"/>
    <x v="1"/>
    <s v="Dossier 97"/>
    <n v="6569636.666666667"/>
    <x v="0"/>
    <n v="45"/>
  </r>
  <r>
    <s v="0215"/>
    <s v="Employé 215"/>
    <s v="1-agent"/>
    <x v="1"/>
    <s v="Dossier 97"/>
    <n v="9125656.666666666"/>
    <x v="1"/>
    <n v="45"/>
  </r>
  <r>
    <s v="0216"/>
    <s v="Employé 216"/>
    <s v="1-agent"/>
    <x v="1"/>
    <s v="Dossier 90"/>
    <n v="8343340"/>
    <x v="0"/>
    <n v="44"/>
  </r>
  <r>
    <s v="0217"/>
    <s v="Employé 217"/>
    <s v="3-cadre"/>
    <x v="0"/>
    <s v="Dossier 78"/>
    <n v="19519700"/>
    <x v="1"/>
    <n v="39"/>
  </r>
  <r>
    <s v="0218"/>
    <s v="Employé 218"/>
    <s v="1-agent"/>
    <x v="1"/>
    <s v="Dossier 95"/>
    <n v="9787703.333333334"/>
    <x v="1"/>
    <n v="34"/>
  </r>
  <r>
    <s v="0219"/>
    <s v="Employé 219"/>
    <s v="1-agent"/>
    <x v="1"/>
    <s v="Dossier 109"/>
    <n v="7432966.666666667"/>
    <x v="0"/>
    <n v="27"/>
  </r>
  <r>
    <s v="0220"/>
    <s v="Employé 220"/>
    <s v="3-cadre"/>
    <x v="1"/>
    <s v="Dossier 64"/>
    <n v="19217016.666666668"/>
    <x v="1"/>
    <n v="22"/>
  </r>
  <r>
    <s v="0221"/>
    <s v="Employé 221"/>
    <s v="1-agent"/>
    <x v="0"/>
    <s v="Dossier 222"/>
    <n v="7198766.666666667"/>
    <x v="1"/>
    <n v="43"/>
  </r>
  <r>
    <s v="0222"/>
    <s v="Employé 222"/>
    <s v="1-agent"/>
    <x v="1"/>
    <s v="Dossier 83"/>
    <n v="8326913.333333333"/>
    <x v="0"/>
    <n v="40"/>
  </r>
  <r>
    <s v="0223"/>
    <s v="Employé 223"/>
    <s v="1-agent"/>
    <x v="1"/>
    <s v="Dossier 253"/>
    <n v="8920500"/>
    <x v="0"/>
    <n v="45"/>
  </r>
  <r>
    <s v="0224"/>
    <s v="Employé 224"/>
    <s v="1-agent"/>
    <x v="1"/>
    <s v="Dossier 83"/>
    <n v="7993723.333333333"/>
    <x v="0"/>
    <n v="46"/>
  </r>
  <r>
    <s v="0225"/>
    <s v="Employé 225"/>
    <s v="1-agent"/>
    <x v="0"/>
    <s v="Dossier 314"/>
    <n v="8698903.333333334"/>
    <x v="0"/>
    <n v="54"/>
  </r>
  <r>
    <s v="0226"/>
    <s v="Employé 226"/>
    <s v="1-agent"/>
    <x v="0"/>
    <s v="Dossier 78"/>
    <n v="8320503.333333333"/>
    <x v="0"/>
    <n v="54"/>
  </r>
  <r>
    <s v="0227"/>
    <s v="Employé 227"/>
    <s v="4-cadre supérieur"/>
    <x v="1"/>
    <s v="Dossier 12B"/>
    <n v="24509386.666666668"/>
    <x v="1"/>
    <n v="29"/>
  </r>
  <r>
    <s v="0228"/>
    <s v="Employé 228"/>
    <s v="2-maitrise"/>
    <x v="2"/>
    <s v="Dossier 66"/>
    <n v="12897430"/>
    <x v="1"/>
    <n v="53"/>
  </r>
  <r>
    <s v="0229"/>
    <s v="Employé 229"/>
    <s v="1-agent"/>
    <x v="1"/>
    <s v="Dossier 239"/>
    <n v="8244213.333333333"/>
    <x v="1"/>
    <n v="29"/>
  </r>
  <r>
    <s v="0230"/>
    <s v="Employé 230"/>
    <s v="2-maitrise"/>
    <x v="0"/>
    <s v="Dossier 227"/>
    <n v="11010250"/>
    <x v="0"/>
    <n v="22"/>
  </r>
  <r>
    <s v="0231"/>
    <s v="Employé 231"/>
    <s v="1-agent"/>
    <x v="0"/>
    <s v="Dossier 50"/>
    <n v="8581620"/>
    <x v="0"/>
    <n v="29"/>
  </r>
  <r>
    <s v="0232"/>
    <s v="Employé 232"/>
    <s v="1-agent"/>
    <x v="1"/>
    <s v="Dossier 96"/>
    <n v="8710153.333333334"/>
    <x v="0"/>
    <n v="25"/>
  </r>
  <r>
    <s v="0233"/>
    <s v="Employé 233"/>
    <s v="3-cadre"/>
    <x v="0"/>
    <s v="plateau 1"/>
    <n v="16461210"/>
    <x v="1"/>
    <n v="47"/>
  </r>
  <r>
    <s v="0234"/>
    <s v="Employé 234"/>
    <s v="2-maitrise"/>
    <x v="0"/>
    <s v="Dossier 219"/>
    <n v="11267910"/>
    <x v="0"/>
    <n v="48"/>
  </r>
  <r>
    <s v="0235"/>
    <s v="Employé 235"/>
    <s v="1-agent"/>
    <x v="1"/>
    <s v="Dossier 21"/>
    <n v="7652716.666666667"/>
    <x v="0"/>
    <n v="49"/>
  </r>
  <r>
    <s v="0236"/>
    <s v="Employé 236"/>
    <s v="1-agent"/>
    <x v="2"/>
    <s v="Dossier 60"/>
    <n v="10021320"/>
    <x v="0"/>
    <n v="51"/>
  </r>
  <r>
    <s v="0237"/>
    <s v="Employé 237"/>
    <s v="2-maitrise"/>
    <x v="0"/>
    <s v="Dossier 14"/>
    <n v="11608860"/>
    <x v="1"/>
    <n v="40"/>
  </r>
  <r>
    <s v="0238"/>
    <s v="Employé 238"/>
    <s v="3-cadre"/>
    <x v="1"/>
    <s v="Dossier 69"/>
    <n v="18889706.666666668"/>
    <x v="1"/>
    <n v="46"/>
  </r>
  <r>
    <s v="0239"/>
    <s v="Employé 239"/>
    <s v="1-agent"/>
    <x v="1"/>
    <s v="Dossier 136"/>
    <n v="6950426.666666667"/>
    <x v="0"/>
    <n v="45"/>
  </r>
  <r>
    <s v="0240"/>
    <s v="Employé 240"/>
    <s v="1-agent"/>
    <x v="0"/>
    <s v="Dossier 83"/>
    <n v="6770780"/>
    <x v="0"/>
    <n v="42"/>
  </r>
  <r>
    <s v="0241"/>
    <s v="Employé 241"/>
    <s v="1-agent"/>
    <x v="1"/>
    <s v="Dossier 133"/>
    <n v="7567666.666666667"/>
    <x v="0"/>
    <n v="51"/>
  </r>
  <r>
    <s v="0242"/>
    <s v="Employé 242"/>
    <s v="3-cadre"/>
    <x v="0"/>
    <s v="Dossier 64"/>
    <n v="19401636.666666668"/>
    <x v="1"/>
    <n v="48"/>
  </r>
  <r>
    <s v="0243"/>
    <s v="Employé 243"/>
    <s v="3-cadre"/>
    <x v="0"/>
    <s v="Dossier 134"/>
    <n v="16565870"/>
    <x v="1"/>
    <n v="29"/>
  </r>
  <r>
    <s v="0244"/>
    <s v="Employé 244"/>
    <s v="1-agent"/>
    <x v="1"/>
    <s v="Dossier 129"/>
    <n v="7960516.666666667"/>
    <x v="0"/>
    <n v="47"/>
  </r>
  <r>
    <s v="0245"/>
    <s v="Employé 245"/>
    <s v="4-cadre supérieur"/>
    <x v="1"/>
    <s v="Dossier 17"/>
    <n v="26407970"/>
    <x v="0"/>
    <n v="49"/>
  </r>
  <r>
    <s v="0246"/>
    <s v="Employé 246"/>
    <s v="1-agent"/>
    <x v="0"/>
    <s v="Dossier 35"/>
    <n v="7901836.666666667"/>
    <x v="0"/>
    <n v="48"/>
  </r>
  <r>
    <s v="0247"/>
    <s v="Employé 247"/>
    <s v="1-agent"/>
    <x v="0"/>
    <s v="Dossier 20"/>
    <n v="8432293.333333334"/>
    <x v="0"/>
    <n v="47"/>
  </r>
  <r>
    <s v="0248"/>
    <s v="Employé 248"/>
    <s v="1-agent"/>
    <x v="1"/>
    <s v="Dossier 93"/>
    <n v="7804876.666666667"/>
    <x v="0"/>
    <n v="42"/>
  </r>
  <r>
    <s v="0249"/>
    <s v="Employé 249"/>
    <s v="4-cadre supérieur"/>
    <x v="1"/>
    <s v="Dossier 107"/>
    <n v="24076370"/>
    <x v="0"/>
    <n v="29"/>
  </r>
  <r>
    <s v="0250"/>
    <s v="Employé 250"/>
    <s v="4-cadre supérieur"/>
    <x v="3"/>
    <s v="Dossier 219"/>
    <n v="24955520"/>
    <x v="1"/>
    <n v="32"/>
  </r>
  <r>
    <s v="0251"/>
    <s v="Employé 251"/>
    <s v="4-cadre supérieur"/>
    <x v="2"/>
    <s v="Dossier 78"/>
    <n v="16671430"/>
    <x v="1"/>
    <n v="24"/>
  </r>
  <r>
    <s v="0252"/>
    <s v="Employé 252"/>
    <s v="1-agent"/>
    <x v="0"/>
    <s v="Dossier 80"/>
    <n v="8607313.333333334"/>
    <x v="1"/>
    <n v="28"/>
  </r>
  <r>
    <s v="0253"/>
    <s v="Employé 253"/>
    <s v="1-agent"/>
    <x v="1"/>
    <s v="Dossier 78"/>
    <n v="8438896.666666666"/>
    <x v="0"/>
    <n v="52"/>
  </r>
  <r>
    <s v="0254"/>
    <s v="Employé 254"/>
    <s v="1-agent"/>
    <x v="1"/>
    <s v="Dossier 222"/>
    <n v="8029816.666666667"/>
    <x v="0"/>
    <n v="40"/>
  </r>
  <r>
    <s v="0255"/>
    <s v="Employé 255"/>
    <s v="1-agent"/>
    <x v="1"/>
    <s v="Dossier 132"/>
    <n v="9151563.333333334"/>
    <x v="0"/>
    <n v="49"/>
  </r>
  <r>
    <s v="0256"/>
    <s v="Employé 256"/>
    <s v="1-agent"/>
    <x v="1"/>
    <s v="Dossier 35"/>
    <n v="9142186.666666666"/>
    <x v="0"/>
    <n v="24"/>
  </r>
  <r>
    <s v="0257"/>
    <s v="Employé 257"/>
    <s v="1-agent"/>
    <x v="0"/>
    <s v="plateau 1"/>
    <n v="7756943.333333333"/>
    <x v="0"/>
    <n v="30"/>
  </r>
  <r>
    <s v="0258"/>
    <s v="Employé 258"/>
    <s v="1-agent"/>
    <x v="0"/>
    <s v="Dossier 90"/>
    <n v="9465220"/>
    <x v="1"/>
    <n v="42"/>
  </r>
  <r>
    <s v="0259"/>
    <s v="Employé 259"/>
    <s v="1-agent"/>
    <x v="0"/>
    <s v="Dossier 60"/>
    <n v="9916276.666666666"/>
    <x v="0"/>
    <n v="43"/>
  </r>
  <r>
    <s v="0260"/>
    <s v="Employé 260"/>
    <s v="1-agent"/>
    <x v="1"/>
    <s v="Dossier 73"/>
    <n v="8614846.666666666"/>
    <x v="0"/>
    <n v="27"/>
  </r>
  <r>
    <s v="0261"/>
    <s v="Employé 261"/>
    <s v="2-maitrise"/>
    <x v="0"/>
    <s v="Dossier 232"/>
    <n v="11137863.333333332"/>
    <x v="0"/>
    <n v="56"/>
  </r>
  <r>
    <s v="0262"/>
    <s v="Employé 262"/>
    <s v="2-maitrise"/>
    <x v="3"/>
    <s v="Dossier 236"/>
    <n v="8570120"/>
    <x v="0"/>
    <n v="66"/>
  </r>
  <r>
    <s v="0263"/>
    <s v="Employé 263"/>
    <s v="4-cadre supérieur"/>
    <x v="0"/>
    <s v="Dossier 64"/>
    <n v="41871970"/>
    <x v="1"/>
    <n v="64"/>
  </r>
  <r>
    <s v="0264"/>
    <s v="Employé 264"/>
    <s v="1-agent"/>
    <x v="0"/>
    <s v="Dossier 80"/>
    <n v="6818683.333333333"/>
    <x v="0"/>
    <n v="25"/>
  </r>
  <r>
    <s v="0265"/>
    <s v="Employé 265"/>
    <s v="3-cadre"/>
    <x v="0"/>
    <s v="Dossier 74"/>
    <n v="19677266.666666668"/>
    <x v="1"/>
    <n v="57"/>
  </r>
  <r>
    <s v="0266"/>
    <s v="Employé 266"/>
    <s v="1-agent"/>
    <x v="1"/>
    <s v="Dossier 212"/>
    <n v="7339046.666666667"/>
    <x v="0"/>
    <n v="28"/>
  </r>
  <r>
    <s v="0267"/>
    <s v="Employé 267"/>
    <s v="1-agent"/>
    <x v="1"/>
    <s v="Dossier 20"/>
    <n v="9137196.666666666"/>
    <x v="0"/>
    <n v="40"/>
  </r>
  <r>
    <s v="0268"/>
    <s v="Employé 268"/>
    <s v="1-agent"/>
    <x v="0"/>
    <s v="Dossier 62"/>
    <n v="7630903.333333333"/>
    <x v="0"/>
    <n v="43"/>
  </r>
  <r>
    <s v="0269"/>
    <s v="Employé 269"/>
    <s v="1-agent"/>
    <x v="0"/>
    <s v="Dossier 216"/>
    <n v="6399933.333333333"/>
    <x v="0"/>
    <n v="49"/>
  </r>
  <r>
    <s v="0270"/>
    <s v="Employé 270"/>
    <s v="1-agent"/>
    <x v="0"/>
    <s v="Dossier 233"/>
    <n v="7271786.666666667"/>
    <x v="0"/>
    <n v="33"/>
  </r>
  <r>
    <s v="0271"/>
    <s v="Employé 271"/>
    <s v="4-cadre supérieur"/>
    <x v="0"/>
    <s v="Dossier 245"/>
    <n v="32332316.666666668"/>
    <x v="1"/>
    <n v="55"/>
  </r>
  <r>
    <s v="0272"/>
    <s v="Employé 272"/>
    <s v="1-agent"/>
    <x v="1"/>
    <s v="Dossier 224"/>
    <n v="9197646.666666666"/>
    <x v="0"/>
    <n v="29"/>
  </r>
  <r>
    <s v="0273"/>
    <s v="Employé 273"/>
    <s v="1-agent"/>
    <x v="1"/>
    <s v="Dossier 50"/>
    <n v="9968553.333333334"/>
    <x v="0"/>
    <n v="26"/>
  </r>
  <r>
    <s v="0274"/>
    <s v="Employé 274"/>
    <s v="1-agent"/>
    <x v="1"/>
    <s v="Dossier 222"/>
    <n v="7774493.333333333"/>
    <x v="0"/>
    <n v="32"/>
  </r>
  <r>
    <s v="0275"/>
    <s v="Employé 275"/>
    <s v="1-agent"/>
    <x v="0"/>
    <s v="Dossier 226"/>
    <n v="7919713.333333333"/>
    <x v="0"/>
    <n v="24"/>
  </r>
  <r>
    <s v="0276"/>
    <s v="Employé 276"/>
    <s v="4-cadre supérieur"/>
    <x v="1"/>
    <s v="Dossier 118"/>
    <n v="25727180"/>
    <x v="1"/>
    <n v="64"/>
  </r>
  <r>
    <s v="0277"/>
    <s v="Employé 277"/>
    <s v="1-agent"/>
    <x v="1"/>
    <s v="Dossier 62"/>
    <n v="7863116.666666667"/>
    <x v="0"/>
    <n v="59"/>
  </r>
  <r>
    <s v="0278"/>
    <s v="Employé 278"/>
    <s v="1-agent"/>
    <x v="1"/>
    <s v="Dossier 66"/>
    <n v="9068806.666666666"/>
    <x v="0"/>
    <n v="57"/>
  </r>
  <r>
    <s v="0279"/>
    <s v="Employé 279"/>
    <s v="2-maitrise"/>
    <x v="1"/>
    <s v="Dossier 201"/>
    <n v="11013529.999999998"/>
    <x v="0"/>
    <n v="54"/>
  </r>
  <r>
    <s v="0280"/>
    <s v="Employé 280"/>
    <s v="1-agent"/>
    <x v="0"/>
    <s v="plateau 1"/>
    <n v="7705800"/>
    <x v="0"/>
    <n v="48"/>
  </r>
  <r>
    <s v="0281"/>
    <s v="Employé 281"/>
    <s v="1-agent"/>
    <x v="1"/>
    <s v="Dossier 66"/>
    <n v="8751216.666666666"/>
    <x v="0"/>
    <n v="20"/>
  </r>
  <r>
    <s v="0282"/>
    <s v="Employé 282"/>
    <s v="1-agent"/>
    <x v="0"/>
    <s v="Dossier 115"/>
    <n v="7932426.666666667"/>
    <x v="1"/>
    <n v="43"/>
  </r>
  <r>
    <s v="0283"/>
    <s v="Employé 283"/>
    <s v="1-agent"/>
    <x v="0"/>
    <s v="Dossier 72"/>
    <n v="6787106.666666667"/>
    <x v="1"/>
    <n v="50"/>
  </r>
  <r>
    <s v="0284"/>
    <s v="Employé 284"/>
    <s v="1-agent"/>
    <x v="1"/>
    <s v="Dossier 64"/>
    <n v="10129180"/>
    <x v="0"/>
    <n v="29"/>
  </r>
  <r>
    <s v="0285"/>
    <s v="Employé 285"/>
    <s v="4-cadre supérieur"/>
    <x v="1"/>
    <s v="Dossier 83"/>
    <n v="26824520"/>
    <x v="1"/>
    <n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8" cacheId="2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>
  <location ref="A1:C14" firstHeaderRow="0" firstDataRow="1" firstDataCol="1"/>
  <pivotFields count="8">
    <pivotField showAll="0"/>
    <pivotField showAll="0"/>
    <pivotField dataField="1" showAll="0"/>
    <pivotField axis="axisRow" showAll="0">
      <items count="5">
        <item x="0"/>
        <item x="3"/>
        <item x="2"/>
        <item x="1"/>
        <item t="default"/>
      </items>
    </pivotField>
    <pivotField showAll="0"/>
    <pivotField dataField="1" numFmtId="43" showAll="0"/>
    <pivotField axis="axisRow" showAll="0">
      <items count="3">
        <item x="0"/>
        <item x="1"/>
        <item t="default"/>
      </items>
    </pivotField>
    <pivotField showAll="0"/>
  </pivotFields>
  <rowFields count="2">
    <field x="3"/>
    <field x="6"/>
  </rowFields>
  <rowItems count="1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Qualification" fld="2" subtotal="count" baseField="0" baseItem="0"/>
    <dataField name="Somme de SALAIRE MGA" fld="5" baseField="0" baseItem="0"/>
  </dataFields>
  <formats count="1">
    <format dxfId="5">
      <pivotArea type="all" dataOnly="0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29" sqref="B29"/>
    </sheetView>
  </sheetViews>
  <sheetFormatPr baseColWidth="10" defaultRowHeight="16.5" x14ac:dyDescent="0.3"/>
  <cols>
    <col min="1" max="1" width="22.5703125" style="1" bestFit="1" customWidth="1"/>
    <col min="2" max="2" width="24.7109375" style="1" bestFit="1" customWidth="1"/>
    <col min="3" max="3" width="26.42578125" style="1" bestFit="1" customWidth="1"/>
    <col min="4" max="16384" width="11.42578125" style="1"/>
  </cols>
  <sheetData>
    <row r="1" spans="1:3" x14ac:dyDescent="0.3">
      <c r="A1" s="10" t="s">
        <v>683</v>
      </c>
      <c r="B1" s="1" t="s">
        <v>681</v>
      </c>
      <c r="C1" s="1" t="s">
        <v>682</v>
      </c>
    </row>
    <row r="2" spans="1:3" x14ac:dyDescent="0.3">
      <c r="A2" s="4" t="s">
        <v>299</v>
      </c>
      <c r="B2" s="11">
        <v>99</v>
      </c>
      <c r="C2" s="11">
        <v>1239659473.3333337</v>
      </c>
    </row>
    <row r="3" spans="1:3" x14ac:dyDescent="0.3">
      <c r="A3" s="12" t="s">
        <v>297</v>
      </c>
      <c r="B3" s="11">
        <v>64</v>
      </c>
      <c r="C3" s="11">
        <v>675193916.66666687</v>
      </c>
    </row>
    <row r="4" spans="1:3" x14ac:dyDescent="0.3">
      <c r="A4" s="12" t="s">
        <v>298</v>
      </c>
      <c r="B4" s="11">
        <v>35</v>
      </c>
      <c r="C4" s="11">
        <v>564465556.66666663</v>
      </c>
    </row>
    <row r="5" spans="1:3" x14ac:dyDescent="0.3">
      <c r="A5" s="4" t="s">
        <v>302</v>
      </c>
      <c r="B5" s="11">
        <v>4</v>
      </c>
      <c r="C5" s="11">
        <v>78353213.333333328</v>
      </c>
    </row>
    <row r="6" spans="1:3" x14ac:dyDescent="0.3">
      <c r="A6" s="12" t="s">
        <v>297</v>
      </c>
      <c r="B6" s="11">
        <v>1</v>
      </c>
      <c r="C6" s="11">
        <v>8570120</v>
      </c>
    </row>
    <row r="7" spans="1:3" x14ac:dyDescent="0.3">
      <c r="A7" s="12" t="s">
        <v>298</v>
      </c>
      <c r="B7" s="11">
        <v>3</v>
      </c>
      <c r="C7" s="11">
        <v>69783093.333333328</v>
      </c>
    </row>
    <row r="8" spans="1:3" x14ac:dyDescent="0.3">
      <c r="A8" s="4" t="s">
        <v>301</v>
      </c>
      <c r="B8" s="11">
        <v>12</v>
      </c>
      <c r="C8" s="11">
        <v>169301650</v>
      </c>
    </row>
    <row r="9" spans="1:3" x14ac:dyDescent="0.3">
      <c r="A9" s="12" t="s">
        <v>297</v>
      </c>
      <c r="B9" s="11">
        <v>5</v>
      </c>
      <c r="C9" s="11">
        <v>65432090</v>
      </c>
    </row>
    <row r="10" spans="1:3" x14ac:dyDescent="0.3">
      <c r="A10" s="12" t="s">
        <v>298</v>
      </c>
      <c r="B10" s="11">
        <v>7</v>
      </c>
      <c r="C10" s="11">
        <v>103869560</v>
      </c>
    </row>
    <row r="11" spans="1:3" x14ac:dyDescent="0.3">
      <c r="A11" s="4" t="s">
        <v>300</v>
      </c>
      <c r="B11" s="11">
        <v>170</v>
      </c>
      <c r="C11" s="11">
        <v>1964306533.3333342</v>
      </c>
    </row>
    <row r="12" spans="1:3" x14ac:dyDescent="0.3">
      <c r="A12" s="12" t="s">
        <v>297</v>
      </c>
      <c r="B12" s="11">
        <v>110</v>
      </c>
      <c r="C12" s="11">
        <v>1093667649.9999998</v>
      </c>
    </row>
    <row r="13" spans="1:3" x14ac:dyDescent="0.3">
      <c r="A13" s="12" t="s">
        <v>298</v>
      </c>
      <c r="B13" s="11">
        <v>60</v>
      </c>
      <c r="C13" s="11">
        <v>870638883.33333313</v>
      </c>
    </row>
    <row r="14" spans="1:3" x14ac:dyDescent="0.3">
      <c r="A14" s="4" t="s">
        <v>680</v>
      </c>
      <c r="B14" s="11">
        <v>285</v>
      </c>
      <c r="C14" s="11">
        <v>3451620869.9999971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6"/>
  <sheetViews>
    <sheetView workbookViewId="0">
      <selection activeCell="B10" sqref="B10"/>
    </sheetView>
  </sheetViews>
  <sheetFormatPr baseColWidth="10" defaultRowHeight="16.5" x14ac:dyDescent="0.3"/>
  <cols>
    <col min="1" max="1" width="13.140625" style="3" bestFit="1" customWidth="1"/>
    <col min="2" max="2" width="13.5703125" style="4" bestFit="1" customWidth="1"/>
    <col min="3" max="3" width="18.140625" style="4" bestFit="1" customWidth="1"/>
    <col min="4" max="4" width="14.140625" style="4" bestFit="1" customWidth="1"/>
    <col min="5" max="5" width="13" style="4" bestFit="1" customWidth="1"/>
    <col min="6" max="6" width="28.28515625" style="5" bestFit="1" customWidth="1"/>
    <col min="7" max="7" width="5.85546875" style="3" bestFit="1" customWidth="1"/>
    <col min="8" max="8" width="5.42578125" style="3" bestFit="1" customWidth="1"/>
    <col min="9" max="16384" width="11.42578125" style="4"/>
  </cols>
  <sheetData>
    <row r="1" spans="1:8" s="3" customForma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303</v>
      </c>
      <c r="F1" s="14" t="s">
        <v>679</v>
      </c>
      <c r="G1" s="13" t="s">
        <v>678</v>
      </c>
      <c r="H1" s="13" t="s">
        <v>4</v>
      </c>
    </row>
    <row r="2" spans="1:8" x14ac:dyDescent="0.3">
      <c r="A2" s="2" t="s">
        <v>393</v>
      </c>
      <c r="B2" s="4" t="s">
        <v>5</v>
      </c>
      <c r="C2" s="4" t="s">
        <v>6</v>
      </c>
      <c r="D2" s="4" t="s">
        <v>299</v>
      </c>
      <c r="E2" s="4" t="s">
        <v>304</v>
      </c>
      <c r="F2" s="5">
        <v>7144340</v>
      </c>
      <c r="G2" s="3" t="s">
        <v>297</v>
      </c>
      <c r="H2" s="3">
        <v>50</v>
      </c>
    </row>
    <row r="3" spans="1:8" x14ac:dyDescent="0.3">
      <c r="A3" s="2" t="s">
        <v>394</v>
      </c>
      <c r="B3" s="4" t="s">
        <v>7</v>
      </c>
      <c r="C3" s="4" t="s">
        <v>6</v>
      </c>
      <c r="D3" s="4" t="s">
        <v>299</v>
      </c>
      <c r="E3" s="4" t="s">
        <v>305</v>
      </c>
      <c r="F3" s="5">
        <v>11128806.666666666</v>
      </c>
      <c r="G3" s="3" t="s">
        <v>298</v>
      </c>
      <c r="H3" s="3">
        <v>29</v>
      </c>
    </row>
    <row r="4" spans="1:8" x14ac:dyDescent="0.3">
      <c r="A4" s="2" t="s">
        <v>395</v>
      </c>
      <c r="B4" s="4" t="s">
        <v>8</v>
      </c>
      <c r="C4" s="4" t="s">
        <v>9</v>
      </c>
      <c r="D4" s="4" t="s">
        <v>299</v>
      </c>
      <c r="E4" s="4" t="s">
        <v>306</v>
      </c>
      <c r="F4" s="5">
        <v>18827476.666666668</v>
      </c>
      <c r="G4" s="3" t="s">
        <v>298</v>
      </c>
      <c r="H4" s="3">
        <v>40</v>
      </c>
    </row>
    <row r="5" spans="1:8" x14ac:dyDescent="0.3">
      <c r="A5" s="2" t="s">
        <v>396</v>
      </c>
      <c r="B5" s="4" t="s">
        <v>10</v>
      </c>
      <c r="C5" s="4" t="s">
        <v>11</v>
      </c>
      <c r="D5" s="4" t="s">
        <v>300</v>
      </c>
      <c r="E5" s="4" t="s">
        <v>307</v>
      </c>
      <c r="F5" s="5">
        <v>7801843.333333333</v>
      </c>
      <c r="G5" s="3" t="s">
        <v>297</v>
      </c>
      <c r="H5" s="3">
        <v>27</v>
      </c>
    </row>
    <row r="6" spans="1:8" x14ac:dyDescent="0.3">
      <c r="A6" s="2" t="s">
        <v>397</v>
      </c>
      <c r="B6" s="4" t="s">
        <v>12</v>
      </c>
      <c r="C6" s="4" t="s">
        <v>11</v>
      </c>
      <c r="D6" s="4" t="s">
        <v>299</v>
      </c>
      <c r="E6" s="4" t="s">
        <v>308</v>
      </c>
      <c r="F6" s="5">
        <v>7799100</v>
      </c>
      <c r="G6" s="3" t="s">
        <v>298</v>
      </c>
      <c r="H6" s="3">
        <v>29</v>
      </c>
    </row>
    <row r="7" spans="1:8" x14ac:dyDescent="0.3">
      <c r="A7" s="2" t="s">
        <v>398</v>
      </c>
      <c r="B7" s="4" t="s">
        <v>13</v>
      </c>
      <c r="C7" s="4" t="s">
        <v>11</v>
      </c>
      <c r="D7" s="4" t="s">
        <v>300</v>
      </c>
      <c r="E7" s="4" t="s">
        <v>309</v>
      </c>
      <c r="F7" s="5">
        <v>10018396.666666666</v>
      </c>
      <c r="G7" s="3" t="s">
        <v>298</v>
      </c>
      <c r="H7" s="3">
        <v>44</v>
      </c>
    </row>
    <row r="8" spans="1:8" x14ac:dyDescent="0.3">
      <c r="A8" s="2" t="s">
        <v>399</v>
      </c>
      <c r="B8" s="4" t="s">
        <v>14</v>
      </c>
      <c r="C8" s="4" t="s">
        <v>11</v>
      </c>
      <c r="D8" s="4" t="s">
        <v>300</v>
      </c>
      <c r="E8" s="4" t="s">
        <v>310</v>
      </c>
      <c r="F8" s="5">
        <v>8663803.333333334</v>
      </c>
      <c r="G8" s="3" t="s">
        <v>298</v>
      </c>
      <c r="H8" s="3">
        <v>56</v>
      </c>
    </row>
    <row r="9" spans="1:8" x14ac:dyDescent="0.3">
      <c r="A9" s="2" t="s">
        <v>400</v>
      </c>
      <c r="B9" s="4" t="s">
        <v>15</v>
      </c>
      <c r="C9" s="4" t="s">
        <v>9</v>
      </c>
      <c r="D9" s="4" t="s">
        <v>301</v>
      </c>
      <c r="E9" s="4" t="s">
        <v>311</v>
      </c>
      <c r="F9" s="5">
        <v>18895716.666666668</v>
      </c>
      <c r="G9" s="3" t="s">
        <v>297</v>
      </c>
      <c r="H9" s="3">
        <v>41</v>
      </c>
    </row>
    <row r="10" spans="1:8" x14ac:dyDescent="0.3">
      <c r="A10" s="2" t="s">
        <v>401</v>
      </c>
      <c r="B10" s="4" t="s">
        <v>16</v>
      </c>
      <c r="C10" s="4" t="s">
        <v>6</v>
      </c>
      <c r="D10" s="4" t="s">
        <v>300</v>
      </c>
      <c r="E10" s="4" t="s">
        <v>312</v>
      </c>
      <c r="F10" s="5">
        <v>12995210</v>
      </c>
      <c r="G10" s="3" t="s">
        <v>298</v>
      </c>
      <c r="H10" s="3">
        <v>45</v>
      </c>
    </row>
    <row r="11" spans="1:8" x14ac:dyDescent="0.3">
      <c r="A11" s="2" t="s">
        <v>402</v>
      </c>
      <c r="B11" s="4" t="s">
        <v>17</v>
      </c>
      <c r="C11" s="4" t="s">
        <v>9</v>
      </c>
      <c r="D11" s="4" t="s">
        <v>300</v>
      </c>
      <c r="E11" s="4" t="s">
        <v>307</v>
      </c>
      <c r="F11" s="5">
        <v>10694546.666666666</v>
      </c>
      <c r="G11" s="3" t="s">
        <v>297</v>
      </c>
      <c r="H11" s="3">
        <v>42</v>
      </c>
    </row>
    <row r="12" spans="1:8" s="6" customFormat="1" x14ac:dyDescent="0.3">
      <c r="A12" s="7" t="s">
        <v>403</v>
      </c>
      <c r="B12" s="6" t="s">
        <v>18</v>
      </c>
      <c r="C12" s="6" t="s">
        <v>6</v>
      </c>
      <c r="D12" s="6" t="s">
        <v>299</v>
      </c>
      <c r="E12" s="6" t="s">
        <v>313</v>
      </c>
      <c r="F12" s="8">
        <v>8479520</v>
      </c>
      <c r="G12" s="9" t="s">
        <v>297</v>
      </c>
      <c r="H12" s="9">
        <v>43</v>
      </c>
    </row>
    <row r="13" spans="1:8" s="6" customFormat="1" x14ac:dyDescent="0.3">
      <c r="A13" s="7" t="s">
        <v>404</v>
      </c>
      <c r="B13" s="6" t="s">
        <v>19</v>
      </c>
      <c r="C13" s="6" t="s">
        <v>9</v>
      </c>
      <c r="D13" s="6" t="s">
        <v>300</v>
      </c>
      <c r="E13" s="6" t="s">
        <v>314</v>
      </c>
      <c r="F13" s="8">
        <v>12610910</v>
      </c>
      <c r="G13" s="9" t="s">
        <v>297</v>
      </c>
      <c r="H13" s="9">
        <v>44</v>
      </c>
    </row>
    <row r="14" spans="1:8" s="6" customFormat="1" x14ac:dyDescent="0.3">
      <c r="A14" s="7" t="s">
        <v>405</v>
      </c>
      <c r="B14" s="6" t="s">
        <v>20</v>
      </c>
      <c r="C14" s="6" t="s">
        <v>11</v>
      </c>
      <c r="D14" s="6" t="s">
        <v>299</v>
      </c>
      <c r="E14" s="6" t="s">
        <v>315</v>
      </c>
      <c r="F14" s="8">
        <v>8754493.333333334</v>
      </c>
      <c r="G14" s="9" t="s">
        <v>297</v>
      </c>
      <c r="H14" s="9">
        <v>44</v>
      </c>
    </row>
    <row r="15" spans="1:8" s="6" customFormat="1" x14ac:dyDescent="0.3">
      <c r="A15" s="7" t="s">
        <v>406</v>
      </c>
      <c r="B15" s="6" t="s">
        <v>21</v>
      </c>
      <c r="C15" s="6" t="s">
        <v>6</v>
      </c>
      <c r="D15" s="6" t="s">
        <v>300</v>
      </c>
      <c r="E15" s="6" t="s">
        <v>304</v>
      </c>
      <c r="F15" s="8">
        <v>9639666.666666666</v>
      </c>
      <c r="G15" s="9" t="s">
        <v>297</v>
      </c>
      <c r="H15" s="9">
        <v>56</v>
      </c>
    </row>
    <row r="16" spans="1:8" x14ac:dyDescent="0.3">
      <c r="A16" s="2" t="s">
        <v>407</v>
      </c>
      <c r="B16" s="4" t="s">
        <v>22</v>
      </c>
      <c r="C16" s="4" t="s">
        <v>11</v>
      </c>
      <c r="D16" s="4" t="s">
        <v>299</v>
      </c>
      <c r="E16" s="4" t="s">
        <v>316</v>
      </c>
      <c r="F16" s="5">
        <v>8147893.333333333</v>
      </c>
      <c r="G16" s="3" t="s">
        <v>297</v>
      </c>
      <c r="H16" s="3">
        <v>36</v>
      </c>
    </row>
    <row r="17" spans="1:8" x14ac:dyDescent="0.3">
      <c r="A17" s="2" t="s">
        <v>408</v>
      </c>
      <c r="B17" s="4" t="s">
        <v>23</v>
      </c>
      <c r="C17" s="4" t="s">
        <v>11</v>
      </c>
      <c r="D17" s="4" t="s">
        <v>300</v>
      </c>
      <c r="E17" s="4" t="s">
        <v>317</v>
      </c>
      <c r="F17" s="5">
        <v>5855173.333333333</v>
      </c>
      <c r="G17" s="3" t="s">
        <v>297</v>
      </c>
      <c r="H17" s="3">
        <v>28</v>
      </c>
    </row>
    <row r="18" spans="1:8" x14ac:dyDescent="0.3">
      <c r="A18" s="2" t="s">
        <v>409</v>
      </c>
      <c r="B18" s="4" t="s">
        <v>24</v>
      </c>
      <c r="C18" s="4" t="s">
        <v>11</v>
      </c>
      <c r="D18" s="4" t="s">
        <v>301</v>
      </c>
      <c r="E18" s="4" t="s">
        <v>316</v>
      </c>
      <c r="F18" s="5">
        <v>8868693.333333334</v>
      </c>
      <c r="G18" s="3" t="s">
        <v>298</v>
      </c>
      <c r="H18" s="3">
        <v>39</v>
      </c>
    </row>
    <row r="19" spans="1:8" x14ac:dyDescent="0.3">
      <c r="A19" s="2" t="s">
        <v>410</v>
      </c>
      <c r="B19" s="4" t="s">
        <v>25</v>
      </c>
      <c r="C19" s="4" t="s">
        <v>11</v>
      </c>
      <c r="D19" s="4" t="s">
        <v>300</v>
      </c>
      <c r="E19" s="4" t="s">
        <v>318</v>
      </c>
      <c r="F19" s="5">
        <v>7886936.666666667</v>
      </c>
      <c r="G19" s="3" t="s">
        <v>297</v>
      </c>
      <c r="H19" s="3">
        <v>56</v>
      </c>
    </row>
    <row r="20" spans="1:8" x14ac:dyDescent="0.3">
      <c r="A20" s="2" t="s">
        <v>411</v>
      </c>
      <c r="B20" s="4" t="s">
        <v>26</v>
      </c>
      <c r="C20" s="4" t="s">
        <v>11</v>
      </c>
      <c r="D20" s="4" t="s">
        <v>299</v>
      </c>
      <c r="E20" s="4" t="s">
        <v>319</v>
      </c>
      <c r="F20" s="5">
        <v>9305840</v>
      </c>
      <c r="G20" s="3" t="s">
        <v>297</v>
      </c>
      <c r="H20" s="3">
        <v>36</v>
      </c>
    </row>
    <row r="21" spans="1:8" x14ac:dyDescent="0.3">
      <c r="A21" s="2" t="s">
        <v>412</v>
      </c>
      <c r="B21" s="4" t="s">
        <v>27</v>
      </c>
      <c r="C21" s="4" t="s">
        <v>11</v>
      </c>
      <c r="D21" s="4" t="s">
        <v>300</v>
      </c>
      <c r="E21" s="4" t="s">
        <v>320</v>
      </c>
      <c r="F21" s="5">
        <v>8785986.666666666</v>
      </c>
      <c r="G21" s="3" t="s">
        <v>298</v>
      </c>
      <c r="H21" s="3">
        <v>25</v>
      </c>
    </row>
    <row r="22" spans="1:8" x14ac:dyDescent="0.3">
      <c r="A22" s="2" t="s">
        <v>413</v>
      </c>
      <c r="B22" s="4" t="s">
        <v>28</v>
      </c>
      <c r="C22" s="4" t="s">
        <v>11</v>
      </c>
      <c r="D22" s="4" t="s">
        <v>300</v>
      </c>
      <c r="E22" s="4" t="s">
        <v>321</v>
      </c>
      <c r="F22" s="5">
        <v>6649763.333333333</v>
      </c>
      <c r="G22" s="3" t="s">
        <v>297</v>
      </c>
      <c r="H22" s="3">
        <v>55</v>
      </c>
    </row>
    <row r="23" spans="1:8" x14ac:dyDescent="0.3">
      <c r="A23" s="2" t="s">
        <v>414</v>
      </c>
      <c r="B23" s="4" t="s">
        <v>29</v>
      </c>
      <c r="C23" s="4" t="s">
        <v>11</v>
      </c>
      <c r="D23" s="4" t="s">
        <v>300</v>
      </c>
      <c r="E23" s="4" t="s">
        <v>322</v>
      </c>
      <c r="F23" s="5">
        <v>9501953.333333334</v>
      </c>
      <c r="G23" s="3" t="s">
        <v>298</v>
      </c>
      <c r="H23" s="3">
        <v>32</v>
      </c>
    </row>
    <row r="24" spans="1:8" x14ac:dyDescent="0.3">
      <c r="A24" s="2" t="s">
        <v>415</v>
      </c>
      <c r="B24" s="4" t="s">
        <v>30</v>
      </c>
      <c r="C24" s="4" t="s">
        <v>11</v>
      </c>
      <c r="D24" s="4" t="s">
        <v>299</v>
      </c>
      <c r="E24" s="4" t="s">
        <v>304</v>
      </c>
      <c r="F24" s="5">
        <v>7639346.666666667</v>
      </c>
      <c r="G24" s="3" t="s">
        <v>297</v>
      </c>
      <c r="H24" s="3">
        <v>56</v>
      </c>
    </row>
    <row r="25" spans="1:8" x14ac:dyDescent="0.3">
      <c r="A25" s="2" t="s">
        <v>416</v>
      </c>
      <c r="B25" s="4" t="s">
        <v>31</v>
      </c>
      <c r="C25" s="4" t="s">
        <v>11</v>
      </c>
      <c r="D25" s="4" t="s">
        <v>300</v>
      </c>
      <c r="E25" s="4" t="s">
        <v>306</v>
      </c>
      <c r="F25" s="5">
        <v>7498596.666666667</v>
      </c>
      <c r="G25" s="3" t="s">
        <v>297</v>
      </c>
      <c r="H25" s="3">
        <v>47</v>
      </c>
    </row>
    <row r="26" spans="1:8" x14ac:dyDescent="0.3">
      <c r="A26" s="2" t="s">
        <v>417</v>
      </c>
      <c r="B26" s="4" t="s">
        <v>32</v>
      </c>
      <c r="C26" s="4" t="s">
        <v>9</v>
      </c>
      <c r="D26" s="4" t="s">
        <v>299</v>
      </c>
      <c r="E26" s="4" t="s">
        <v>315</v>
      </c>
      <c r="F26" s="5">
        <v>20055996.666666668</v>
      </c>
      <c r="G26" s="3" t="s">
        <v>298</v>
      </c>
      <c r="H26" s="3">
        <v>46</v>
      </c>
    </row>
    <row r="27" spans="1:8" x14ac:dyDescent="0.3">
      <c r="A27" s="2" t="s">
        <v>418</v>
      </c>
      <c r="B27" s="4" t="s">
        <v>33</v>
      </c>
      <c r="C27" s="4" t="s">
        <v>11</v>
      </c>
      <c r="D27" s="4" t="s">
        <v>300</v>
      </c>
      <c r="E27" s="4" t="s">
        <v>304</v>
      </c>
      <c r="F27" s="5">
        <v>7588126.666666667</v>
      </c>
      <c r="G27" s="3" t="s">
        <v>297</v>
      </c>
      <c r="H27" s="3">
        <v>33</v>
      </c>
    </row>
    <row r="28" spans="1:8" x14ac:dyDescent="0.3">
      <c r="A28" s="2" t="s">
        <v>419</v>
      </c>
      <c r="B28" s="4" t="s">
        <v>34</v>
      </c>
      <c r="C28" s="4" t="s">
        <v>11</v>
      </c>
      <c r="D28" s="4" t="s">
        <v>300</v>
      </c>
      <c r="E28" s="4" t="s">
        <v>323</v>
      </c>
      <c r="F28" s="5">
        <v>8192776.666666667</v>
      </c>
      <c r="G28" s="3" t="s">
        <v>297</v>
      </c>
      <c r="H28" s="3">
        <v>28</v>
      </c>
    </row>
    <row r="29" spans="1:8" x14ac:dyDescent="0.3">
      <c r="A29" s="2" t="s">
        <v>420</v>
      </c>
      <c r="B29" s="4" t="s">
        <v>35</v>
      </c>
      <c r="C29" s="4" t="s">
        <v>11</v>
      </c>
      <c r="D29" s="4" t="s">
        <v>300</v>
      </c>
      <c r="E29" s="4" t="s">
        <v>324</v>
      </c>
      <c r="F29" s="5">
        <v>8226926.666666667</v>
      </c>
      <c r="G29" s="3" t="s">
        <v>297</v>
      </c>
      <c r="H29" s="3">
        <v>57</v>
      </c>
    </row>
    <row r="30" spans="1:8" x14ac:dyDescent="0.3">
      <c r="A30" s="2" t="s">
        <v>421</v>
      </c>
      <c r="B30" s="4" t="s">
        <v>36</v>
      </c>
      <c r="C30" s="4" t="s">
        <v>11</v>
      </c>
      <c r="D30" s="4" t="s">
        <v>300</v>
      </c>
      <c r="E30" s="4" t="s">
        <v>325</v>
      </c>
      <c r="F30" s="5">
        <v>7538636.666666667</v>
      </c>
      <c r="G30" s="3" t="s">
        <v>297</v>
      </c>
      <c r="H30" s="3">
        <v>50</v>
      </c>
    </row>
    <row r="31" spans="1:8" x14ac:dyDescent="0.3">
      <c r="A31" s="2" t="s">
        <v>422</v>
      </c>
      <c r="B31" s="4" t="s">
        <v>37</v>
      </c>
      <c r="C31" s="4" t="s">
        <v>9</v>
      </c>
      <c r="D31" s="4" t="s">
        <v>299</v>
      </c>
      <c r="E31" s="4" t="s">
        <v>304</v>
      </c>
      <c r="F31" s="5">
        <v>17359360</v>
      </c>
      <c r="G31" s="3" t="s">
        <v>298</v>
      </c>
      <c r="H31" s="3">
        <v>44</v>
      </c>
    </row>
    <row r="32" spans="1:8" x14ac:dyDescent="0.3">
      <c r="A32" s="2" t="s">
        <v>423</v>
      </c>
      <c r="B32" s="4" t="s">
        <v>38</v>
      </c>
      <c r="C32" s="4" t="s">
        <v>6</v>
      </c>
      <c r="D32" s="4" t="s">
        <v>300</v>
      </c>
      <c r="E32" s="4" t="s">
        <v>323</v>
      </c>
      <c r="F32" s="5">
        <v>10497610</v>
      </c>
      <c r="G32" s="3" t="s">
        <v>297</v>
      </c>
      <c r="H32" s="3">
        <v>61</v>
      </c>
    </row>
    <row r="33" spans="1:8" x14ac:dyDescent="0.3">
      <c r="A33" s="2" t="s">
        <v>424</v>
      </c>
      <c r="B33" s="4" t="s">
        <v>39</v>
      </c>
      <c r="C33" s="4" t="s">
        <v>6</v>
      </c>
      <c r="D33" s="4" t="s">
        <v>300</v>
      </c>
      <c r="E33" s="4" t="s">
        <v>326</v>
      </c>
      <c r="F33" s="5">
        <v>13328486.666666666</v>
      </c>
      <c r="G33" s="3" t="s">
        <v>298</v>
      </c>
      <c r="H33" s="3">
        <v>47</v>
      </c>
    </row>
    <row r="34" spans="1:8" x14ac:dyDescent="0.3">
      <c r="A34" s="2" t="s">
        <v>425</v>
      </c>
      <c r="B34" s="4" t="s">
        <v>40</v>
      </c>
      <c r="C34" s="4" t="s">
        <v>11</v>
      </c>
      <c r="D34" s="4" t="s">
        <v>300</v>
      </c>
      <c r="E34" s="4" t="s">
        <v>324</v>
      </c>
      <c r="F34" s="5">
        <v>9284960</v>
      </c>
      <c r="G34" s="3" t="s">
        <v>298</v>
      </c>
      <c r="H34" s="3">
        <v>22</v>
      </c>
    </row>
    <row r="35" spans="1:8" x14ac:dyDescent="0.3">
      <c r="A35" s="2" t="s">
        <v>426</v>
      </c>
      <c r="B35" s="4" t="s">
        <v>41</v>
      </c>
      <c r="C35" s="4" t="s">
        <v>42</v>
      </c>
      <c r="D35" s="4" t="s">
        <v>300</v>
      </c>
      <c r="E35" s="4" t="s">
        <v>314</v>
      </c>
      <c r="F35" s="5">
        <v>25135530</v>
      </c>
      <c r="G35" s="3" t="s">
        <v>297</v>
      </c>
      <c r="H35" s="3">
        <v>51</v>
      </c>
    </row>
    <row r="36" spans="1:8" x14ac:dyDescent="0.3">
      <c r="A36" s="2" t="s">
        <v>427</v>
      </c>
      <c r="B36" s="4" t="s">
        <v>43</v>
      </c>
      <c r="C36" s="4" t="s">
        <v>9</v>
      </c>
      <c r="D36" s="4" t="s">
        <v>300</v>
      </c>
      <c r="E36" s="4" t="s">
        <v>327</v>
      </c>
      <c r="F36" s="5">
        <v>14637050</v>
      </c>
      <c r="G36" s="3" t="s">
        <v>298</v>
      </c>
      <c r="H36" s="3">
        <v>49</v>
      </c>
    </row>
    <row r="37" spans="1:8" x14ac:dyDescent="0.3">
      <c r="A37" s="2" t="s">
        <v>428</v>
      </c>
      <c r="B37" s="4" t="s">
        <v>44</v>
      </c>
      <c r="C37" s="4" t="s">
        <v>11</v>
      </c>
      <c r="D37" s="4" t="s">
        <v>300</v>
      </c>
      <c r="E37" s="4" t="s">
        <v>328</v>
      </c>
      <c r="F37" s="5">
        <v>9119106.666666666</v>
      </c>
      <c r="G37" s="3" t="s">
        <v>298</v>
      </c>
      <c r="H37" s="3">
        <v>30</v>
      </c>
    </row>
    <row r="38" spans="1:8" x14ac:dyDescent="0.3">
      <c r="A38" s="2" t="s">
        <v>429</v>
      </c>
      <c r="B38" s="4" t="s">
        <v>45</v>
      </c>
      <c r="C38" s="4" t="s">
        <v>11</v>
      </c>
      <c r="D38" s="4" t="s">
        <v>299</v>
      </c>
      <c r="E38" s="4" t="s">
        <v>316</v>
      </c>
      <c r="F38" s="5">
        <v>8304896.666666667</v>
      </c>
      <c r="G38" s="3" t="s">
        <v>297</v>
      </c>
      <c r="H38" s="3">
        <v>29</v>
      </c>
    </row>
    <row r="39" spans="1:8" x14ac:dyDescent="0.3">
      <c r="A39" s="2" t="s">
        <v>430</v>
      </c>
      <c r="B39" s="4" t="s">
        <v>46</v>
      </c>
      <c r="C39" s="4" t="s">
        <v>11</v>
      </c>
      <c r="D39" s="4" t="s">
        <v>299</v>
      </c>
      <c r="E39" s="4" t="s">
        <v>324</v>
      </c>
      <c r="F39" s="5">
        <v>7861296.666666667</v>
      </c>
      <c r="G39" s="3" t="s">
        <v>297</v>
      </c>
      <c r="H39" s="3">
        <v>44</v>
      </c>
    </row>
    <row r="40" spans="1:8" x14ac:dyDescent="0.3">
      <c r="A40" s="2" t="s">
        <v>431</v>
      </c>
      <c r="B40" s="4" t="s">
        <v>47</v>
      </c>
      <c r="C40" s="4" t="s">
        <v>6</v>
      </c>
      <c r="D40" s="4" t="s">
        <v>299</v>
      </c>
      <c r="E40" s="4" t="s">
        <v>306</v>
      </c>
      <c r="F40" s="5">
        <v>10146660</v>
      </c>
      <c r="G40" s="3" t="s">
        <v>297</v>
      </c>
      <c r="H40" s="3">
        <v>20</v>
      </c>
    </row>
    <row r="41" spans="1:8" x14ac:dyDescent="0.3">
      <c r="A41" s="2" t="s">
        <v>432</v>
      </c>
      <c r="B41" s="4" t="s">
        <v>48</v>
      </c>
      <c r="C41" s="4" t="s">
        <v>9</v>
      </c>
      <c r="D41" s="4" t="s">
        <v>299</v>
      </c>
      <c r="E41" s="4" t="s">
        <v>329</v>
      </c>
      <c r="F41" s="5">
        <v>12258266.666666666</v>
      </c>
      <c r="G41" s="3" t="s">
        <v>297</v>
      </c>
      <c r="H41" s="3">
        <v>25</v>
      </c>
    </row>
    <row r="42" spans="1:8" x14ac:dyDescent="0.3">
      <c r="A42" s="2" t="s">
        <v>433</v>
      </c>
      <c r="B42" s="4" t="s">
        <v>49</v>
      </c>
      <c r="C42" s="4" t="s">
        <v>9</v>
      </c>
      <c r="D42" s="4" t="s">
        <v>300</v>
      </c>
      <c r="E42" s="4" t="s">
        <v>306</v>
      </c>
      <c r="F42" s="5">
        <v>16372766.666666666</v>
      </c>
      <c r="G42" s="3" t="s">
        <v>298</v>
      </c>
      <c r="H42" s="3">
        <v>28</v>
      </c>
    </row>
    <row r="43" spans="1:8" x14ac:dyDescent="0.3">
      <c r="A43" s="2" t="s">
        <v>434</v>
      </c>
      <c r="B43" s="4" t="s">
        <v>50</v>
      </c>
      <c r="C43" s="4" t="s">
        <v>11</v>
      </c>
      <c r="D43" s="4" t="s">
        <v>300</v>
      </c>
      <c r="E43" s="4" t="s">
        <v>330</v>
      </c>
      <c r="F43" s="5">
        <v>7542096.666666667</v>
      </c>
      <c r="G43" s="3" t="s">
        <v>297</v>
      </c>
      <c r="H43" s="3">
        <v>45</v>
      </c>
    </row>
    <row r="44" spans="1:8" x14ac:dyDescent="0.3">
      <c r="A44" s="2" t="s">
        <v>435</v>
      </c>
      <c r="B44" s="4" t="s">
        <v>51</v>
      </c>
      <c r="C44" s="4" t="s">
        <v>6</v>
      </c>
      <c r="D44" s="4" t="s">
        <v>300</v>
      </c>
      <c r="E44" s="4" t="s">
        <v>316</v>
      </c>
      <c r="F44" s="5">
        <v>12575173.333333334</v>
      </c>
      <c r="G44" s="3" t="s">
        <v>298</v>
      </c>
      <c r="H44" s="3">
        <v>55</v>
      </c>
    </row>
    <row r="45" spans="1:8" x14ac:dyDescent="0.3">
      <c r="A45" s="2" t="s">
        <v>436</v>
      </c>
      <c r="B45" s="4" t="s">
        <v>52</v>
      </c>
      <c r="C45" s="4" t="s">
        <v>42</v>
      </c>
      <c r="D45" s="4" t="s">
        <v>300</v>
      </c>
      <c r="E45" s="4" t="s">
        <v>324</v>
      </c>
      <c r="F45" s="5">
        <v>31841270</v>
      </c>
      <c r="G45" s="3" t="s">
        <v>297</v>
      </c>
      <c r="H45" s="3">
        <v>38</v>
      </c>
    </row>
    <row r="46" spans="1:8" x14ac:dyDescent="0.3">
      <c r="A46" s="2" t="s">
        <v>437</v>
      </c>
      <c r="B46" s="4" t="s">
        <v>53</v>
      </c>
      <c r="C46" s="4" t="s">
        <v>6</v>
      </c>
      <c r="D46" s="4" t="s">
        <v>300</v>
      </c>
      <c r="E46" s="4" t="s">
        <v>311</v>
      </c>
      <c r="F46" s="5">
        <v>11990753.333333334</v>
      </c>
      <c r="G46" s="3" t="s">
        <v>298</v>
      </c>
      <c r="H46" s="3">
        <v>44</v>
      </c>
    </row>
    <row r="47" spans="1:8" x14ac:dyDescent="0.3">
      <c r="A47" s="2" t="s">
        <v>438</v>
      </c>
      <c r="B47" s="4" t="s">
        <v>54</v>
      </c>
      <c r="C47" s="4" t="s">
        <v>9</v>
      </c>
      <c r="D47" s="4" t="s">
        <v>300</v>
      </c>
      <c r="E47" s="4" t="s">
        <v>306</v>
      </c>
      <c r="F47" s="5">
        <v>20810320</v>
      </c>
      <c r="G47" s="3" t="s">
        <v>298</v>
      </c>
      <c r="H47" s="3">
        <v>47</v>
      </c>
    </row>
    <row r="48" spans="1:8" x14ac:dyDescent="0.3">
      <c r="A48" s="2" t="s">
        <v>439</v>
      </c>
      <c r="B48" s="4" t="s">
        <v>55</v>
      </c>
      <c r="C48" s="4" t="s">
        <v>11</v>
      </c>
      <c r="D48" s="4" t="s">
        <v>300</v>
      </c>
      <c r="E48" s="4" t="s">
        <v>315</v>
      </c>
      <c r="F48" s="5">
        <v>7534213.333333333</v>
      </c>
      <c r="G48" s="3" t="s">
        <v>297</v>
      </c>
      <c r="H48" s="3">
        <v>21</v>
      </c>
    </row>
    <row r="49" spans="1:8" x14ac:dyDescent="0.3">
      <c r="A49" s="2" t="s">
        <v>440</v>
      </c>
      <c r="B49" s="4" t="s">
        <v>56</v>
      </c>
      <c r="C49" s="4" t="s">
        <v>11</v>
      </c>
      <c r="D49" s="4" t="s">
        <v>300</v>
      </c>
      <c r="E49" s="4" t="s">
        <v>311</v>
      </c>
      <c r="F49" s="5">
        <v>9044693.333333334</v>
      </c>
      <c r="G49" s="3" t="s">
        <v>297</v>
      </c>
      <c r="H49" s="3">
        <v>26</v>
      </c>
    </row>
    <row r="50" spans="1:8" x14ac:dyDescent="0.3">
      <c r="A50" s="2" t="s">
        <v>441</v>
      </c>
      <c r="B50" s="4" t="s">
        <v>57</v>
      </c>
      <c r="C50" s="4" t="s">
        <v>11</v>
      </c>
      <c r="D50" s="4" t="s">
        <v>299</v>
      </c>
      <c r="E50" s="4" t="s">
        <v>324</v>
      </c>
      <c r="F50" s="5">
        <v>9112886.666666666</v>
      </c>
      <c r="G50" s="3" t="s">
        <v>297</v>
      </c>
      <c r="H50" s="3">
        <v>39</v>
      </c>
    </row>
    <row r="51" spans="1:8" x14ac:dyDescent="0.3">
      <c r="A51" s="2" t="s">
        <v>442</v>
      </c>
      <c r="B51" s="4" t="s">
        <v>58</v>
      </c>
      <c r="C51" s="4" t="s">
        <v>11</v>
      </c>
      <c r="D51" s="4" t="s">
        <v>300</v>
      </c>
      <c r="E51" s="4" t="s">
        <v>331</v>
      </c>
      <c r="F51" s="5">
        <v>6675340</v>
      </c>
      <c r="G51" s="3" t="s">
        <v>297</v>
      </c>
      <c r="H51" s="3">
        <v>29</v>
      </c>
    </row>
    <row r="52" spans="1:8" x14ac:dyDescent="0.3">
      <c r="A52" s="2" t="s">
        <v>443</v>
      </c>
      <c r="B52" s="4" t="s">
        <v>59</v>
      </c>
      <c r="C52" s="4" t="s">
        <v>11</v>
      </c>
      <c r="D52" s="4" t="s">
        <v>300</v>
      </c>
      <c r="E52" s="4" t="s">
        <v>311</v>
      </c>
      <c r="F52" s="5">
        <v>9381683.333333334</v>
      </c>
      <c r="G52" s="3" t="s">
        <v>297</v>
      </c>
      <c r="H52" s="3">
        <v>28</v>
      </c>
    </row>
    <row r="53" spans="1:8" x14ac:dyDescent="0.3">
      <c r="A53" s="2" t="s">
        <v>444</v>
      </c>
      <c r="B53" s="4" t="s">
        <v>60</v>
      </c>
      <c r="C53" s="4" t="s">
        <v>11</v>
      </c>
      <c r="D53" s="4" t="s">
        <v>302</v>
      </c>
      <c r="E53" s="4" t="s">
        <v>61</v>
      </c>
      <c r="F53" s="5">
        <v>8125886.666666667</v>
      </c>
      <c r="G53" s="3" t="s">
        <v>298</v>
      </c>
      <c r="H53" s="3">
        <v>22</v>
      </c>
    </row>
    <row r="54" spans="1:8" x14ac:dyDescent="0.3">
      <c r="A54" s="2" t="s">
        <v>445</v>
      </c>
      <c r="B54" s="4" t="s">
        <v>62</v>
      </c>
      <c r="C54" s="4" t="s">
        <v>11</v>
      </c>
      <c r="D54" s="4" t="s">
        <v>301</v>
      </c>
      <c r="E54" s="4" t="s">
        <v>332</v>
      </c>
      <c r="F54" s="5">
        <v>9290276.666666666</v>
      </c>
      <c r="G54" s="3" t="s">
        <v>298</v>
      </c>
      <c r="H54" s="3">
        <v>54</v>
      </c>
    </row>
    <row r="55" spans="1:8" x14ac:dyDescent="0.3">
      <c r="A55" s="2" t="s">
        <v>446</v>
      </c>
      <c r="B55" s="4" t="s">
        <v>63</v>
      </c>
      <c r="C55" s="4" t="s">
        <v>42</v>
      </c>
      <c r="D55" s="4" t="s">
        <v>300</v>
      </c>
      <c r="E55" s="4" t="s">
        <v>333</v>
      </c>
      <c r="F55" s="5">
        <v>25418790</v>
      </c>
      <c r="G55" s="3" t="s">
        <v>297</v>
      </c>
      <c r="H55" s="3">
        <v>46</v>
      </c>
    </row>
    <row r="56" spans="1:8" x14ac:dyDescent="0.3">
      <c r="A56" s="2" t="s">
        <v>447</v>
      </c>
      <c r="B56" s="4" t="s">
        <v>64</v>
      </c>
      <c r="C56" s="4" t="s">
        <v>11</v>
      </c>
      <c r="D56" s="4" t="s">
        <v>299</v>
      </c>
      <c r="E56" s="4" t="s">
        <v>309</v>
      </c>
      <c r="F56" s="5">
        <v>8457020</v>
      </c>
      <c r="G56" s="3" t="s">
        <v>297</v>
      </c>
      <c r="H56" s="3">
        <v>29</v>
      </c>
    </row>
    <row r="57" spans="1:8" x14ac:dyDescent="0.3">
      <c r="A57" s="2" t="s">
        <v>448</v>
      </c>
      <c r="B57" s="4" t="s">
        <v>65</v>
      </c>
      <c r="C57" s="4" t="s">
        <v>11</v>
      </c>
      <c r="D57" s="4" t="s">
        <v>300</v>
      </c>
      <c r="E57" s="4" t="s">
        <v>327</v>
      </c>
      <c r="F57" s="5">
        <v>8011226.666666667</v>
      </c>
      <c r="G57" s="3" t="s">
        <v>297</v>
      </c>
      <c r="H57" s="3">
        <v>25</v>
      </c>
    </row>
    <row r="58" spans="1:8" x14ac:dyDescent="0.3">
      <c r="A58" s="2" t="s">
        <v>449</v>
      </c>
      <c r="B58" s="4" t="s">
        <v>66</v>
      </c>
      <c r="C58" s="4" t="s">
        <v>11</v>
      </c>
      <c r="D58" s="4" t="s">
        <v>300</v>
      </c>
      <c r="E58" s="4" t="s">
        <v>334</v>
      </c>
      <c r="F58" s="5">
        <v>6393153.333333333</v>
      </c>
      <c r="G58" s="3" t="s">
        <v>298</v>
      </c>
      <c r="H58" s="3">
        <v>21</v>
      </c>
    </row>
    <row r="59" spans="1:8" x14ac:dyDescent="0.3">
      <c r="A59" s="2" t="s">
        <v>450</v>
      </c>
      <c r="B59" s="4" t="s">
        <v>67</v>
      </c>
      <c r="C59" s="4" t="s">
        <v>11</v>
      </c>
      <c r="D59" s="4" t="s">
        <v>299</v>
      </c>
      <c r="E59" s="4" t="s">
        <v>335</v>
      </c>
      <c r="F59" s="5">
        <v>9726373.333333334</v>
      </c>
      <c r="G59" s="3" t="s">
        <v>298</v>
      </c>
      <c r="H59" s="3">
        <v>32</v>
      </c>
    </row>
    <row r="60" spans="1:8" x14ac:dyDescent="0.3">
      <c r="A60" s="2" t="s">
        <v>451</v>
      </c>
      <c r="B60" s="4" t="s">
        <v>68</v>
      </c>
      <c r="C60" s="4" t="s">
        <v>11</v>
      </c>
      <c r="D60" s="4" t="s">
        <v>300</v>
      </c>
      <c r="E60" s="4" t="s">
        <v>335</v>
      </c>
      <c r="F60" s="5">
        <v>7821826.666666667</v>
      </c>
      <c r="G60" s="3" t="s">
        <v>297</v>
      </c>
      <c r="H60" s="3">
        <v>56</v>
      </c>
    </row>
    <row r="61" spans="1:8" x14ac:dyDescent="0.3">
      <c r="A61" s="2" t="s">
        <v>452</v>
      </c>
      <c r="B61" s="4" t="s">
        <v>69</v>
      </c>
      <c r="C61" s="4" t="s">
        <v>9</v>
      </c>
      <c r="D61" s="4" t="s">
        <v>299</v>
      </c>
      <c r="E61" s="4" t="s">
        <v>311</v>
      </c>
      <c r="F61" s="5">
        <v>17248750</v>
      </c>
      <c r="G61" s="3" t="s">
        <v>297</v>
      </c>
      <c r="H61" s="3">
        <v>41</v>
      </c>
    </row>
    <row r="62" spans="1:8" x14ac:dyDescent="0.3">
      <c r="A62" s="2" t="s">
        <v>453</v>
      </c>
      <c r="B62" s="4" t="s">
        <v>70</v>
      </c>
      <c r="C62" s="4" t="s">
        <v>42</v>
      </c>
      <c r="D62" s="4" t="s">
        <v>301</v>
      </c>
      <c r="E62" s="4" t="s">
        <v>336</v>
      </c>
      <c r="F62" s="5">
        <v>29224386.666666668</v>
      </c>
      <c r="G62" s="3" t="s">
        <v>298</v>
      </c>
      <c r="H62" s="3">
        <v>44</v>
      </c>
    </row>
    <row r="63" spans="1:8" x14ac:dyDescent="0.3">
      <c r="A63" s="2" t="s">
        <v>454</v>
      </c>
      <c r="B63" s="4" t="s">
        <v>71</v>
      </c>
      <c r="C63" s="4" t="s">
        <v>11</v>
      </c>
      <c r="D63" s="4" t="s">
        <v>300</v>
      </c>
      <c r="E63" s="4" t="s">
        <v>334</v>
      </c>
      <c r="F63" s="5">
        <v>7107140</v>
      </c>
      <c r="G63" s="3" t="s">
        <v>297</v>
      </c>
      <c r="H63" s="3">
        <v>19</v>
      </c>
    </row>
    <row r="64" spans="1:8" x14ac:dyDescent="0.3">
      <c r="A64" s="2" t="s">
        <v>455</v>
      </c>
      <c r="B64" s="4" t="s">
        <v>72</v>
      </c>
      <c r="C64" s="4" t="s">
        <v>11</v>
      </c>
      <c r="D64" s="4" t="s">
        <v>300</v>
      </c>
      <c r="E64" s="4" t="s">
        <v>324</v>
      </c>
      <c r="F64" s="5">
        <v>8443383.333333334</v>
      </c>
      <c r="G64" s="3" t="s">
        <v>297</v>
      </c>
      <c r="H64" s="3">
        <v>44</v>
      </c>
    </row>
    <row r="65" spans="1:8" x14ac:dyDescent="0.3">
      <c r="A65" s="2" t="s">
        <v>456</v>
      </c>
      <c r="B65" s="4" t="s">
        <v>73</v>
      </c>
      <c r="C65" s="4" t="s">
        <v>9</v>
      </c>
      <c r="D65" s="4" t="s">
        <v>300</v>
      </c>
      <c r="E65" s="4" t="s">
        <v>306</v>
      </c>
      <c r="F65" s="5">
        <v>15806390</v>
      </c>
      <c r="G65" s="3" t="s">
        <v>298</v>
      </c>
      <c r="H65" s="3">
        <v>25</v>
      </c>
    </row>
    <row r="66" spans="1:8" x14ac:dyDescent="0.3">
      <c r="A66" s="2" t="s">
        <v>457</v>
      </c>
      <c r="B66" s="4" t="s">
        <v>74</v>
      </c>
      <c r="C66" s="4" t="s">
        <v>11</v>
      </c>
      <c r="D66" s="4" t="s">
        <v>300</v>
      </c>
      <c r="E66" s="4" t="s">
        <v>304</v>
      </c>
      <c r="F66" s="5">
        <v>8917793.333333334</v>
      </c>
      <c r="G66" s="3" t="s">
        <v>298</v>
      </c>
      <c r="H66" s="3">
        <v>33</v>
      </c>
    </row>
    <row r="67" spans="1:8" x14ac:dyDescent="0.3">
      <c r="A67" s="2" t="s">
        <v>458</v>
      </c>
      <c r="B67" s="4" t="s">
        <v>75</v>
      </c>
      <c r="C67" s="4" t="s">
        <v>11</v>
      </c>
      <c r="D67" s="4" t="s">
        <v>299</v>
      </c>
      <c r="E67" s="4" t="s">
        <v>337</v>
      </c>
      <c r="F67" s="5">
        <v>8245763.333333333</v>
      </c>
      <c r="G67" s="3" t="s">
        <v>298</v>
      </c>
      <c r="H67" s="3">
        <v>37</v>
      </c>
    </row>
    <row r="68" spans="1:8" x14ac:dyDescent="0.3">
      <c r="A68" s="2" t="s">
        <v>459</v>
      </c>
      <c r="B68" s="4" t="s">
        <v>76</v>
      </c>
      <c r="C68" s="4" t="s">
        <v>11</v>
      </c>
      <c r="D68" s="4" t="s">
        <v>299</v>
      </c>
      <c r="E68" s="4" t="s">
        <v>310</v>
      </c>
      <c r="F68" s="5">
        <v>6454733.333333333</v>
      </c>
      <c r="G68" s="3" t="s">
        <v>297</v>
      </c>
      <c r="H68" s="3">
        <v>27</v>
      </c>
    </row>
    <row r="69" spans="1:8" x14ac:dyDescent="0.3">
      <c r="A69" s="2" t="s">
        <v>460</v>
      </c>
      <c r="B69" s="4" t="s">
        <v>77</v>
      </c>
      <c r="C69" s="4" t="s">
        <v>6</v>
      </c>
      <c r="D69" s="4" t="s">
        <v>300</v>
      </c>
      <c r="E69" s="4" t="s">
        <v>338</v>
      </c>
      <c r="F69" s="5">
        <v>10262353.333333334</v>
      </c>
      <c r="G69" s="3" t="s">
        <v>297</v>
      </c>
      <c r="H69" s="3">
        <v>39</v>
      </c>
    </row>
    <row r="70" spans="1:8" x14ac:dyDescent="0.3">
      <c r="A70" s="2" t="s">
        <v>461</v>
      </c>
      <c r="B70" s="4" t="s">
        <v>78</v>
      </c>
      <c r="C70" s="4" t="s">
        <v>11</v>
      </c>
      <c r="D70" s="4" t="s">
        <v>300</v>
      </c>
      <c r="E70" s="4" t="s">
        <v>339</v>
      </c>
      <c r="F70" s="5">
        <v>7978873.333333333</v>
      </c>
      <c r="G70" s="3" t="s">
        <v>297</v>
      </c>
      <c r="H70" s="3">
        <v>29</v>
      </c>
    </row>
    <row r="71" spans="1:8" x14ac:dyDescent="0.3">
      <c r="A71" s="2" t="s">
        <v>462</v>
      </c>
      <c r="B71" s="4" t="s">
        <v>79</v>
      </c>
      <c r="C71" s="4" t="s">
        <v>42</v>
      </c>
      <c r="D71" s="4" t="s">
        <v>299</v>
      </c>
      <c r="E71" s="4" t="s">
        <v>311</v>
      </c>
      <c r="F71" s="5">
        <v>43132920</v>
      </c>
      <c r="G71" s="3" t="s">
        <v>298</v>
      </c>
      <c r="H71" s="3">
        <v>46</v>
      </c>
    </row>
    <row r="72" spans="1:8" x14ac:dyDescent="0.3">
      <c r="A72" s="2" t="s">
        <v>463</v>
      </c>
      <c r="B72" s="4" t="s">
        <v>80</v>
      </c>
      <c r="C72" s="4" t="s">
        <v>11</v>
      </c>
      <c r="D72" s="4" t="s">
        <v>300</v>
      </c>
      <c r="E72" s="4" t="s">
        <v>314</v>
      </c>
      <c r="F72" s="5">
        <v>8197663.333333333</v>
      </c>
      <c r="G72" s="3" t="s">
        <v>297</v>
      </c>
      <c r="H72" s="3">
        <v>54</v>
      </c>
    </row>
    <row r="73" spans="1:8" x14ac:dyDescent="0.3">
      <c r="A73" s="2" t="s">
        <v>464</v>
      </c>
      <c r="B73" s="4" t="s">
        <v>81</v>
      </c>
      <c r="C73" s="4" t="s">
        <v>11</v>
      </c>
      <c r="D73" s="4" t="s">
        <v>300</v>
      </c>
      <c r="E73" s="4" t="s">
        <v>316</v>
      </c>
      <c r="F73" s="5">
        <v>8758013.333333334</v>
      </c>
      <c r="G73" s="3" t="s">
        <v>297</v>
      </c>
      <c r="H73" s="3">
        <v>30</v>
      </c>
    </row>
    <row r="74" spans="1:8" x14ac:dyDescent="0.3">
      <c r="A74" s="2" t="s">
        <v>465</v>
      </c>
      <c r="B74" s="4" t="s">
        <v>82</v>
      </c>
      <c r="C74" s="4" t="s">
        <v>6</v>
      </c>
      <c r="D74" s="4" t="s">
        <v>300</v>
      </c>
      <c r="E74" s="4" t="s">
        <v>340</v>
      </c>
      <c r="F74" s="5">
        <v>12707156.666666666</v>
      </c>
      <c r="G74" s="3" t="s">
        <v>298</v>
      </c>
      <c r="H74" s="3">
        <v>43</v>
      </c>
    </row>
    <row r="75" spans="1:8" x14ac:dyDescent="0.3">
      <c r="A75" s="2" t="s">
        <v>466</v>
      </c>
      <c r="B75" s="4" t="s">
        <v>83</v>
      </c>
      <c r="C75" s="4" t="s">
        <v>11</v>
      </c>
      <c r="D75" s="4" t="s">
        <v>299</v>
      </c>
      <c r="E75" s="4" t="s">
        <v>341</v>
      </c>
      <c r="F75" s="5">
        <v>9436906.666666666</v>
      </c>
      <c r="G75" s="3" t="s">
        <v>298</v>
      </c>
      <c r="H75" s="3">
        <v>41</v>
      </c>
    </row>
    <row r="76" spans="1:8" x14ac:dyDescent="0.3">
      <c r="A76" s="2" t="s">
        <v>467</v>
      </c>
      <c r="B76" s="4" t="s">
        <v>84</v>
      </c>
      <c r="C76" s="4" t="s">
        <v>11</v>
      </c>
      <c r="D76" s="4" t="s">
        <v>299</v>
      </c>
      <c r="E76" s="4" t="s">
        <v>342</v>
      </c>
      <c r="F76" s="5">
        <v>8557493.333333334</v>
      </c>
      <c r="G76" s="3" t="s">
        <v>297</v>
      </c>
      <c r="H76" s="3">
        <v>30</v>
      </c>
    </row>
    <row r="77" spans="1:8" x14ac:dyDescent="0.3">
      <c r="A77" s="2" t="s">
        <v>468</v>
      </c>
      <c r="B77" s="4" t="s">
        <v>85</v>
      </c>
      <c r="C77" s="4" t="s">
        <v>11</v>
      </c>
      <c r="D77" s="4" t="s">
        <v>300</v>
      </c>
      <c r="E77" s="4" t="s">
        <v>327</v>
      </c>
      <c r="F77" s="5">
        <v>7974903.333333333</v>
      </c>
      <c r="G77" s="3" t="s">
        <v>297</v>
      </c>
      <c r="H77" s="3">
        <v>24</v>
      </c>
    </row>
    <row r="78" spans="1:8" x14ac:dyDescent="0.3">
      <c r="A78" s="2" t="s">
        <v>469</v>
      </c>
      <c r="B78" s="4" t="s">
        <v>86</v>
      </c>
      <c r="C78" s="4" t="s">
        <v>11</v>
      </c>
      <c r="D78" s="4" t="s">
        <v>299</v>
      </c>
      <c r="E78" s="4" t="s">
        <v>305</v>
      </c>
      <c r="F78" s="5">
        <v>9060886.666666666</v>
      </c>
      <c r="G78" s="3" t="s">
        <v>297</v>
      </c>
      <c r="H78" s="3">
        <v>48</v>
      </c>
    </row>
    <row r="79" spans="1:8" x14ac:dyDescent="0.3">
      <c r="A79" s="2" t="s">
        <v>470</v>
      </c>
      <c r="B79" s="4" t="s">
        <v>87</v>
      </c>
      <c r="C79" s="4" t="s">
        <v>11</v>
      </c>
      <c r="D79" s="4" t="s">
        <v>299</v>
      </c>
      <c r="E79" s="4" t="s">
        <v>343</v>
      </c>
      <c r="F79" s="5">
        <v>9370943.333333334</v>
      </c>
      <c r="G79" s="3" t="s">
        <v>297</v>
      </c>
      <c r="H79" s="3">
        <v>39</v>
      </c>
    </row>
    <row r="80" spans="1:8" x14ac:dyDescent="0.3">
      <c r="A80" s="2" t="s">
        <v>471</v>
      </c>
      <c r="B80" s="4" t="s">
        <v>88</v>
      </c>
      <c r="C80" s="4" t="s">
        <v>11</v>
      </c>
      <c r="D80" s="4" t="s">
        <v>300</v>
      </c>
      <c r="E80" s="4" t="s">
        <v>338</v>
      </c>
      <c r="F80" s="5">
        <v>9726616.666666666</v>
      </c>
      <c r="G80" s="3" t="s">
        <v>298</v>
      </c>
      <c r="H80" s="3">
        <v>47</v>
      </c>
    </row>
    <row r="81" spans="1:8" x14ac:dyDescent="0.3">
      <c r="A81" s="2" t="s">
        <v>472</v>
      </c>
      <c r="B81" s="4" t="s">
        <v>89</v>
      </c>
      <c r="C81" s="4" t="s">
        <v>42</v>
      </c>
      <c r="D81" s="4" t="s">
        <v>299</v>
      </c>
      <c r="E81" s="4" t="s">
        <v>340</v>
      </c>
      <c r="F81" s="5">
        <v>29000000</v>
      </c>
      <c r="G81" s="3" t="s">
        <v>298</v>
      </c>
      <c r="H81" s="3">
        <v>31</v>
      </c>
    </row>
    <row r="82" spans="1:8" x14ac:dyDescent="0.3">
      <c r="A82" s="2" t="s">
        <v>473</v>
      </c>
      <c r="B82" s="4" t="s">
        <v>90</v>
      </c>
      <c r="C82" s="4" t="s">
        <v>11</v>
      </c>
      <c r="D82" s="4" t="s">
        <v>300</v>
      </c>
      <c r="E82" s="4" t="s">
        <v>344</v>
      </c>
      <c r="F82" s="5">
        <v>7219973.333333333</v>
      </c>
      <c r="G82" s="3" t="s">
        <v>297</v>
      </c>
      <c r="H82" s="3">
        <v>39</v>
      </c>
    </row>
    <row r="83" spans="1:8" x14ac:dyDescent="0.3">
      <c r="A83" s="2" t="s">
        <v>474</v>
      </c>
      <c r="B83" s="4" t="s">
        <v>91</v>
      </c>
      <c r="C83" s="4" t="s">
        <v>11</v>
      </c>
      <c r="D83" s="4" t="s">
        <v>300</v>
      </c>
      <c r="E83" s="4" t="s">
        <v>345</v>
      </c>
      <c r="F83" s="5">
        <v>7593036.666666667</v>
      </c>
      <c r="G83" s="3" t="s">
        <v>297</v>
      </c>
      <c r="H83" s="3">
        <v>43</v>
      </c>
    </row>
    <row r="84" spans="1:8" x14ac:dyDescent="0.3">
      <c r="A84" s="2" t="s">
        <v>475</v>
      </c>
      <c r="B84" s="4" t="s">
        <v>92</v>
      </c>
      <c r="C84" s="4" t="s">
        <v>11</v>
      </c>
      <c r="D84" s="4" t="s">
        <v>299</v>
      </c>
      <c r="E84" s="4" t="s">
        <v>336</v>
      </c>
      <c r="F84" s="5">
        <v>8440496.666666666</v>
      </c>
      <c r="G84" s="3" t="s">
        <v>297</v>
      </c>
      <c r="H84" s="3">
        <v>32</v>
      </c>
    </row>
    <row r="85" spans="1:8" x14ac:dyDescent="0.3">
      <c r="A85" s="2" t="s">
        <v>476</v>
      </c>
      <c r="B85" s="4" t="s">
        <v>93</v>
      </c>
      <c r="C85" s="4" t="s">
        <v>9</v>
      </c>
      <c r="D85" s="4" t="s">
        <v>299</v>
      </c>
      <c r="E85" s="4" t="s">
        <v>342</v>
      </c>
      <c r="F85" s="5">
        <v>15059360</v>
      </c>
      <c r="G85" s="3" t="s">
        <v>297</v>
      </c>
      <c r="H85" s="3">
        <v>44</v>
      </c>
    </row>
    <row r="86" spans="1:8" x14ac:dyDescent="0.3">
      <c r="A86" s="2" t="s">
        <v>477</v>
      </c>
      <c r="B86" s="4" t="s">
        <v>94</v>
      </c>
      <c r="C86" s="4" t="s">
        <v>11</v>
      </c>
      <c r="D86" s="4" t="s">
        <v>301</v>
      </c>
      <c r="E86" s="4" t="s">
        <v>346</v>
      </c>
      <c r="F86" s="5">
        <v>7870453.333333333</v>
      </c>
      <c r="G86" s="3" t="s">
        <v>297</v>
      </c>
      <c r="H86" s="3">
        <v>45</v>
      </c>
    </row>
    <row r="87" spans="1:8" x14ac:dyDescent="0.3">
      <c r="A87" s="2" t="s">
        <v>478</v>
      </c>
      <c r="B87" s="4" t="s">
        <v>95</v>
      </c>
      <c r="C87" s="4" t="s">
        <v>11</v>
      </c>
      <c r="D87" s="4" t="s">
        <v>299</v>
      </c>
      <c r="E87" s="4" t="s">
        <v>347</v>
      </c>
      <c r="F87" s="5">
        <v>8160780</v>
      </c>
      <c r="G87" s="3" t="s">
        <v>297</v>
      </c>
      <c r="H87" s="3">
        <v>50</v>
      </c>
    </row>
    <row r="88" spans="1:8" x14ac:dyDescent="0.3">
      <c r="A88" s="2" t="s">
        <v>479</v>
      </c>
      <c r="B88" s="4" t="s">
        <v>96</v>
      </c>
      <c r="C88" s="4" t="s">
        <v>11</v>
      </c>
      <c r="D88" s="4" t="s">
        <v>300</v>
      </c>
      <c r="E88" s="4" t="s">
        <v>305</v>
      </c>
      <c r="F88" s="5">
        <v>8207786.666666667</v>
      </c>
      <c r="G88" s="3" t="s">
        <v>297</v>
      </c>
      <c r="H88" s="3">
        <v>27</v>
      </c>
    </row>
    <row r="89" spans="1:8" x14ac:dyDescent="0.3">
      <c r="A89" s="2" t="s">
        <v>480</v>
      </c>
      <c r="B89" s="4" t="s">
        <v>97</v>
      </c>
      <c r="C89" s="4" t="s">
        <v>9</v>
      </c>
      <c r="D89" s="4" t="s">
        <v>300</v>
      </c>
      <c r="E89" s="4" t="s">
        <v>348</v>
      </c>
      <c r="F89" s="5">
        <v>14863336.666666666</v>
      </c>
      <c r="G89" s="3" t="s">
        <v>298</v>
      </c>
      <c r="H89" s="3">
        <v>60</v>
      </c>
    </row>
    <row r="90" spans="1:8" x14ac:dyDescent="0.3">
      <c r="A90" s="2" t="s">
        <v>481</v>
      </c>
      <c r="B90" s="4" t="s">
        <v>98</v>
      </c>
      <c r="C90" s="4" t="s">
        <v>6</v>
      </c>
      <c r="D90" s="4" t="s">
        <v>299</v>
      </c>
      <c r="E90" s="4" t="s">
        <v>349</v>
      </c>
      <c r="F90" s="5">
        <v>8518193.333333334</v>
      </c>
      <c r="G90" s="3" t="s">
        <v>298</v>
      </c>
      <c r="H90" s="3">
        <v>27</v>
      </c>
    </row>
    <row r="91" spans="1:8" x14ac:dyDescent="0.3">
      <c r="A91" s="2" t="s">
        <v>482</v>
      </c>
      <c r="B91" s="4" t="s">
        <v>99</v>
      </c>
      <c r="C91" s="4" t="s">
        <v>11</v>
      </c>
      <c r="D91" s="4" t="s">
        <v>300</v>
      </c>
      <c r="E91" s="4" t="s">
        <v>350</v>
      </c>
      <c r="F91" s="5">
        <v>8460406.666666666</v>
      </c>
      <c r="G91" s="3" t="s">
        <v>298</v>
      </c>
      <c r="H91" s="3">
        <v>23</v>
      </c>
    </row>
    <row r="92" spans="1:8" x14ac:dyDescent="0.3">
      <c r="A92" s="2" t="s">
        <v>483</v>
      </c>
      <c r="B92" s="4" t="s">
        <v>100</v>
      </c>
      <c r="C92" s="4" t="s">
        <v>9</v>
      </c>
      <c r="D92" s="4" t="s">
        <v>300</v>
      </c>
      <c r="E92" s="4" t="s">
        <v>351</v>
      </c>
      <c r="F92" s="5">
        <v>14788246.666666666</v>
      </c>
      <c r="G92" s="3" t="s">
        <v>297</v>
      </c>
      <c r="H92" s="3">
        <v>56</v>
      </c>
    </row>
    <row r="93" spans="1:8" x14ac:dyDescent="0.3">
      <c r="A93" s="2" t="s">
        <v>484</v>
      </c>
      <c r="B93" s="4" t="s">
        <v>101</v>
      </c>
      <c r="C93" s="4" t="s">
        <v>11</v>
      </c>
      <c r="D93" s="4" t="s">
        <v>300</v>
      </c>
      <c r="E93" s="4" t="s">
        <v>324</v>
      </c>
      <c r="F93" s="5">
        <v>8627703.333333334</v>
      </c>
      <c r="G93" s="3" t="s">
        <v>297</v>
      </c>
      <c r="H93" s="3">
        <v>52</v>
      </c>
    </row>
    <row r="94" spans="1:8" x14ac:dyDescent="0.3">
      <c r="A94" s="2" t="s">
        <v>485</v>
      </c>
      <c r="B94" s="4" t="s">
        <v>102</v>
      </c>
      <c r="C94" s="4" t="s">
        <v>11</v>
      </c>
      <c r="D94" s="4" t="s">
        <v>300</v>
      </c>
      <c r="E94" s="4" t="s">
        <v>352</v>
      </c>
      <c r="F94" s="5">
        <v>6500940</v>
      </c>
      <c r="G94" s="3" t="s">
        <v>298</v>
      </c>
      <c r="H94" s="3">
        <v>19</v>
      </c>
    </row>
    <row r="95" spans="1:8" x14ac:dyDescent="0.3">
      <c r="A95" s="2" t="s">
        <v>486</v>
      </c>
      <c r="B95" s="4" t="s">
        <v>103</v>
      </c>
      <c r="C95" s="4" t="s">
        <v>42</v>
      </c>
      <c r="D95" s="4" t="s">
        <v>300</v>
      </c>
      <c r="E95" s="4" t="s">
        <v>353</v>
      </c>
      <c r="F95" s="5">
        <v>32949310</v>
      </c>
      <c r="G95" s="3" t="s">
        <v>298</v>
      </c>
      <c r="H95" s="3">
        <v>51</v>
      </c>
    </row>
    <row r="96" spans="1:8" x14ac:dyDescent="0.3">
      <c r="A96" s="2" t="s">
        <v>487</v>
      </c>
      <c r="B96" s="4" t="s">
        <v>104</v>
      </c>
      <c r="C96" s="4" t="s">
        <v>11</v>
      </c>
      <c r="D96" s="4" t="s">
        <v>299</v>
      </c>
      <c r="E96" s="4" t="s">
        <v>354</v>
      </c>
      <c r="F96" s="5">
        <v>8771446.666666666</v>
      </c>
      <c r="G96" s="3" t="s">
        <v>297</v>
      </c>
      <c r="H96" s="3">
        <v>43</v>
      </c>
    </row>
    <row r="97" spans="1:8" x14ac:dyDescent="0.3">
      <c r="A97" s="2" t="s">
        <v>488</v>
      </c>
      <c r="B97" s="4" t="s">
        <v>105</v>
      </c>
      <c r="C97" s="4" t="s">
        <v>6</v>
      </c>
      <c r="D97" s="4" t="s">
        <v>299</v>
      </c>
      <c r="E97" s="4" t="s">
        <v>355</v>
      </c>
      <c r="F97" s="5">
        <v>9301730</v>
      </c>
      <c r="G97" s="3" t="s">
        <v>297</v>
      </c>
      <c r="H97" s="3">
        <v>46</v>
      </c>
    </row>
    <row r="98" spans="1:8" x14ac:dyDescent="0.3">
      <c r="A98" s="2" t="s">
        <v>489</v>
      </c>
      <c r="B98" s="4" t="s">
        <v>106</v>
      </c>
      <c r="C98" s="4" t="s">
        <v>11</v>
      </c>
      <c r="D98" s="4" t="s">
        <v>299</v>
      </c>
      <c r="F98" s="5">
        <v>9685396.666666666</v>
      </c>
      <c r="G98" s="3" t="s">
        <v>297</v>
      </c>
      <c r="H98" s="3">
        <v>39</v>
      </c>
    </row>
    <row r="99" spans="1:8" x14ac:dyDescent="0.3">
      <c r="A99" s="2" t="s">
        <v>490</v>
      </c>
      <c r="B99" s="4" t="s">
        <v>107</v>
      </c>
      <c r="C99" s="4" t="s">
        <v>9</v>
      </c>
      <c r="D99" s="4" t="s">
        <v>299</v>
      </c>
      <c r="E99" s="4" t="s">
        <v>333</v>
      </c>
      <c r="F99" s="5">
        <v>15841930</v>
      </c>
      <c r="G99" s="3" t="s">
        <v>298</v>
      </c>
      <c r="H99" s="3">
        <v>39</v>
      </c>
    </row>
    <row r="100" spans="1:8" x14ac:dyDescent="0.3">
      <c r="A100" s="2" t="s">
        <v>491</v>
      </c>
      <c r="B100" s="4" t="s">
        <v>108</v>
      </c>
      <c r="C100" s="4" t="s">
        <v>11</v>
      </c>
      <c r="D100" s="4" t="s">
        <v>299</v>
      </c>
      <c r="E100" s="4" t="s">
        <v>356</v>
      </c>
      <c r="F100" s="5">
        <v>8216053.333333333</v>
      </c>
      <c r="G100" s="3" t="s">
        <v>297</v>
      </c>
      <c r="H100" s="3">
        <v>50</v>
      </c>
    </row>
    <row r="101" spans="1:8" x14ac:dyDescent="0.3">
      <c r="A101" s="2" t="s">
        <v>492</v>
      </c>
      <c r="B101" s="4" t="s">
        <v>109</v>
      </c>
      <c r="C101" s="4" t="s">
        <v>11</v>
      </c>
      <c r="D101" s="4" t="s">
        <v>300</v>
      </c>
      <c r="E101" s="4" t="s">
        <v>357</v>
      </c>
      <c r="F101" s="5">
        <v>7548566.666666667</v>
      </c>
      <c r="G101" s="3" t="s">
        <v>297</v>
      </c>
      <c r="H101" s="3">
        <v>50</v>
      </c>
    </row>
    <row r="102" spans="1:8" x14ac:dyDescent="0.3">
      <c r="A102" s="2" t="s">
        <v>493</v>
      </c>
      <c r="B102" s="4" t="s">
        <v>110</v>
      </c>
      <c r="C102" s="4" t="s">
        <v>42</v>
      </c>
      <c r="D102" s="4" t="s">
        <v>300</v>
      </c>
      <c r="E102" s="4" t="s">
        <v>328</v>
      </c>
      <c r="F102" s="5">
        <v>28587360</v>
      </c>
      <c r="G102" s="3" t="s">
        <v>298</v>
      </c>
      <c r="H102" s="3">
        <v>51</v>
      </c>
    </row>
    <row r="103" spans="1:8" x14ac:dyDescent="0.3">
      <c r="A103" s="2" t="s">
        <v>494</v>
      </c>
      <c r="B103" s="4" t="s">
        <v>111</v>
      </c>
      <c r="C103" s="4" t="s">
        <v>11</v>
      </c>
      <c r="D103" s="4" t="s">
        <v>300</v>
      </c>
      <c r="E103" s="4" t="s">
        <v>358</v>
      </c>
      <c r="F103" s="5">
        <v>8055116.666666667</v>
      </c>
      <c r="G103" s="3" t="s">
        <v>297</v>
      </c>
      <c r="H103" s="3">
        <v>49</v>
      </c>
    </row>
    <row r="104" spans="1:8" x14ac:dyDescent="0.3">
      <c r="A104" s="2" t="s">
        <v>495</v>
      </c>
      <c r="B104" s="4" t="s">
        <v>112</v>
      </c>
      <c r="C104" s="4" t="s">
        <v>42</v>
      </c>
      <c r="D104" s="4" t="s">
        <v>299</v>
      </c>
      <c r="E104" s="4" t="s">
        <v>359</v>
      </c>
      <c r="F104" s="5">
        <v>30536126.666666668</v>
      </c>
      <c r="G104" s="3" t="s">
        <v>297</v>
      </c>
      <c r="H104" s="3">
        <v>54</v>
      </c>
    </row>
    <row r="105" spans="1:8" x14ac:dyDescent="0.3">
      <c r="A105" s="2" t="s">
        <v>496</v>
      </c>
      <c r="B105" s="4" t="s">
        <v>113</v>
      </c>
      <c r="C105" s="4" t="s">
        <v>9</v>
      </c>
      <c r="D105" s="4" t="s">
        <v>301</v>
      </c>
      <c r="E105" s="4" t="s">
        <v>327</v>
      </c>
      <c r="F105" s="5">
        <v>13534050</v>
      </c>
      <c r="G105" s="3" t="s">
        <v>297</v>
      </c>
      <c r="H105" s="3">
        <v>43</v>
      </c>
    </row>
    <row r="106" spans="1:8" x14ac:dyDescent="0.3">
      <c r="A106" s="2" t="s">
        <v>497</v>
      </c>
      <c r="B106" s="4" t="s">
        <v>114</v>
      </c>
      <c r="C106" s="4" t="s">
        <v>6</v>
      </c>
      <c r="D106" s="4" t="s">
        <v>300</v>
      </c>
      <c r="E106" s="4" t="s">
        <v>357</v>
      </c>
      <c r="F106" s="5">
        <v>10824196.666666666</v>
      </c>
      <c r="G106" s="3" t="s">
        <v>297</v>
      </c>
      <c r="H106" s="3">
        <v>22</v>
      </c>
    </row>
    <row r="107" spans="1:8" x14ac:dyDescent="0.3">
      <c r="A107" s="2" t="s">
        <v>498</v>
      </c>
      <c r="B107" s="4" t="s">
        <v>115</v>
      </c>
      <c r="C107" s="4" t="s">
        <v>9</v>
      </c>
      <c r="D107" s="4" t="s">
        <v>299</v>
      </c>
      <c r="E107" s="4" t="s">
        <v>314</v>
      </c>
      <c r="F107" s="5">
        <v>16078200</v>
      </c>
      <c r="G107" s="3" t="s">
        <v>297</v>
      </c>
      <c r="H107" s="3">
        <v>42</v>
      </c>
    </row>
    <row r="108" spans="1:8" x14ac:dyDescent="0.3">
      <c r="A108" s="2" t="s">
        <v>499</v>
      </c>
      <c r="B108" s="4" t="s">
        <v>116</v>
      </c>
      <c r="C108" s="4" t="s">
        <v>42</v>
      </c>
      <c r="D108" s="4" t="s">
        <v>299</v>
      </c>
      <c r="F108" s="5">
        <v>29095446.666666668</v>
      </c>
      <c r="G108" s="3" t="s">
        <v>298</v>
      </c>
      <c r="H108" s="3">
        <v>44</v>
      </c>
    </row>
    <row r="109" spans="1:8" x14ac:dyDescent="0.3">
      <c r="A109" s="2" t="s">
        <v>500</v>
      </c>
      <c r="B109" s="4" t="s">
        <v>117</v>
      </c>
      <c r="C109" s="4" t="s">
        <v>6</v>
      </c>
      <c r="D109" s="4" t="s">
        <v>299</v>
      </c>
      <c r="E109" s="4" t="s">
        <v>360</v>
      </c>
      <c r="F109" s="5">
        <v>10139723.333333334</v>
      </c>
      <c r="G109" s="3" t="s">
        <v>297</v>
      </c>
      <c r="H109" s="3">
        <v>22</v>
      </c>
    </row>
    <row r="110" spans="1:8" x14ac:dyDescent="0.3">
      <c r="A110" s="2" t="s">
        <v>501</v>
      </c>
      <c r="B110" s="4" t="s">
        <v>118</v>
      </c>
      <c r="C110" s="4" t="s">
        <v>11</v>
      </c>
      <c r="D110" s="4" t="s">
        <v>300</v>
      </c>
      <c r="E110" s="4" t="s">
        <v>336</v>
      </c>
      <c r="F110" s="5">
        <v>7773336.666666667</v>
      </c>
      <c r="G110" s="3" t="s">
        <v>297</v>
      </c>
      <c r="H110" s="3">
        <v>30</v>
      </c>
    </row>
    <row r="111" spans="1:8" x14ac:dyDescent="0.3">
      <c r="A111" s="2" t="s">
        <v>502</v>
      </c>
      <c r="B111" s="4" t="s">
        <v>119</v>
      </c>
      <c r="C111" s="4" t="s">
        <v>11</v>
      </c>
      <c r="D111" s="4" t="s">
        <v>300</v>
      </c>
      <c r="E111" s="4" t="s">
        <v>343</v>
      </c>
      <c r="F111" s="5">
        <v>9549536.666666666</v>
      </c>
      <c r="G111" s="3" t="s">
        <v>298</v>
      </c>
      <c r="H111" s="3">
        <v>29</v>
      </c>
    </row>
    <row r="112" spans="1:8" x14ac:dyDescent="0.3">
      <c r="A112" s="2" t="s">
        <v>503</v>
      </c>
      <c r="B112" s="4" t="s">
        <v>120</v>
      </c>
      <c r="C112" s="4" t="s">
        <v>42</v>
      </c>
      <c r="D112" s="4" t="s">
        <v>302</v>
      </c>
      <c r="E112" s="4" t="s">
        <v>361</v>
      </c>
      <c r="F112" s="5">
        <v>36701686.666666664</v>
      </c>
      <c r="G112" s="3" t="s">
        <v>298</v>
      </c>
      <c r="H112" s="3">
        <v>50</v>
      </c>
    </row>
    <row r="113" spans="1:8" x14ac:dyDescent="0.3">
      <c r="A113" s="2" t="s">
        <v>504</v>
      </c>
      <c r="B113" s="4" t="s">
        <v>121</v>
      </c>
      <c r="C113" s="4" t="s">
        <v>6</v>
      </c>
      <c r="D113" s="4" t="s">
        <v>301</v>
      </c>
      <c r="E113" s="4" t="s">
        <v>362</v>
      </c>
      <c r="F113" s="5">
        <v>8518193.333333334</v>
      </c>
      <c r="G113" s="3" t="s">
        <v>298</v>
      </c>
      <c r="H113" s="3">
        <v>23</v>
      </c>
    </row>
    <row r="114" spans="1:8" x14ac:dyDescent="0.3">
      <c r="A114" s="2" t="s">
        <v>505</v>
      </c>
      <c r="B114" s="4" t="s">
        <v>122</v>
      </c>
      <c r="C114" s="4" t="s">
        <v>9</v>
      </c>
      <c r="D114" s="4" t="s">
        <v>300</v>
      </c>
      <c r="E114" s="4" t="s">
        <v>363</v>
      </c>
      <c r="F114" s="5">
        <v>15467806.666666666</v>
      </c>
      <c r="G114" s="3" t="s">
        <v>298</v>
      </c>
      <c r="H114" s="3">
        <v>26</v>
      </c>
    </row>
    <row r="115" spans="1:8" x14ac:dyDescent="0.3">
      <c r="A115" s="2" t="s">
        <v>506</v>
      </c>
      <c r="B115" s="4" t="s">
        <v>123</v>
      </c>
      <c r="C115" s="4" t="s">
        <v>11</v>
      </c>
      <c r="D115" s="4" t="s">
        <v>300</v>
      </c>
      <c r="E115" s="4" t="s">
        <v>337</v>
      </c>
      <c r="F115" s="5">
        <v>7002223.333333333</v>
      </c>
      <c r="G115" s="3" t="s">
        <v>297</v>
      </c>
      <c r="H115" s="3">
        <v>45</v>
      </c>
    </row>
    <row r="116" spans="1:8" x14ac:dyDescent="0.3">
      <c r="A116" s="2" t="s">
        <v>507</v>
      </c>
      <c r="B116" s="4" t="s">
        <v>124</v>
      </c>
      <c r="C116" s="4" t="s">
        <v>42</v>
      </c>
      <c r="D116" s="4" t="s">
        <v>300</v>
      </c>
      <c r="E116" s="4" t="s">
        <v>338</v>
      </c>
      <c r="F116" s="5">
        <v>29232080</v>
      </c>
      <c r="G116" s="3" t="s">
        <v>298</v>
      </c>
      <c r="H116" s="3">
        <v>40</v>
      </c>
    </row>
    <row r="117" spans="1:8" x14ac:dyDescent="0.3">
      <c r="A117" s="2" t="s">
        <v>508</v>
      </c>
      <c r="B117" s="4" t="s">
        <v>125</v>
      </c>
      <c r="C117" s="4" t="s">
        <v>6</v>
      </c>
      <c r="D117" s="4" t="s">
        <v>299</v>
      </c>
      <c r="E117" s="4" t="s">
        <v>342</v>
      </c>
      <c r="F117" s="5">
        <v>8974850</v>
      </c>
      <c r="G117" s="3" t="s">
        <v>297</v>
      </c>
      <c r="H117" s="3">
        <v>45</v>
      </c>
    </row>
    <row r="118" spans="1:8" x14ac:dyDescent="0.3">
      <c r="A118" s="2" t="s">
        <v>509</v>
      </c>
      <c r="B118" s="4" t="s">
        <v>126</v>
      </c>
      <c r="C118" s="4" t="s">
        <v>11</v>
      </c>
      <c r="D118" s="4" t="s">
        <v>299</v>
      </c>
      <c r="E118" s="4" t="s">
        <v>362</v>
      </c>
      <c r="F118" s="5">
        <v>8980760</v>
      </c>
      <c r="G118" s="3" t="s">
        <v>298</v>
      </c>
      <c r="H118" s="3">
        <v>43</v>
      </c>
    </row>
    <row r="119" spans="1:8" x14ac:dyDescent="0.3">
      <c r="A119" s="2" t="s">
        <v>510</v>
      </c>
      <c r="B119" s="4" t="s">
        <v>127</v>
      </c>
      <c r="C119" s="4" t="s">
        <v>11</v>
      </c>
      <c r="D119" s="4" t="s">
        <v>300</v>
      </c>
      <c r="E119" s="4" t="s">
        <v>306</v>
      </c>
      <c r="F119" s="5">
        <v>8662583.333333334</v>
      </c>
      <c r="G119" s="3" t="s">
        <v>297</v>
      </c>
      <c r="H119" s="3">
        <v>43</v>
      </c>
    </row>
    <row r="120" spans="1:8" x14ac:dyDescent="0.3">
      <c r="A120" s="2" t="s">
        <v>511</v>
      </c>
      <c r="B120" s="4" t="s">
        <v>128</v>
      </c>
      <c r="C120" s="4" t="s">
        <v>11</v>
      </c>
      <c r="D120" s="4" t="s">
        <v>299</v>
      </c>
      <c r="E120" s="4" t="s">
        <v>322</v>
      </c>
      <c r="F120" s="5">
        <v>8706366.666666666</v>
      </c>
      <c r="G120" s="3" t="s">
        <v>297</v>
      </c>
      <c r="H120" s="3">
        <v>48</v>
      </c>
    </row>
    <row r="121" spans="1:8" x14ac:dyDescent="0.3">
      <c r="A121" s="2" t="s">
        <v>512</v>
      </c>
      <c r="B121" s="4" t="s">
        <v>129</v>
      </c>
      <c r="C121" s="4" t="s">
        <v>11</v>
      </c>
      <c r="D121" s="4" t="s">
        <v>300</v>
      </c>
      <c r="E121" s="4" t="s">
        <v>314</v>
      </c>
      <c r="F121" s="5">
        <v>8874566.666666666</v>
      </c>
      <c r="G121" s="3" t="s">
        <v>297</v>
      </c>
      <c r="H121" s="3">
        <v>43</v>
      </c>
    </row>
    <row r="122" spans="1:8" x14ac:dyDescent="0.3">
      <c r="A122" s="2" t="s">
        <v>513</v>
      </c>
      <c r="B122" s="4" t="s">
        <v>130</v>
      </c>
      <c r="C122" s="4" t="s">
        <v>6</v>
      </c>
      <c r="D122" s="4" t="s">
        <v>300</v>
      </c>
      <c r="E122" s="4" t="s">
        <v>317</v>
      </c>
      <c r="F122" s="5">
        <v>13641566.666666666</v>
      </c>
      <c r="G122" s="3" t="s">
        <v>298</v>
      </c>
      <c r="H122" s="3">
        <v>43</v>
      </c>
    </row>
    <row r="123" spans="1:8" x14ac:dyDescent="0.3">
      <c r="A123" s="2" t="s">
        <v>514</v>
      </c>
      <c r="B123" s="4" t="s">
        <v>131</v>
      </c>
      <c r="C123" s="4" t="s">
        <v>11</v>
      </c>
      <c r="D123" s="4" t="s">
        <v>300</v>
      </c>
      <c r="E123" s="4" t="s">
        <v>342</v>
      </c>
      <c r="F123" s="5">
        <v>9732326.666666666</v>
      </c>
      <c r="G123" s="3" t="s">
        <v>298</v>
      </c>
      <c r="H123" s="3">
        <v>48</v>
      </c>
    </row>
    <row r="124" spans="1:8" x14ac:dyDescent="0.3">
      <c r="A124" s="2" t="s">
        <v>515</v>
      </c>
      <c r="B124" s="4" t="s">
        <v>132</v>
      </c>
      <c r="C124" s="4" t="s">
        <v>11</v>
      </c>
      <c r="D124" s="4" t="s">
        <v>300</v>
      </c>
      <c r="E124" s="4" t="s">
        <v>364</v>
      </c>
      <c r="F124" s="5">
        <v>7970093.333333333</v>
      </c>
      <c r="G124" s="3" t="s">
        <v>297</v>
      </c>
      <c r="H124" s="3">
        <v>29</v>
      </c>
    </row>
    <row r="125" spans="1:8" x14ac:dyDescent="0.3">
      <c r="A125" s="2" t="s">
        <v>516</v>
      </c>
      <c r="B125" s="4" t="s">
        <v>133</v>
      </c>
      <c r="C125" s="4" t="s">
        <v>11</v>
      </c>
      <c r="D125" s="4" t="s">
        <v>300</v>
      </c>
      <c r="E125" s="4" t="s">
        <v>311</v>
      </c>
      <c r="F125" s="5">
        <v>7919126.666666667</v>
      </c>
      <c r="G125" s="3" t="s">
        <v>297</v>
      </c>
      <c r="H125" s="3">
        <v>25</v>
      </c>
    </row>
    <row r="126" spans="1:8" x14ac:dyDescent="0.3">
      <c r="A126" s="2" t="s">
        <v>517</v>
      </c>
      <c r="B126" s="4" t="s">
        <v>134</v>
      </c>
      <c r="C126" s="4" t="s">
        <v>6</v>
      </c>
      <c r="D126" s="4" t="s">
        <v>300</v>
      </c>
      <c r="E126" s="4" t="s">
        <v>365</v>
      </c>
      <c r="F126" s="5">
        <v>12713960</v>
      </c>
      <c r="G126" s="3" t="s">
        <v>298</v>
      </c>
      <c r="H126" s="3">
        <v>45</v>
      </c>
    </row>
    <row r="127" spans="1:8" x14ac:dyDescent="0.3">
      <c r="A127" s="2" t="s">
        <v>518</v>
      </c>
      <c r="B127" s="4" t="s">
        <v>135</v>
      </c>
      <c r="C127" s="4" t="s">
        <v>9</v>
      </c>
      <c r="D127" s="4" t="s">
        <v>299</v>
      </c>
      <c r="E127" s="4" t="s">
        <v>327</v>
      </c>
      <c r="F127" s="5">
        <v>13866510</v>
      </c>
      <c r="G127" s="3" t="s">
        <v>297</v>
      </c>
      <c r="H127" s="3">
        <v>48</v>
      </c>
    </row>
    <row r="128" spans="1:8" x14ac:dyDescent="0.3">
      <c r="A128" s="2" t="s">
        <v>519</v>
      </c>
      <c r="B128" s="4" t="s">
        <v>136</v>
      </c>
      <c r="C128" s="4" t="s">
        <v>11</v>
      </c>
      <c r="D128" s="4" t="s">
        <v>300</v>
      </c>
      <c r="E128" s="4" t="s">
        <v>319</v>
      </c>
      <c r="F128" s="5">
        <v>7736446.666666667</v>
      </c>
      <c r="G128" s="3" t="s">
        <v>297</v>
      </c>
      <c r="H128" s="3">
        <v>31</v>
      </c>
    </row>
    <row r="129" spans="1:8" x14ac:dyDescent="0.3">
      <c r="A129" s="2" t="s">
        <v>520</v>
      </c>
      <c r="B129" s="4" t="s">
        <v>137</v>
      </c>
      <c r="C129" s="4" t="s">
        <v>11</v>
      </c>
      <c r="D129" s="4" t="s">
        <v>300</v>
      </c>
      <c r="E129" s="4" t="s">
        <v>357</v>
      </c>
      <c r="F129" s="5">
        <v>7627640</v>
      </c>
      <c r="G129" s="3" t="s">
        <v>297</v>
      </c>
      <c r="H129" s="3">
        <v>44</v>
      </c>
    </row>
    <row r="130" spans="1:8" x14ac:dyDescent="0.3">
      <c r="A130" s="2" t="s">
        <v>521</v>
      </c>
      <c r="B130" s="4" t="s">
        <v>138</v>
      </c>
      <c r="C130" s="4" t="s">
        <v>11</v>
      </c>
      <c r="D130" s="4" t="s">
        <v>300</v>
      </c>
      <c r="E130" s="4" t="s">
        <v>345</v>
      </c>
      <c r="F130" s="5">
        <v>7998396.666666667</v>
      </c>
      <c r="G130" s="3" t="s">
        <v>297</v>
      </c>
      <c r="H130" s="3">
        <v>38</v>
      </c>
    </row>
    <row r="131" spans="1:8" x14ac:dyDescent="0.3">
      <c r="A131" s="2" t="s">
        <v>522</v>
      </c>
      <c r="B131" s="4" t="s">
        <v>139</v>
      </c>
      <c r="C131" s="4" t="s">
        <v>9</v>
      </c>
      <c r="D131" s="4" t="s">
        <v>299</v>
      </c>
      <c r="E131" s="4" t="s">
        <v>366</v>
      </c>
      <c r="F131" s="5">
        <v>16797180</v>
      </c>
      <c r="G131" s="3" t="s">
        <v>297</v>
      </c>
      <c r="H131" s="3">
        <v>43</v>
      </c>
    </row>
    <row r="132" spans="1:8" x14ac:dyDescent="0.3">
      <c r="A132" s="2" t="s">
        <v>523</v>
      </c>
      <c r="B132" s="4" t="s">
        <v>140</v>
      </c>
      <c r="C132" s="4" t="s">
        <v>11</v>
      </c>
      <c r="D132" s="4" t="s">
        <v>300</v>
      </c>
      <c r="E132" s="4" t="s">
        <v>309</v>
      </c>
      <c r="F132" s="5">
        <v>10393773.333333334</v>
      </c>
      <c r="G132" s="3" t="s">
        <v>298</v>
      </c>
      <c r="H132" s="3">
        <v>51</v>
      </c>
    </row>
    <row r="133" spans="1:8" x14ac:dyDescent="0.3">
      <c r="A133" s="2" t="s">
        <v>524</v>
      </c>
      <c r="B133" s="4" t="s">
        <v>141</v>
      </c>
      <c r="C133" s="4" t="s">
        <v>6</v>
      </c>
      <c r="D133" s="4" t="s">
        <v>300</v>
      </c>
      <c r="E133" s="4" t="s">
        <v>315</v>
      </c>
      <c r="F133" s="5">
        <v>11021293.333333332</v>
      </c>
      <c r="G133" s="3" t="s">
        <v>298</v>
      </c>
      <c r="H133" s="3">
        <v>39</v>
      </c>
    </row>
    <row r="134" spans="1:8" x14ac:dyDescent="0.3">
      <c r="A134" s="2" t="s">
        <v>525</v>
      </c>
      <c r="B134" s="4" t="s">
        <v>142</v>
      </c>
      <c r="C134" s="4" t="s">
        <v>11</v>
      </c>
      <c r="D134" s="4" t="s">
        <v>300</v>
      </c>
      <c r="E134" s="4" t="s">
        <v>330</v>
      </c>
      <c r="F134" s="5">
        <v>8075500</v>
      </c>
      <c r="G134" s="3" t="s">
        <v>297</v>
      </c>
      <c r="H134" s="3">
        <v>24</v>
      </c>
    </row>
    <row r="135" spans="1:8" x14ac:dyDescent="0.3">
      <c r="A135" s="2" t="s">
        <v>526</v>
      </c>
      <c r="B135" s="4" t="s">
        <v>143</v>
      </c>
      <c r="C135" s="4" t="s">
        <v>11</v>
      </c>
      <c r="D135" s="4" t="s">
        <v>299</v>
      </c>
      <c r="F135" s="5">
        <v>8078240</v>
      </c>
      <c r="G135" s="3" t="s">
        <v>298</v>
      </c>
      <c r="H135" s="3">
        <v>47</v>
      </c>
    </row>
    <row r="136" spans="1:8" x14ac:dyDescent="0.3">
      <c r="A136" s="2" t="s">
        <v>527</v>
      </c>
      <c r="B136" s="4" t="s">
        <v>144</v>
      </c>
      <c r="C136" s="4" t="s">
        <v>11</v>
      </c>
      <c r="D136" s="4" t="s">
        <v>299</v>
      </c>
      <c r="E136" s="4" t="s">
        <v>339</v>
      </c>
      <c r="F136" s="5">
        <v>10127996.666666666</v>
      </c>
      <c r="G136" s="3" t="s">
        <v>297</v>
      </c>
      <c r="H136" s="3">
        <v>24</v>
      </c>
    </row>
    <row r="137" spans="1:8" x14ac:dyDescent="0.3">
      <c r="A137" s="2" t="s">
        <v>528</v>
      </c>
      <c r="B137" s="4" t="s">
        <v>145</v>
      </c>
      <c r="C137" s="4" t="s">
        <v>11</v>
      </c>
      <c r="D137" s="4" t="s">
        <v>300</v>
      </c>
      <c r="E137" s="4" t="s">
        <v>367</v>
      </c>
      <c r="F137" s="5">
        <v>6635976.666666667</v>
      </c>
      <c r="G137" s="3" t="s">
        <v>297</v>
      </c>
      <c r="H137" s="3">
        <v>55</v>
      </c>
    </row>
    <row r="138" spans="1:8" x14ac:dyDescent="0.3">
      <c r="A138" s="2" t="s">
        <v>529</v>
      </c>
      <c r="B138" s="4" t="s">
        <v>146</v>
      </c>
      <c r="C138" s="4" t="s">
        <v>11</v>
      </c>
      <c r="D138" s="4" t="s">
        <v>300</v>
      </c>
      <c r="E138" s="4" t="s">
        <v>336</v>
      </c>
      <c r="F138" s="5">
        <v>8346843.333333333</v>
      </c>
      <c r="G138" s="3" t="s">
        <v>297</v>
      </c>
      <c r="H138" s="3">
        <v>27</v>
      </c>
    </row>
    <row r="139" spans="1:8" x14ac:dyDescent="0.3">
      <c r="A139" s="2" t="s">
        <v>530</v>
      </c>
      <c r="B139" s="4" t="s">
        <v>147</v>
      </c>
      <c r="C139" s="4" t="s">
        <v>11</v>
      </c>
      <c r="D139" s="4" t="s">
        <v>299</v>
      </c>
      <c r="E139" s="4" t="s">
        <v>368</v>
      </c>
      <c r="F139" s="5">
        <v>9341213.333333334</v>
      </c>
      <c r="G139" s="3" t="s">
        <v>297</v>
      </c>
      <c r="H139" s="3">
        <v>45</v>
      </c>
    </row>
    <row r="140" spans="1:8" x14ac:dyDescent="0.3">
      <c r="A140" s="2" t="s">
        <v>531</v>
      </c>
      <c r="B140" s="4" t="s">
        <v>148</v>
      </c>
      <c r="C140" s="4" t="s">
        <v>9</v>
      </c>
      <c r="D140" s="4" t="s">
        <v>300</v>
      </c>
      <c r="E140" s="4" t="s">
        <v>369</v>
      </c>
      <c r="F140" s="5">
        <v>18799016.666666668</v>
      </c>
      <c r="G140" s="3" t="s">
        <v>298</v>
      </c>
      <c r="H140" s="3">
        <v>54</v>
      </c>
    </row>
    <row r="141" spans="1:8" x14ac:dyDescent="0.3">
      <c r="A141" s="2" t="s">
        <v>532</v>
      </c>
      <c r="B141" s="4" t="s">
        <v>149</v>
      </c>
      <c r="C141" s="4" t="s">
        <v>11</v>
      </c>
      <c r="D141" s="4" t="s">
        <v>300</v>
      </c>
      <c r="E141" s="4" t="s">
        <v>327</v>
      </c>
      <c r="F141" s="5">
        <v>6614113.333333333</v>
      </c>
      <c r="G141" s="3" t="s">
        <v>297</v>
      </c>
      <c r="H141" s="3">
        <v>48</v>
      </c>
    </row>
    <row r="142" spans="1:8" x14ac:dyDescent="0.3">
      <c r="A142" s="2" t="s">
        <v>533</v>
      </c>
      <c r="B142" s="4" t="s">
        <v>150</v>
      </c>
      <c r="C142" s="4" t="s">
        <v>11</v>
      </c>
      <c r="D142" s="4" t="s">
        <v>300</v>
      </c>
      <c r="E142" s="4" t="s">
        <v>321</v>
      </c>
      <c r="F142" s="5">
        <v>8001940</v>
      </c>
      <c r="G142" s="3" t="s">
        <v>297</v>
      </c>
      <c r="H142" s="3">
        <v>46</v>
      </c>
    </row>
    <row r="143" spans="1:8" x14ac:dyDescent="0.3">
      <c r="A143" s="2" t="s">
        <v>534</v>
      </c>
      <c r="B143" s="4" t="s">
        <v>151</v>
      </c>
      <c r="C143" s="4" t="s">
        <v>11</v>
      </c>
      <c r="D143" s="4" t="s">
        <v>300</v>
      </c>
      <c r="E143" s="4" t="s">
        <v>312</v>
      </c>
      <c r="F143" s="5">
        <v>8821453.333333334</v>
      </c>
      <c r="G143" s="3" t="s">
        <v>297</v>
      </c>
      <c r="H143" s="3">
        <v>53</v>
      </c>
    </row>
    <row r="144" spans="1:8" x14ac:dyDescent="0.3">
      <c r="A144" s="2" t="s">
        <v>535</v>
      </c>
      <c r="B144" s="4" t="s">
        <v>152</v>
      </c>
      <c r="C144" s="4" t="s">
        <v>9</v>
      </c>
      <c r="D144" s="4" t="s">
        <v>299</v>
      </c>
      <c r="E144" s="4" t="s">
        <v>319</v>
      </c>
      <c r="F144" s="5">
        <v>12972746.666666666</v>
      </c>
      <c r="G144" s="3" t="s">
        <v>297</v>
      </c>
      <c r="H144" s="3">
        <v>28</v>
      </c>
    </row>
    <row r="145" spans="1:8" x14ac:dyDescent="0.3">
      <c r="A145" s="2" t="s">
        <v>536</v>
      </c>
      <c r="B145" s="4" t="s">
        <v>153</v>
      </c>
      <c r="C145" s="4" t="s">
        <v>6</v>
      </c>
      <c r="D145" s="4" t="s">
        <v>299</v>
      </c>
      <c r="E145" s="4" t="s">
        <v>319</v>
      </c>
      <c r="F145" s="5">
        <v>10482840</v>
      </c>
      <c r="G145" s="3" t="s">
        <v>297</v>
      </c>
      <c r="H145" s="3">
        <v>22</v>
      </c>
    </row>
    <row r="146" spans="1:8" x14ac:dyDescent="0.3">
      <c r="A146" s="2" t="s">
        <v>537</v>
      </c>
      <c r="B146" s="4" t="s">
        <v>154</v>
      </c>
      <c r="C146" s="4" t="s">
        <v>42</v>
      </c>
      <c r="D146" s="4" t="s">
        <v>299</v>
      </c>
      <c r="E146" s="4" t="s">
        <v>336</v>
      </c>
      <c r="F146" s="5">
        <v>26319760</v>
      </c>
      <c r="G146" s="3" t="s">
        <v>297</v>
      </c>
      <c r="H146" s="3">
        <v>37</v>
      </c>
    </row>
    <row r="147" spans="1:8" x14ac:dyDescent="0.3">
      <c r="A147" s="2" t="s">
        <v>538</v>
      </c>
      <c r="B147" s="4" t="s">
        <v>155</v>
      </c>
      <c r="C147" s="4" t="s">
        <v>11</v>
      </c>
      <c r="D147" s="4" t="s">
        <v>300</v>
      </c>
      <c r="E147" s="4" t="s">
        <v>346</v>
      </c>
      <c r="F147" s="5">
        <v>4901303.333333333</v>
      </c>
      <c r="G147" s="3" t="s">
        <v>298</v>
      </c>
      <c r="H147" s="3">
        <v>45</v>
      </c>
    </row>
    <row r="148" spans="1:8" x14ac:dyDescent="0.3">
      <c r="A148" s="2" t="s">
        <v>539</v>
      </c>
      <c r="B148" s="4" t="s">
        <v>156</v>
      </c>
      <c r="C148" s="4" t="s">
        <v>9</v>
      </c>
      <c r="D148" s="4" t="s">
        <v>300</v>
      </c>
      <c r="E148" s="4" t="s">
        <v>370</v>
      </c>
      <c r="F148" s="5">
        <v>14052386.666666666</v>
      </c>
      <c r="G148" s="3" t="s">
        <v>298</v>
      </c>
      <c r="H148" s="3">
        <v>30</v>
      </c>
    </row>
    <row r="149" spans="1:8" x14ac:dyDescent="0.3">
      <c r="A149" s="2" t="s">
        <v>540</v>
      </c>
      <c r="B149" s="4" t="s">
        <v>157</v>
      </c>
      <c r="C149" s="4" t="s">
        <v>42</v>
      </c>
      <c r="D149" s="4" t="s">
        <v>300</v>
      </c>
      <c r="E149" s="4" t="s">
        <v>371</v>
      </c>
      <c r="F149" s="5">
        <v>37053540</v>
      </c>
      <c r="G149" s="3" t="s">
        <v>297</v>
      </c>
      <c r="H149" s="3">
        <v>57</v>
      </c>
    </row>
    <row r="150" spans="1:8" x14ac:dyDescent="0.3">
      <c r="A150" s="2" t="s">
        <v>541</v>
      </c>
      <c r="B150" s="4" t="s">
        <v>158</v>
      </c>
      <c r="C150" s="4" t="s">
        <v>6</v>
      </c>
      <c r="D150" s="4" t="s">
        <v>299</v>
      </c>
      <c r="E150" s="4" t="s">
        <v>352</v>
      </c>
      <c r="F150" s="5">
        <v>11045290.000000002</v>
      </c>
      <c r="G150" s="3" t="s">
        <v>298</v>
      </c>
      <c r="H150" s="3">
        <v>33</v>
      </c>
    </row>
    <row r="151" spans="1:8" x14ac:dyDescent="0.3">
      <c r="A151" s="2" t="s">
        <v>542</v>
      </c>
      <c r="B151" s="4" t="s">
        <v>159</v>
      </c>
      <c r="C151" s="4" t="s">
        <v>6</v>
      </c>
      <c r="D151" s="4" t="s">
        <v>300</v>
      </c>
      <c r="E151" s="4" t="s">
        <v>320</v>
      </c>
      <c r="F151" s="5">
        <v>10079276.666666666</v>
      </c>
      <c r="G151" s="3" t="s">
        <v>297</v>
      </c>
      <c r="H151" s="3">
        <v>47</v>
      </c>
    </row>
    <row r="152" spans="1:8" x14ac:dyDescent="0.3">
      <c r="A152" s="2" t="s">
        <v>543</v>
      </c>
      <c r="B152" s="4" t="s">
        <v>160</v>
      </c>
      <c r="C152" s="4" t="s">
        <v>11</v>
      </c>
      <c r="D152" s="4" t="s">
        <v>300</v>
      </c>
      <c r="E152" s="4" t="s">
        <v>336</v>
      </c>
      <c r="F152" s="5">
        <v>10034420</v>
      </c>
      <c r="G152" s="3" t="s">
        <v>298</v>
      </c>
      <c r="H152" s="3">
        <v>26</v>
      </c>
    </row>
    <row r="153" spans="1:8" x14ac:dyDescent="0.3">
      <c r="A153" s="2" t="s">
        <v>544</v>
      </c>
      <c r="B153" s="4" t="s">
        <v>161</v>
      </c>
      <c r="C153" s="4" t="s">
        <v>11</v>
      </c>
      <c r="D153" s="4" t="s">
        <v>299</v>
      </c>
      <c r="E153" s="4" t="s">
        <v>349</v>
      </c>
      <c r="F153" s="5">
        <v>8533963.333333334</v>
      </c>
      <c r="G153" s="3" t="s">
        <v>297</v>
      </c>
      <c r="H153" s="3">
        <v>27</v>
      </c>
    </row>
    <row r="154" spans="1:8" x14ac:dyDescent="0.3">
      <c r="A154" s="2" t="s">
        <v>545</v>
      </c>
      <c r="B154" s="4" t="s">
        <v>162</v>
      </c>
      <c r="C154" s="4" t="s">
        <v>11</v>
      </c>
      <c r="D154" s="4" t="s">
        <v>300</v>
      </c>
      <c r="E154" s="4" t="s">
        <v>328</v>
      </c>
      <c r="F154" s="5">
        <v>10208563.333333334</v>
      </c>
      <c r="G154" s="3" t="s">
        <v>298</v>
      </c>
      <c r="H154" s="3">
        <v>29</v>
      </c>
    </row>
    <row r="155" spans="1:8" x14ac:dyDescent="0.3">
      <c r="A155" s="2" t="s">
        <v>546</v>
      </c>
      <c r="B155" s="4" t="s">
        <v>163</v>
      </c>
      <c r="C155" s="4" t="s">
        <v>11</v>
      </c>
      <c r="D155" s="4" t="s">
        <v>300</v>
      </c>
      <c r="E155" s="4" t="s">
        <v>324</v>
      </c>
      <c r="F155" s="5">
        <v>7923093.333333333</v>
      </c>
      <c r="G155" s="3" t="s">
        <v>297</v>
      </c>
      <c r="H155" s="3">
        <v>51</v>
      </c>
    </row>
    <row r="156" spans="1:8" x14ac:dyDescent="0.3">
      <c r="A156" s="2" t="s">
        <v>547</v>
      </c>
      <c r="B156" s="4" t="s">
        <v>164</v>
      </c>
      <c r="C156" s="4" t="s">
        <v>11</v>
      </c>
      <c r="D156" s="4" t="s">
        <v>300</v>
      </c>
      <c r="E156" s="4" t="s">
        <v>316</v>
      </c>
      <c r="F156" s="5">
        <v>7344403.333333333</v>
      </c>
      <c r="G156" s="3" t="s">
        <v>297</v>
      </c>
      <c r="H156" s="3">
        <v>20</v>
      </c>
    </row>
    <row r="157" spans="1:8" x14ac:dyDescent="0.3">
      <c r="A157" s="2" t="s">
        <v>548</v>
      </c>
      <c r="B157" s="4" t="s">
        <v>165</v>
      </c>
      <c r="C157" s="4" t="s">
        <v>11</v>
      </c>
      <c r="D157" s="4" t="s">
        <v>300</v>
      </c>
      <c r="E157" s="4" t="s">
        <v>321</v>
      </c>
      <c r="F157" s="5">
        <v>7450933.333333333</v>
      </c>
      <c r="G157" s="3" t="s">
        <v>297</v>
      </c>
      <c r="H157" s="3">
        <v>65</v>
      </c>
    </row>
    <row r="158" spans="1:8" x14ac:dyDescent="0.3">
      <c r="A158" s="2" t="s">
        <v>549</v>
      </c>
      <c r="B158" s="4" t="s">
        <v>166</v>
      </c>
      <c r="C158" s="4" t="s">
        <v>9</v>
      </c>
      <c r="D158" s="4" t="s">
        <v>301</v>
      </c>
      <c r="E158" s="4" t="s">
        <v>369</v>
      </c>
      <c r="F158" s="5">
        <v>18399150</v>
      </c>
      <c r="G158" s="3" t="s">
        <v>298</v>
      </c>
      <c r="H158" s="3">
        <v>21</v>
      </c>
    </row>
    <row r="159" spans="1:8" x14ac:dyDescent="0.3">
      <c r="A159" s="2" t="s">
        <v>550</v>
      </c>
      <c r="B159" s="4" t="s">
        <v>167</v>
      </c>
      <c r="C159" s="4" t="s">
        <v>6</v>
      </c>
      <c r="D159" s="4" t="s">
        <v>300</v>
      </c>
      <c r="E159" s="4" t="s">
        <v>313</v>
      </c>
      <c r="F159" s="5">
        <v>10355090</v>
      </c>
      <c r="G159" s="3" t="s">
        <v>297</v>
      </c>
      <c r="H159" s="3">
        <v>44</v>
      </c>
    </row>
    <row r="160" spans="1:8" x14ac:dyDescent="0.3">
      <c r="A160" s="2" t="s">
        <v>551</v>
      </c>
      <c r="B160" s="4" t="s">
        <v>168</v>
      </c>
      <c r="C160" s="4" t="s">
        <v>11</v>
      </c>
      <c r="D160" s="4" t="s">
        <v>299</v>
      </c>
      <c r="E160" s="4" t="s">
        <v>327</v>
      </c>
      <c r="F160" s="5">
        <v>8398513.333333334</v>
      </c>
      <c r="G160" s="3" t="s">
        <v>297</v>
      </c>
      <c r="H160" s="3">
        <v>44</v>
      </c>
    </row>
    <row r="161" spans="1:8" x14ac:dyDescent="0.3">
      <c r="A161" s="2" t="s">
        <v>552</v>
      </c>
      <c r="B161" s="4" t="s">
        <v>169</v>
      </c>
      <c r="C161" s="4" t="s">
        <v>9</v>
      </c>
      <c r="D161" s="4" t="s">
        <v>300</v>
      </c>
      <c r="E161" s="4" t="s">
        <v>372</v>
      </c>
      <c r="F161" s="5">
        <v>19325656.666666668</v>
      </c>
      <c r="G161" s="3" t="s">
        <v>298</v>
      </c>
      <c r="H161" s="3">
        <v>23</v>
      </c>
    </row>
    <row r="162" spans="1:8" x14ac:dyDescent="0.3">
      <c r="A162" s="2" t="s">
        <v>553</v>
      </c>
      <c r="B162" s="4" t="s">
        <v>170</v>
      </c>
      <c r="C162" s="4" t="s">
        <v>11</v>
      </c>
      <c r="D162" s="4" t="s">
        <v>299</v>
      </c>
      <c r="E162" s="4" t="s">
        <v>373</v>
      </c>
      <c r="F162" s="5">
        <v>8102640</v>
      </c>
      <c r="G162" s="3" t="s">
        <v>297</v>
      </c>
      <c r="H162" s="3">
        <v>44</v>
      </c>
    </row>
    <row r="163" spans="1:8" x14ac:dyDescent="0.3">
      <c r="A163" s="2" t="s">
        <v>554</v>
      </c>
      <c r="B163" s="4" t="s">
        <v>171</v>
      </c>
      <c r="C163" s="4" t="s">
        <v>11</v>
      </c>
      <c r="D163" s="4" t="s">
        <v>300</v>
      </c>
      <c r="E163" s="4" t="s">
        <v>374</v>
      </c>
      <c r="F163" s="5">
        <v>9118536.666666666</v>
      </c>
      <c r="G163" s="3" t="s">
        <v>297</v>
      </c>
      <c r="H163" s="3">
        <v>39</v>
      </c>
    </row>
    <row r="164" spans="1:8" x14ac:dyDescent="0.3">
      <c r="A164" s="2" t="s">
        <v>555</v>
      </c>
      <c r="B164" s="4" t="s">
        <v>172</v>
      </c>
      <c r="C164" s="4" t="s">
        <v>42</v>
      </c>
      <c r="D164" s="4" t="s">
        <v>300</v>
      </c>
      <c r="E164" s="4" t="s">
        <v>330</v>
      </c>
      <c r="F164" s="5">
        <v>32904706.666666668</v>
      </c>
      <c r="G164" s="3" t="s">
        <v>297</v>
      </c>
      <c r="H164" s="3">
        <v>53</v>
      </c>
    </row>
    <row r="165" spans="1:8" x14ac:dyDescent="0.3">
      <c r="A165" s="2" t="s">
        <v>556</v>
      </c>
      <c r="B165" s="4" t="s">
        <v>173</v>
      </c>
      <c r="C165" s="4" t="s">
        <v>11</v>
      </c>
      <c r="D165" s="4" t="s">
        <v>300</v>
      </c>
      <c r="E165" s="4" t="s">
        <v>345</v>
      </c>
      <c r="F165" s="5">
        <v>8808886.666666666</v>
      </c>
      <c r="G165" s="3" t="s">
        <v>297</v>
      </c>
      <c r="H165" s="3">
        <v>28</v>
      </c>
    </row>
    <row r="166" spans="1:8" x14ac:dyDescent="0.3">
      <c r="A166" s="2" t="s">
        <v>557</v>
      </c>
      <c r="B166" s="4" t="s">
        <v>174</v>
      </c>
      <c r="C166" s="4" t="s">
        <v>11</v>
      </c>
      <c r="D166" s="4" t="s">
        <v>299</v>
      </c>
      <c r="E166" s="4" t="s">
        <v>175</v>
      </c>
      <c r="F166" s="5">
        <v>7878426.666666667</v>
      </c>
      <c r="G166" s="3" t="s">
        <v>297</v>
      </c>
      <c r="H166" s="3">
        <v>54</v>
      </c>
    </row>
    <row r="167" spans="1:8" x14ac:dyDescent="0.3">
      <c r="A167" s="2" t="s">
        <v>558</v>
      </c>
      <c r="B167" s="4" t="s">
        <v>176</v>
      </c>
      <c r="C167" s="4" t="s">
        <v>11</v>
      </c>
      <c r="D167" s="4" t="s">
        <v>300</v>
      </c>
      <c r="E167" s="4" t="s">
        <v>375</v>
      </c>
      <c r="F167" s="5">
        <v>7920920</v>
      </c>
      <c r="G167" s="3" t="s">
        <v>297</v>
      </c>
      <c r="H167" s="3">
        <v>52</v>
      </c>
    </row>
    <row r="168" spans="1:8" x14ac:dyDescent="0.3">
      <c r="A168" s="2" t="s">
        <v>559</v>
      </c>
      <c r="B168" s="4" t="s">
        <v>177</v>
      </c>
      <c r="C168" s="4" t="s">
        <v>11</v>
      </c>
      <c r="D168" s="4" t="s">
        <v>300</v>
      </c>
      <c r="E168" s="4" t="s">
        <v>320</v>
      </c>
      <c r="F168" s="5">
        <v>8341123.333333333</v>
      </c>
      <c r="G168" s="3" t="s">
        <v>297</v>
      </c>
      <c r="H168" s="3">
        <v>48</v>
      </c>
    </row>
    <row r="169" spans="1:8" x14ac:dyDescent="0.3">
      <c r="A169" s="2" t="s">
        <v>560</v>
      </c>
      <c r="B169" s="4" t="s">
        <v>178</v>
      </c>
      <c r="C169" s="4" t="s">
        <v>42</v>
      </c>
      <c r="D169" s="4" t="s">
        <v>299</v>
      </c>
      <c r="E169" s="4" t="s">
        <v>312</v>
      </c>
      <c r="F169" s="5">
        <v>26016990</v>
      </c>
      <c r="G169" s="3" t="s">
        <v>297</v>
      </c>
      <c r="H169" s="3">
        <v>51</v>
      </c>
    </row>
    <row r="170" spans="1:8" x14ac:dyDescent="0.3">
      <c r="A170" s="2" t="s">
        <v>561</v>
      </c>
      <c r="B170" s="4" t="s">
        <v>179</v>
      </c>
      <c r="C170" s="4" t="s">
        <v>42</v>
      </c>
      <c r="D170" s="4" t="s">
        <v>300</v>
      </c>
      <c r="E170" s="4" t="s">
        <v>366</v>
      </c>
      <c r="F170" s="5">
        <v>27620176.666666668</v>
      </c>
      <c r="G170" s="3" t="s">
        <v>297</v>
      </c>
      <c r="H170" s="3">
        <v>48</v>
      </c>
    </row>
    <row r="171" spans="1:8" x14ac:dyDescent="0.3">
      <c r="A171" s="2" t="s">
        <v>562</v>
      </c>
      <c r="B171" s="4" t="s">
        <v>180</v>
      </c>
      <c r="C171" s="4" t="s">
        <v>11</v>
      </c>
      <c r="D171" s="4" t="s">
        <v>300</v>
      </c>
      <c r="E171" s="4" t="s">
        <v>306</v>
      </c>
      <c r="F171" s="5">
        <v>8908976.666666666</v>
      </c>
      <c r="G171" s="3" t="s">
        <v>297</v>
      </c>
      <c r="H171" s="3">
        <v>29</v>
      </c>
    </row>
    <row r="172" spans="1:8" x14ac:dyDescent="0.3">
      <c r="A172" s="2" t="s">
        <v>563</v>
      </c>
      <c r="B172" s="4" t="s">
        <v>181</v>
      </c>
      <c r="C172" s="4" t="s">
        <v>11</v>
      </c>
      <c r="D172" s="4" t="s">
        <v>299</v>
      </c>
      <c r="E172" s="4" t="s">
        <v>340</v>
      </c>
      <c r="F172" s="5">
        <v>9274813.333333334</v>
      </c>
      <c r="G172" s="3" t="s">
        <v>298</v>
      </c>
      <c r="H172" s="3">
        <v>40</v>
      </c>
    </row>
    <row r="173" spans="1:8" x14ac:dyDescent="0.3">
      <c r="A173" s="2" t="s">
        <v>564</v>
      </c>
      <c r="B173" s="4" t="s">
        <v>182</v>
      </c>
      <c r="C173" s="4" t="s">
        <v>11</v>
      </c>
      <c r="D173" s="4" t="s">
        <v>300</v>
      </c>
      <c r="E173" s="4" t="s">
        <v>307</v>
      </c>
      <c r="F173" s="5">
        <v>10575943.333333334</v>
      </c>
      <c r="G173" s="3" t="s">
        <v>297</v>
      </c>
      <c r="H173" s="3">
        <v>41</v>
      </c>
    </row>
    <row r="174" spans="1:8" x14ac:dyDescent="0.3">
      <c r="A174" s="2" t="s">
        <v>565</v>
      </c>
      <c r="B174" s="4" t="s">
        <v>183</v>
      </c>
      <c r="C174" s="4" t="s">
        <v>11</v>
      </c>
      <c r="D174" s="4" t="s">
        <v>299</v>
      </c>
      <c r="E174" s="4" t="s">
        <v>306</v>
      </c>
      <c r="F174" s="5">
        <v>7389020</v>
      </c>
      <c r="G174" s="3" t="s">
        <v>297</v>
      </c>
      <c r="H174" s="3">
        <v>53</v>
      </c>
    </row>
    <row r="175" spans="1:8" x14ac:dyDescent="0.3">
      <c r="A175" s="2" t="s">
        <v>566</v>
      </c>
      <c r="B175" s="4" t="s">
        <v>184</v>
      </c>
      <c r="C175" s="4" t="s">
        <v>11</v>
      </c>
      <c r="D175" s="4" t="s">
        <v>300</v>
      </c>
      <c r="E175" s="4" t="s">
        <v>309</v>
      </c>
      <c r="F175" s="5">
        <v>8822686.666666666</v>
      </c>
      <c r="G175" s="3" t="s">
        <v>297</v>
      </c>
      <c r="H175" s="3">
        <v>25</v>
      </c>
    </row>
    <row r="176" spans="1:8" x14ac:dyDescent="0.3">
      <c r="A176" s="2" t="s">
        <v>567</v>
      </c>
      <c r="B176" s="4" t="s">
        <v>185</v>
      </c>
      <c r="C176" s="4" t="s">
        <v>9</v>
      </c>
      <c r="D176" s="4" t="s">
        <v>299</v>
      </c>
      <c r="E176" s="4" t="s">
        <v>310</v>
      </c>
      <c r="F176" s="5">
        <v>17178390</v>
      </c>
      <c r="G176" s="3" t="s">
        <v>298</v>
      </c>
      <c r="H176" s="3">
        <v>47</v>
      </c>
    </row>
    <row r="177" spans="1:8" x14ac:dyDescent="0.3">
      <c r="A177" s="2" t="s">
        <v>568</v>
      </c>
      <c r="B177" s="4" t="s">
        <v>186</v>
      </c>
      <c r="C177" s="4" t="s">
        <v>11</v>
      </c>
      <c r="D177" s="4" t="s">
        <v>300</v>
      </c>
      <c r="E177" s="4" t="s">
        <v>324</v>
      </c>
      <c r="F177" s="5">
        <v>7916756.666666667</v>
      </c>
      <c r="G177" s="3" t="s">
        <v>297</v>
      </c>
      <c r="H177" s="3">
        <v>25</v>
      </c>
    </row>
    <row r="178" spans="1:8" x14ac:dyDescent="0.3">
      <c r="A178" s="2" t="s">
        <v>569</v>
      </c>
      <c r="B178" s="4" t="s">
        <v>187</v>
      </c>
      <c r="C178" s="4" t="s">
        <v>9</v>
      </c>
      <c r="D178" s="4" t="s">
        <v>299</v>
      </c>
      <c r="E178" s="4" t="s">
        <v>311</v>
      </c>
      <c r="F178" s="5">
        <v>18058640</v>
      </c>
      <c r="G178" s="3" t="s">
        <v>298</v>
      </c>
      <c r="H178" s="3">
        <v>26</v>
      </c>
    </row>
    <row r="179" spans="1:8" x14ac:dyDescent="0.3">
      <c r="A179" s="2" t="s">
        <v>570</v>
      </c>
      <c r="B179" s="4" t="s">
        <v>188</v>
      </c>
      <c r="C179" s="4" t="s">
        <v>11</v>
      </c>
      <c r="D179" s="4" t="s">
        <v>299</v>
      </c>
      <c r="E179" s="4" t="s">
        <v>304</v>
      </c>
      <c r="F179" s="5">
        <v>10940883.333333334</v>
      </c>
      <c r="G179" s="3" t="s">
        <v>297</v>
      </c>
      <c r="H179" s="3">
        <v>46</v>
      </c>
    </row>
    <row r="180" spans="1:8" x14ac:dyDescent="0.3">
      <c r="A180" s="2" t="s">
        <v>571</v>
      </c>
      <c r="B180" s="4" t="s">
        <v>189</v>
      </c>
      <c r="C180" s="4" t="s">
        <v>11</v>
      </c>
      <c r="D180" s="4" t="s">
        <v>300</v>
      </c>
      <c r="E180" s="4" t="s">
        <v>376</v>
      </c>
      <c r="F180" s="5">
        <v>5701306.666666667</v>
      </c>
      <c r="G180" s="3" t="s">
        <v>298</v>
      </c>
      <c r="H180" s="3">
        <v>22</v>
      </c>
    </row>
    <row r="181" spans="1:8" x14ac:dyDescent="0.3">
      <c r="A181" s="2" t="s">
        <v>572</v>
      </c>
      <c r="B181" s="4" t="s">
        <v>190</v>
      </c>
      <c r="C181" s="4" t="s">
        <v>9</v>
      </c>
      <c r="D181" s="4" t="s">
        <v>300</v>
      </c>
      <c r="E181" s="4" t="s">
        <v>327</v>
      </c>
      <c r="F181" s="5">
        <v>16462650</v>
      </c>
      <c r="G181" s="3" t="s">
        <v>298</v>
      </c>
      <c r="H181" s="3">
        <v>41</v>
      </c>
    </row>
    <row r="182" spans="1:8" x14ac:dyDescent="0.3">
      <c r="A182" s="2" t="s">
        <v>573</v>
      </c>
      <c r="B182" s="4" t="s">
        <v>191</v>
      </c>
      <c r="C182" s="4" t="s">
        <v>42</v>
      </c>
      <c r="D182" s="4" t="s">
        <v>300</v>
      </c>
      <c r="E182" s="4" t="s">
        <v>377</v>
      </c>
      <c r="F182" s="5">
        <v>42694230</v>
      </c>
      <c r="G182" s="3" t="s">
        <v>298</v>
      </c>
      <c r="H182" s="3">
        <v>56</v>
      </c>
    </row>
    <row r="183" spans="1:8" x14ac:dyDescent="0.3">
      <c r="A183" s="2" t="s">
        <v>574</v>
      </c>
      <c r="B183" s="4" t="s">
        <v>192</v>
      </c>
      <c r="C183" s="4" t="s">
        <v>42</v>
      </c>
      <c r="D183" s="4" t="s">
        <v>299</v>
      </c>
      <c r="E183" s="4" t="s">
        <v>336</v>
      </c>
      <c r="F183" s="5">
        <v>32764086.666666668</v>
      </c>
      <c r="G183" s="3" t="s">
        <v>297</v>
      </c>
      <c r="H183" s="3">
        <v>54</v>
      </c>
    </row>
    <row r="184" spans="1:8" x14ac:dyDescent="0.3">
      <c r="A184" s="2" t="s">
        <v>575</v>
      </c>
      <c r="B184" s="4" t="s">
        <v>193</v>
      </c>
      <c r="C184" s="4" t="s">
        <v>11</v>
      </c>
      <c r="D184" s="4" t="s">
        <v>300</v>
      </c>
      <c r="E184" s="4" t="s">
        <v>324</v>
      </c>
      <c r="F184" s="5">
        <v>9801060</v>
      </c>
      <c r="G184" s="3" t="s">
        <v>298</v>
      </c>
      <c r="H184" s="3">
        <v>27</v>
      </c>
    </row>
    <row r="185" spans="1:8" x14ac:dyDescent="0.3">
      <c r="A185" s="2" t="s">
        <v>576</v>
      </c>
      <c r="B185" s="4" t="s">
        <v>194</v>
      </c>
      <c r="C185" s="4" t="s">
        <v>11</v>
      </c>
      <c r="D185" s="4" t="s">
        <v>300</v>
      </c>
      <c r="E185" s="4" t="s">
        <v>369</v>
      </c>
      <c r="F185" s="5">
        <v>7842720</v>
      </c>
      <c r="G185" s="3" t="s">
        <v>297</v>
      </c>
      <c r="H185" s="3">
        <v>43</v>
      </c>
    </row>
    <row r="186" spans="1:8" x14ac:dyDescent="0.3">
      <c r="A186" s="2" t="s">
        <v>577</v>
      </c>
      <c r="B186" s="4" t="s">
        <v>195</v>
      </c>
      <c r="C186" s="4" t="s">
        <v>11</v>
      </c>
      <c r="D186" s="4" t="s">
        <v>300</v>
      </c>
      <c r="E186" s="4" t="s">
        <v>334</v>
      </c>
      <c r="F186" s="5">
        <v>8568583.333333334</v>
      </c>
      <c r="G186" s="3" t="s">
        <v>297</v>
      </c>
      <c r="H186" s="3">
        <v>47</v>
      </c>
    </row>
    <row r="187" spans="1:8" x14ac:dyDescent="0.3">
      <c r="A187" s="2" t="s">
        <v>578</v>
      </c>
      <c r="B187" s="4" t="s">
        <v>196</v>
      </c>
      <c r="C187" s="4" t="s">
        <v>9</v>
      </c>
      <c r="D187" s="4" t="s">
        <v>300</v>
      </c>
      <c r="E187" s="4" t="s">
        <v>305</v>
      </c>
      <c r="F187" s="5">
        <v>17577396.666666668</v>
      </c>
      <c r="G187" s="3" t="s">
        <v>298</v>
      </c>
      <c r="H187" s="3">
        <v>40</v>
      </c>
    </row>
    <row r="188" spans="1:8" x14ac:dyDescent="0.3">
      <c r="A188" s="2" t="s">
        <v>579</v>
      </c>
      <c r="B188" s="4" t="s">
        <v>197</v>
      </c>
      <c r="C188" s="4" t="s">
        <v>6</v>
      </c>
      <c r="D188" s="4" t="s">
        <v>300</v>
      </c>
      <c r="E188" s="4" t="s">
        <v>336</v>
      </c>
      <c r="F188" s="5">
        <v>9883430</v>
      </c>
      <c r="G188" s="3" t="s">
        <v>297</v>
      </c>
      <c r="H188" s="3">
        <v>55</v>
      </c>
    </row>
    <row r="189" spans="1:8" x14ac:dyDescent="0.3">
      <c r="A189" s="2" t="s">
        <v>580</v>
      </c>
      <c r="B189" s="4" t="s">
        <v>198</v>
      </c>
      <c r="C189" s="4" t="s">
        <v>11</v>
      </c>
      <c r="D189" s="4" t="s">
        <v>299</v>
      </c>
      <c r="E189" s="4" t="s">
        <v>338</v>
      </c>
      <c r="F189" s="5">
        <v>7576073.333333333</v>
      </c>
      <c r="G189" s="3" t="s">
        <v>297</v>
      </c>
      <c r="H189" s="3">
        <v>44</v>
      </c>
    </row>
    <row r="190" spans="1:8" x14ac:dyDescent="0.3">
      <c r="A190" s="2" t="s">
        <v>581</v>
      </c>
      <c r="B190" s="4" t="s">
        <v>199</v>
      </c>
      <c r="C190" s="4" t="s">
        <v>6</v>
      </c>
      <c r="D190" s="4" t="s">
        <v>300</v>
      </c>
      <c r="E190" s="4" t="s">
        <v>342</v>
      </c>
      <c r="F190" s="5">
        <v>12055956.666666666</v>
      </c>
      <c r="G190" s="3" t="s">
        <v>298</v>
      </c>
      <c r="H190" s="3">
        <v>63</v>
      </c>
    </row>
    <row r="191" spans="1:8" x14ac:dyDescent="0.3">
      <c r="A191" s="2" t="s">
        <v>582</v>
      </c>
      <c r="B191" s="4" t="s">
        <v>200</v>
      </c>
      <c r="C191" s="4" t="s">
        <v>6</v>
      </c>
      <c r="D191" s="4" t="s">
        <v>300</v>
      </c>
      <c r="E191" s="4" t="s">
        <v>332</v>
      </c>
      <c r="F191" s="5">
        <v>12873280</v>
      </c>
      <c r="G191" s="3" t="s">
        <v>298</v>
      </c>
      <c r="H191" s="3">
        <v>44</v>
      </c>
    </row>
    <row r="192" spans="1:8" x14ac:dyDescent="0.3">
      <c r="A192" s="2" t="s">
        <v>583</v>
      </c>
      <c r="B192" s="4" t="s">
        <v>201</v>
      </c>
      <c r="C192" s="4" t="s">
        <v>11</v>
      </c>
      <c r="D192" s="4" t="s">
        <v>300</v>
      </c>
      <c r="E192" s="4" t="s">
        <v>304</v>
      </c>
      <c r="F192" s="5">
        <v>9013106.666666666</v>
      </c>
      <c r="G192" s="3" t="s">
        <v>298</v>
      </c>
      <c r="H192" s="3">
        <v>30</v>
      </c>
    </row>
    <row r="193" spans="1:8" x14ac:dyDescent="0.3">
      <c r="A193" s="2" t="s">
        <v>584</v>
      </c>
      <c r="B193" s="4" t="s">
        <v>202</v>
      </c>
      <c r="C193" s="4" t="s">
        <v>11</v>
      </c>
      <c r="D193" s="4" t="s">
        <v>300</v>
      </c>
      <c r="E193" s="4" t="s">
        <v>319</v>
      </c>
      <c r="F193" s="5">
        <v>6518120</v>
      </c>
      <c r="G193" s="3" t="s">
        <v>297</v>
      </c>
      <c r="H193" s="3">
        <v>32</v>
      </c>
    </row>
    <row r="194" spans="1:8" x14ac:dyDescent="0.3">
      <c r="A194" s="2" t="s">
        <v>585</v>
      </c>
      <c r="B194" s="4" t="s">
        <v>203</v>
      </c>
      <c r="C194" s="4" t="s">
        <v>11</v>
      </c>
      <c r="D194" s="4" t="s">
        <v>300</v>
      </c>
      <c r="E194" s="4" t="s">
        <v>315</v>
      </c>
      <c r="F194" s="5">
        <v>8603503.333333334</v>
      </c>
      <c r="G194" s="3" t="s">
        <v>297</v>
      </c>
      <c r="H194" s="3">
        <v>48</v>
      </c>
    </row>
    <row r="195" spans="1:8" x14ac:dyDescent="0.3">
      <c r="A195" s="2" t="s">
        <v>586</v>
      </c>
      <c r="B195" s="4" t="s">
        <v>204</v>
      </c>
      <c r="C195" s="4" t="s">
        <v>11</v>
      </c>
      <c r="D195" s="4" t="s">
        <v>300</v>
      </c>
      <c r="E195" s="4" t="s">
        <v>378</v>
      </c>
      <c r="F195" s="5">
        <v>8823780</v>
      </c>
      <c r="G195" s="3" t="s">
        <v>297</v>
      </c>
      <c r="H195" s="3">
        <v>61</v>
      </c>
    </row>
    <row r="196" spans="1:8" x14ac:dyDescent="0.3">
      <c r="A196" s="2" t="s">
        <v>587</v>
      </c>
      <c r="B196" s="4" t="s">
        <v>205</v>
      </c>
      <c r="C196" s="4" t="s">
        <v>11</v>
      </c>
      <c r="D196" s="4" t="s">
        <v>300</v>
      </c>
      <c r="E196" s="4" t="s">
        <v>349</v>
      </c>
      <c r="F196" s="5">
        <v>7273186.666666667</v>
      </c>
      <c r="G196" s="3" t="s">
        <v>298</v>
      </c>
      <c r="H196" s="3">
        <v>20</v>
      </c>
    </row>
    <row r="197" spans="1:8" x14ac:dyDescent="0.3">
      <c r="A197" s="2" t="s">
        <v>588</v>
      </c>
      <c r="B197" s="4" t="s">
        <v>206</v>
      </c>
      <c r="C197" s="4" t="s">
        <v>9</v>
      </c>
      <c r="D197" s="4" t="s">
        <v>301</v>
      </c>
      <c r="E197" s="4" t="s">
        <v>376</v>
      </c>
      <c r="F197" s="5">
        <v>15110550</v>
      </c>
      <c r="G197" s="3" t="s">
        <v>297</v>
      </c>
      <c r="H197" s="3">
        <v>32</v>
      </c>
    </row>
    <row r="198" spans="1:8" x14ac:dyDescent="0.3">
      <c r="A198" s="2" t="s">
        <v>589</v>
      </c>
      <c r="B198" s="4" t="s">
        <v>207</v>
      </c>
      <c r="C198" s="4" t="s">
        <v>11</v>
      </c>
      <c r="D198" s="4" t="s">
        <v>300</v>
      </c>
      <c r="E198" s="4" t="s">
        <v>341</v>
      </c>
      <c r="F198" s="5">
        <v>8992353.333333334</v>
      </c>
      <c r="G198" s="3" t="s">
        <v>297</v>
      </c>
      <c r="H198" s="3">
        <v>48</v>
      </c>
    </row>
    <row r="199" spans="1:8" x14ac:dyDescent="0.3">
      <c r="A199" s="2" t="s">
        <v>590</v>
      </c>
      <c r="B199" s="4" t="s">
        <v>208</v>
      </c>
      <c r="C199" s="4" t="s">
        <v>11</v>
      </c>
      <c r="D199" s="4" t="s">
        <v>300</v>
      </c>
      <c r="E199" s="4" t="s">
        <v>339</v>
      </c>
      <c r="F199" s="5">
        <v>10032733.333333334</v>
      </c>
      <c r="G199" s="3" t="s">
        <v>297</v>
      </c>
      <c r="H199" s="3">
        <v>42</v>
      </c>
    </row>
    <row r="200" spans="1:8" x14ac:dyDescent="0.3">
      <c r="A200" s="2" t="s">
        <v>591</v>
      </c>
      <c r="B200" s="4" t="s">
        <v>209</v>
      </c>
      <c r="C200" s="4" t="s">
        <v>11</v>
      </c>
      <c r="D200" s="4" t="s">
        <v>300</v>
      </c>
      <c r="E200" s="4" t="s">
        <v>324</v>
      </c>
      <c r="F200" s="5">
        <v>8812293.333333334</v>
      </c>
      <c r="G200" s="3" t="s">
        <v>298</v>
      </c>
      <c r="H200" s="3">
        <v>29</v>
      </c>
    </row>
    <row r="201" spans="1:8" x14ac:dyDescent="0.3">
      <c r="A201" s="2" t="s">
        <v>592</v>
      </c>
      <c r="B201" s="4" t="s">
        <v>210</v>
      </c>
      <c r="C201" s="4" t="s">
        <v>42</v>
      </c>
      <c r="D201" s="4" t="s">
        <v>300</v>
      </c>
      <c r="E201" s="4" t="s">
        <v>325</v>
      </c>
      <c r="F201" s="5">
        <v>36092650</v>
      </c>
      <c r="G201" s="3" t="s">
        <v>298</v>
      </c>
      <c r="H201" s="3">
        <v>56</v>
      </c>
    </row>
    <row r="202" spans="1:8" x14ac:dyDescent="0.3">
      <c r="A202" s="2" t="s">
        <v>593</v>
      </c>
      <c r="B202" s="4" t="s">
        <v>211</v>
      </c>
      <c r="C202" s="4" t="s">
        <v>9</v>
      </c>
      <c r="D202" s="4" t="s">
        <v>299</v>
      </c>
      <c r="E202" s="4" t="s">
        <v>337</v>
      </c>
      <c r="F202" s="5">
        <v>17539250</v>
      </c>
      <c r="G202" s="3" t="s">
        <v>298</v>
      </c>
      <c r="H202" s="3">
        <v>50</v>
      </c>
    </row>
    <row r="203" spans="1:8" x14ac:dyDescent="0.3">
      <c r="A203" s="2" t="s">
        <v>594</v>
      </c>
      <c r="B203" s="4" t="s">
        <v>212</v>
      </c>
      <c r="C203" s="4" t="s">
        <v>11</v>
      </c>
      <c r="D203" s="4" t="s">
        <v>299</v>
      </c>
      <c r="E203" s="4" t="s">
        <v>379</v>
      </c>
      <c r="F203" s="5">
        <v>10523706.666666666</v>
      </c>
      <c r="G203" s="3" t="s">
        <v>298</v>
      </c>
      <c r="H203" s="3">
        <v>45</v>
      </c>
    </row>
    <row r="204" spans="1:8" x14ac:dyDescent="0.3">
      <c r="A204" s="2" t="s">
        <v>595</v>
      </c>
      <c r="B204" s="4" t="s">
        <v>213</v>
      </c>
      <c r="C204" s="4" t="s">
        <v>11</v>
      </c>
      <c r="D204" s="4" t="s">
        <v>300</v>
      </c>
      <c r="E204" s="4" t="s">
        <v>359</v>
      </c>
      <c r="F204" s="5">
        <v>10563046.666666666</v>
      </c>
      <c r="G204" s="3" t="s">
        <v>298</v>
      </c>
      <c r="H204" s="3">
        <v>53</v>
      </c>
    </row>
    <row r="205" spans="1:8" x14ac:dyDescent="0.3">
      <c r="A205" s="2" t="s">
        <v>596</v>
      </c>
      <c r="B205" s="4" t="s">
        <v>214</v>
      </c>
      <c r="C205" s="4" t="s">
        <v>6</v>
      </c>
      <c r="D205" s="4" t="s">
        <v>300</v>
      </c>
      <c r="E205" s="4" t="s">
        <v>334</v>
      </c>
      <c r="F205" s="5">
        <v>11819293.333333334</v>
      </c>
      <c r="G205" s="3" t="s">
        <v>297</v>
      </c>
      <c r="H205" s="3">
        <v>53</v>
      </c>
    </row>
    <row r="206" spans="1:8" x14ac:dyDescent="0.3">
      <c r="A206" s="2" t="s">
        <v>597</v>
      </c>
      <c r="B206" s="4" t="s">
        <v>215</v>
      </c>
      <c r="C206" s="4" t="s">
        <v>11</v>
      </c>
      <c r="D206" s="4" t="s">
        <v>300</v>
      </c>
      <c r="E206" s="4" t="s">
        <v>380</v>
      </c>
      <c r="F206" s="5">
        <v>11132336.666666668</v>
      </c>
      <c r="G206" s="3" t="s">
        <v>298</v>
      </c>
      <c r="H206" s="3">
        <v>35</v>
      </c>
    </row>
    <row r="207" spans="1:8" x14ac:dyDescent="0.3">
      <c r="A207" s="2" t="s">
        <v>598</v>
      </c>
      <c r="B207" s="4" t="s">
        <v>216</v>
      </c>
      <c r="C207" s="4" t="s">
        <v>6</v>
      </c>
      <c r="D207" s="4" t="s">
        <v>300</v>
      </c>
      <c r="E207" s="4" t="s">
        <v>381</v>
      </c>
      <c r="F207" s="5">
        <v>9431266.666666666</v>
      </c>
      <c r="G207" s="3" t="s">
        <v>297</v>
      </c>
      <c r="H207" s="3">
        <v>42</v>
      </c>
    </row>
    <row r="208" spans="1:8" x14ac:dyDescent="0.3">
      <c r="A208" s="2" t="s">
        <v>599</v>
      </c>
      <c r="B208" s="4" t="s">
        <v>217</v>
      </c>
      <c r="C208" s="4" t="s">
        <v>11</v>
      </c>
      <c r="D208" s="4" t="s">
        <v>300</v>
      </c>
      <c r="E208" s="4" t="s">
        <v>356</v>
      </c>
      <c r="F208" s="5">
        <v>6966480</v>
      </c>
      <c r="G208" s="3" t="s">
        <v>297</v>
      </c>
      <c r="H208" s="3">
        <v>42</v>
      </c>
    </row>
    <row r="209" spans="1:8" x14ac:dyDescent="0.3">
      <c r="A209" s="2" t="s">
        <v>600</v>
      </c>
      <c r="B209" s="4" t="s">
        <v>218</v>
      </c>
      <c r="C209" s="4" t="s">
        <v>11</v>
      </c>
      <c r="D209" s="4" t="s">
        <v>299</v>
      </c>
      <c r="E209" s="4" t="s">
        <v>382</v>
      </c>
      <c r="F209" s="5">
        <v>7756996.666666667</v>
      </c>
      <c r="G209" s="3" t="s">
        <v>297</v>
      </c>
      <c r="H209" s="3">
        <v>45</v>
      </c>
    </row>
    <row r="210" spans="1:8" x14ac:dyDescent="0.3">
      <c r="A210" s="2" t="s">
        <v>601</v>
      </c>
      <c r="B210" s="4" t="s">
        <v>219</v>
      </c>
      <c r="C210" s="4" t="s">
        <v>11</v>
      </c>
      <c r="D210" s="4" t="s">
        <v>299</v>
      </c>
      <c r="E210" s="4" t="s">
        <v>383</v>
      </c>
      <c r="F210" s="5">
        <v>8010280</v>
      </c>
      <c r="G210" s="3" t="s">
        <v>297</v>
      </c>
      <c r="H210" s="3">
        <v>47</v>
      </c>
    </row>
    <row r="211" spans="1:8" x14ac:dyDescent="0.3">
      <c r="A211" s="2" t="s">
        <v>602</v>
      </c>
      <c r="B211" s="4" t="s">
        <v>220</v>
      </c>
      <c r="C211" s="4" t="s">
        <v>42</v>
      </c>
      <c r="D211" s="4" t="s">
        <v>300</v>
      </c>
      <c r="E211" s="4" t="s">
        <v>324</v>
      </c>
      <c r="F211" s="5">
        <v>28026346.666666668</v>
      </c>
      <c r="G211" s="3" t="s">
        <v>298</v>
      </c>
      <c r="H211" s="3">
        <v>49</v>
      </c>
    </row>
    <row r="212" spans="1:8" x14ac:dyDescent="0.3">
      <c r="A212" s="2" t="s">
        <v>603</v>
      </c>
      <c r="B212" s="4" t="s">
        <v>221</v>
      </c>
      <c r="C212" s="4" t="s">
        <v>11</v>
      </c>
      <c r="D212" s="4" t="s">
        <v>300</v>
      </c>
      <c r="E212" s="4" t="s">
        <v>341</v>
      </c>
      <c r="F212" s="5">
        <v>7967083.333333333</v>
      </c>
      <c r="G212" s="3" t="s">
        <v>297</v>
      </c>
      <c r="H212" s="3">
        <v>61</v>
      </c>
    </row>
    <row r="213" spans="1:8" x14ac:dyDescent="0.3">
      <c r="A213" s="2" t="s">
        <v>604</v>
      </c>
      <c r="B213" s="4" t="s">
        <v>222</v>
      </c>
      <c r="C213" s="4" t="s">
        <v>11</v>
      </c>
      <c r="D213" s="4" t="s">
        <v>300</v>
      </c>
      <c r="E213" s="4" t="s">
        <v>328</v>
      </c>
      <c r="F213" s="5">
        <v>8164533.333333333</v>
      </c>
      <c r="G213" s="3" t="s">
        <v>298</v>
      </c>
      <c r="H213" s="3">
        <v>27</v>
      </c>
    </row>
    <row r="214" spans="1:8" x14ac:dyDescent="0.3">
      <c r="A214" s="2" t="s">
        <v>605</v>
      </c>
      <c r="B214" s="4" t="s">
        <v>223</v>
      </c>
      <c r="C214" s="4" t="s">
        <v>9</v>
      </c>
      <c r="D214" s="4" t="s">
        <v>299</v>
      </c>
      <c r="E214" s="4" t="s">
        <v>224</v>
      </c>
      <c r="F214" s="5">
        <v>18188530</v>
      </c>
      <c r="G214" s="3" t="s">
        <v>298</v>
      </c>
      <c r="H214" s="3">
        <v>43</v>
      </c>
    </row>
    <row r="215" spans="1:8" x14ac:dyDescent="0.3">
      <c r="A215" s="2" t="s">
        <v>606</v>
      </c>
      <c r="B215" s="4" t="s">
        <v>225</v>
      </c>
      <c r="C215" s="4" t="s">
        <v>11</v>
      </c>
      <c r="D215" s="4" t="s">
        <v>300</v>
      </c>
      <c r="E215" s="4" t="s">
        <v>338</v>
      </c>
      <c r="F215" s="5">
        <v>6569636.666666667</v>
      </c>
      <c r="G215" s="3" t="s">
        <v>297</v>
      </c>
      <c r="H215" s="3">
        <v>45</v>
      </c>
    </row>
    <row r="216" spans="1:8" x14ac:dyDescent="0.3">
      <c r="A216" s="2" t="s">
        <v>607</v>
      </c>
      <c r="B216" s="4" t="s">
        <v>226</v>
      </c>
      <c r="C216" s="4" t="s">
        <v>11</v>
      </c>
      <c r="D216" s="4" t="s">
        <v>300</v>
      </c>
      <c r="E216" s="4" t="s">
        <v>338</v>
      </c>
      <c r="F216" s="5">
        <v>9125656.666666666</v>
      </c>
      <c r="G216" s="3" t="s">
        <v>298</v>
      </c>
      <c r="H216" s="3">
        <v>45</v>
      </c>
    </row>
    <row r="217" spans="1:8" x14ac:dyDescent="0.3">
      <c r="A217" s="2" t="s">
        <v>608</v>
      </c>
      <c r="B217" s="4" t="s">
        <v>227</v>
      </c>
      <c r="C217" s="4" t="s">
        <v>11</v>
      </c>
      <c r="D217" s="4" t="s">
        <v>300</v>
      </c>
      <c r="E217" s="4" t="s">
        <v>314</v>
      </c>
      <c r="F217" s="5">
        <v>8343340</v>
      </c>
      <c r="G217" s="3" t="s">
        <v>297</v>
      </c>
      <c r="H217" s="3">
        <v>44</v>
      </c>
    </row>
    <row r="218" spans="1:8" x14ac:dyDescent="0.3">
      <c r="A218" s="2" t="s">
        <v>609</v>
      </c>
      <c r="B218" s="4" t="s">
        <v>228</v>
      </c>
      <c r="C218" s="4" t="s">
        <v>9</v>
      </c>
      <c r="D218" s="4" t="s">
        <v>299</v>
      </c>
      <c r="E218" s="4" t="s">
        <v>327</v>
      </c>
      <c r="F218" s="5">
        <v>19519700</v>
      </c>
      <c r="G218" s="3" t="s">
        <v>298</v>
      </c>
      <c r="H218" s="3">
        <v>39</v>
      </c>
    </row>
    <row r="219" spans="1:8" x14ac:dyDescent="0.3">
      <c r="A219" s="2" t="s">
        <v>610</v>
      </c>
      <c r="B219" s="4" t="s">
        <v>229</v>
      </c>
      <c r="C219" s="4" t="s">
        <v>11</v>
      </c>
      <c r="D219" s="4" t="s">
        <v>300</v>
      </c>
      <c r="E219" s="4" t="s">
        <v>336</v>
      </c>
      <c r="F219" s="5">
        <v>9787703.333333334</v>
      </c>
      <c r="G219" s="3" t="s">
        <v>298</v>
      </c>
      <c r="H219" s="3">
        <v>34</v>
      </c>
    </row>
    <row r="220" spans="1:8" x14ac:dyDescent="0.3">
      <c r="A220" s="2" t="s">
        <v>611</v>
      </c>
      <c r="B220" s="4" t="s">
        <v>230</v>
      </c>
      <c r="C220" s="4" t="s">
        <v>11</v>
      </c>
      <c r="D220" s="4" t="s">
        <v>300</v>
      </c>
      <c r="E220" s="4" t="s">
        <v>307</v>
      </c>
      <c r="F220" s="5">
        <v>7432966.666666667</v>
      </c>
      <c r="G220" s="3" t="s">
        <v>297</v>
      </c>
      <c r="H220" s="3">
        <v>27</v>
      </c>
    </row>
    <row r="221" spans="1:8" x14ac:dyDescent="0.3">
      <c r="A221" s="2" t="s">
        <v>612</v>
      </c>
      <c r="B221" s="4" t="s">
        <v>231</v>
      </c>
      <c r="C221" s="4" t="s">
        <v>9</v>
      </c>
      <c r="D221" s="4" t="s">
        <v>300</v>
      </c>
      <c r="E221" s="4" t="s">
        <v>324</v>
      </c>
      <c r="F221" s="5">
        <v>19217016.666666668</v>
      </c>
      <c r="G221" s="3" t="s">
        <v>298</v>
      </c>
      <c r="H221" s="3">
        <v>22</v>
      </c>
    </row>
    <row r="222" spans="1:8" x14ac:dyDescent="0.3">
      <c r="A222" s="2" t="s">
        <v>613</v>
      </c>
      <c r="B222" s="4" t="s">
        <v>232</v>
      </c>
      <c r="C222" s="4" t="s">
        <v>11</v>
      </c>
      <c r="D222" s="4" t="s">
        <v>299</v>
      </c>
      <c r="E222" s="4" t="s">
        <v>382</v>
      </c>
      <c r="F222" s="5">
        <v>7198766.666666667</v>
      </c>
      <c r="G222" s="3" t="s">
        <v>298</v>
      </c>
      <c r="H222" s="3">
        <v>43</v>
      </c>
    </row>
    <row r="223" spans="1:8" x14ac:dyDescent="0.3">
      <c r="A223" s="2" t="s">
        <v>614</v>
      </c>
      <c r="B223" s="4" t="s">
        <v>233</v>
      </c>
      <c r="C223" s="4" t="s">
        <v>11</v>
      </c>
      <c r="D223" s="4" t="s">
        <v>300</v>
      </c>
      <c r="E223" s="4" t="s">
        <v>334</v>
      </c>
      <c r="F223" s="5">
        <v>8326913.333333333</v>
      </c>
      <c r="G223" s="3" t="s">
        <v>297</v>
      </c>
      <c r="H223" s="3">
        <v>40</v>
      </c>
    </row>
    <row r="224" spans="1:8" x14ac:dyDescent="0.3">
      <c r="A224" s="2" t="s">
        <v>615</v>
      </c>
      <c r="B224" s="4" t="s">
        <v>234</v>
      </c>
      <c r="C224" s="4" t="s">
        <v>11</v>
      </c>
      <c r="D224" s="4" t="s">
        <v>300</v>
      </c>
      <c r="E224" s="4" t="s">
        <v>384</v>
      </c>
      <c r="F224" s="5">
        <v>8920500</v>
      </c>
      <c r="G224" s="3" t="s">
        <v>297</v>
      </c>
      <c r="H224" s="3">
        <v>45</v>
      </c>
    </row>
    <row r="225" spans="1:8" x14ac:dyDescent="0.3">
      <c r="A225" s="2" t="s">
        <v>616</v>
      </c>
      <c r="B225" s="4" t="s">
        <v>235</v>
      </c>
      <c r="C225" s="4" t="s">
        <v>11</v>
      </c>
      <c r="D225" s="4" t="s">
        <v>300</v>
      </c>
      <c r="E225" s="4" t="s">
        <v>334</v>
      </c>
      <c r="F225" s="5">
        <v>7993723.333333333</v>
      </c>
      <c r="G225" s="3" t="s">
        <v>297</v>
      </c>
      <c r="H225" s="3">
        <v>46</v>
      </c>
    </row>
    <row r="226" spans="1:8" x14ac:dyDescent="0.3">
      <c r="A226" s="2" t="s">
        <v>617</v>
      </c>
      <c r="B226" s="4" t="s">
        <v>236</v>
      </c>
      <c r="C226" s="4" t="s">
        <v>11</v>
      </c>
      <c r="D226" s="4" t="s">
        <v>299</v>
      </c>
      <c r="E226" s="4" t="s">
        <v>385</v>
      </c>
      <c r="F226" s="5">
        <v>8698903.333333334</v>
      </c>
      <c r="G226" s="3" t="s">
        <v>297</v>
      </c>
      <c r="H226" s="3">
        <v>54</v>
      </c>
    </row>
    <row r="227" spans="1:8" x14ac:dyDescent="0.3">
      <c r="A227" s="2" t="s">
        <v>618</v>
      </c>
      <c r="B227" s="4" t="s">
        <v>237</v>
      </c>
      <c r="C227" s="4" t="s">
        <v>11</v>
      </c>
      <c r="D227" s="4" t="s">
        <v>299</v>
      </c>
      <c r="E227" s="4" t="s">
        <v>327</v>
      </c>
      <c r="F227" s="5">
        <v>8320503.333333333</v>
      </c>
      <c r="G227" s="3" t="s">
        <v>297</v>
      </c>
      <c r="H227" s="3">
        <v>54</v>
      </c>
    </row>
    <row r="228" spans="1:8" x14ac:dyDescent="0.3">
      <c r="A228" s="2" t="s">
        <v>619</v>
      </c>
      <c r="B228" s="4" t="s">
        <v>238</v>
      </c>
      <c r="C228" s="4" t="s">
        <v>42</v>
      </c>
      <c r="D228" s="4" t="s">
        <v>300</v>
      </c>
      <c r="E228" s="4" t="s">
        <v>379</v>
      </c>
      <c r="F228" s="5">
        <v>24509386.666666668</v>
      </c>
      <c r="G228" s="3" t="s">
        <v>298</v>
      </c>
      <c r="H228" s="3">
        <v>29</v>
      </c>
    </row>
    <row r="229" spans="1:8" x14ac:dyDescent="0.3">
      <c r="A229" s="2" t="s">
        <v>620</v>
      </c>
      <c r="B229" s="4" t="s">
        <v>239</v>
      </c>
      <c r="C229" s="4" t="s">
        <v>6</v>
      </c>
      <c r="D229" s="4" t="s">
        <v>301</v>
      </c>
      <c r="E229" s="4" t="s">
        <v>339</v>
      </c>
      <c r="F229" s="5">
        <v>12897430</v>
      </c>
      <c r="G229" s="3" t="s">
        <v>298</v>
      </c>
      <c r="H229" s="3">
        <v>53</v>
      </c>
    </row>
    <row r="230" spans="1:8" x14ac:dyDescent="0.3">
      <c r="A230" s="2" t="s">
        <v>621</v>
      </c>
      <c r="B230" s="4" t="s">
        <v>240</v>
      </c>
      <c r="C230" s="4" t="s">
        <v>11</v>
      </c>
      <c r="D230" s="4" t="s">
        <v>300</v>
      </c>
      <c r="E230" s="4" t="s">
        <v>367</v>
      </c>
      <c r="F230" s="5">
        <v>8244213.333333333</v>
      </c>
      <c r="G230" s="3" t="s">
        <v>298</v>
      </c>
      <c r="H230" s="3">
        <v>29</v>
      </c>
    </row>
    <row r="231" spans="1:8" x14ac:dyDescent="0.3">
      <c r="A231" s="2" t="s">
        <v>622</v>
      </c>
      <c r="B231" s="4" t="s">
        <v>241</v>
      </c>
      <c r="C231" s="4" t="s">
        <v>6</v>
      </c>
      <c r="D231" s="4" t="s">
        <v>299</v>
      </c>
      <c r="E231" s="4" t="s">
        <v>362</v>
      </c>
      <c r="F231" s="5">
        <v>11010250</v>
      </c>
      <c r="G231" s="3" t="s">
        <v>297</v>
      </c>
      <c r="H231" s="3">
        <v>22</v>
      </c>
    </row>
    <row r="232" spans="1:8" x14ac:dyDescent="0.3">
      <c r="A232" s="2" t="s">
        <v>623</v>
      </c>
      <c r="B232" s="4" t="s">
        <v>242</v>
      </c>
      <c r="C232" s="4" t="s">
        <v>11</v>
      </c>
      <c r="D232" s="4" t="s">
        <v>299</v>
      </c>
      <c r="E232" s="4" t="s">
        <v>381</v>
      </c>
      <c r="F232" s="5">
        <v>8581620</v>
      </c>
      <c r="G232" s="3" t="s">
        <v>297</v>
      </c>
      <c r="H232" s="3">
        <v>29</v>
      </c>
    </row>
    <row r="233" spans="1:8" x14ac:dyDescent="0.3">
      <c r="A233" s="2" t="s">
        <v>624</v>
      </c>
      <c r="B233" s="4" t="s">
        <v>243</v>
      </c>
      <c r="C233" s="4" t="s">
        <v>11</v>
      </c>
      <c r="D233" s="4" t="s">
        <v>300</v>
      </c>
      <c r="E233" s="4" t="s">
        <v>319</v>
      </c>
      <c r="F233" s="5">
        <v>8710153.333333334</v>
      </c>
      <c r="G233" s="3" t="s">
        <v>297</v>
      </c>
      <c r="H233" s="3">
        <v>25</v>
      </c>
    </row>
    <row r="234" spans="1:8" x14ac:dyDescent="0.3">
      <c r="A234" s="2" t="s">
        <v>625</v>
      </c>
      <c r="B234" s="4" t="s">
        <v>244</v>
      </c>
      <c r="C234" s="4" t="s">
        <v>9</v>
      </c>
      <c r="D234" s="4" t="s">
        <v>299</v>
      </c>
      <c r="E234" s="4" t="s">
        <v>175</v>
      </c>
      <c r="F234" s="5">
        <v>16461210</v>
      </c>
      <c r="G234" s="3" t="s">
        <v>298</v>
      </c>
      <c r="H234" s="3">
        <v>47</v>
      </c>
    </row>
    <row r="235" spans="1:8" x14ac:dyDescent="0.3">
      <c r="A235" s="2" t="s">
        <v>626</v>
      </c>
      <c r="B235" s="4" t="s">
        <v>245</v>
      </c>
      <c r="C235" s="4" t="s">
        <v>6</v>
      </c>
      <c r="D235" s="4" t="s">
        <v>299</v>
      </c>
      <c r="E235" s="4" t="s">
        <v>320</v>
      </c>
      <c r="F235" s="5">
        <v>11267910</v>
      </c>
      <c r="G235" s="3" t="s">
        <v>297</v>
      </c>
      <c r="H235" s="3">
        <v>48</v>
      </c>
    </row>
    <row r="236" spans="1:8" x14ac:dyDescent="0.3">
      <c r="A236" s="2" t="s">
        <v>627</v>
      </c>
      <c r="B236" s="4" t="s">
        <v>246</v>
      </c>
      <c r="C236" s="4" t="s">
        <v>11</v>
      </c>
      <c r="D236" s="4" t="s">
        <v>300</v>
      </c>
      <c r="E236" s="4" t="s">
        <v>386</v>
      </c>
      <c r="F236" s="5">
        <v>7652716.666666667</v>
      </c>
      <c r="G236" s="3" t="s">
        <v>297</v>
      </c>
      <c r="H236" s="3">
        <v>49</v>
      </c>
    </row>
    <row r="237" spans="1:8" x14ac:dyDescent="0.3">
      <c r="A237" s="2" t="s">
        <v>628</v>
      </c>
      <c r="B237" s="4" t="s">
        <v>247</v>
      </c>
      <c r="C237" s="4" t="s">
        <v>11</v>
      </c>
      <c r="D237" s="4" t="s">
        <v>301</v>
      </c>
      <c r="E237" s="4" t="s">
        <v>357</v>
      </c>
      <c r="F237" s="5">
        <v>10021320</v>
      </c>
      <c r="G237" s="3" t="s">
        <v>297</v>
      </c>
      <c r="H237" s="3">
        <v>51</v>
      </c>
    </row>
    <row r="238" spans="1:8" x14ac:dyDescent="0.3">
      <c r="A238" s="2" t="s">
        <v>629</v>
      </c>
      <c r="B238" s="4" t="s">
        <v>248</v>
      </c>
      <c r="C238" s="4" t="s">
        <v>6</v>
      </c>
      <c r="D238" s="4" t="s">
        <v>299</v>
      </c>
      <c r="E238" s="4" t="s">
        <v>341</v>
      </c>
      <c r="F238" s="5">
        <v>11608860</v>
      </c>
      <c r="G238" s="3" t="s">
        <v>298</v>
      </c>
      <c r="H238" s="3">
        <v>40</v>
      </c>
    </row>
    <row r="239" spans="1:8" x14ac:dyDescent="0.3">
      <c r="A239" s="2" t="s">
        <v>630</v>
      </c>
      <c r="B239" s="4" t="s">
        <v>249</v>
      </c>
      <c r="C239" s="4" t="s">
        <v>9</v>
      </c>
      <c r="D239" s="4" t="s">
        <v>300</v>
      </c>
      <c r="E239" s="4" t="s">
        <v>380</v>
      </c>
      <c r="F239" s="5">
        <v>18889706.666666668</v>
      </c>
      <c r="G239" s="3" t="s">
        <v>298</v>
      </c>
      <c r="H239" s="3">
        <v>46</v>
      </c>
    </row>
    <row r="240" spans="1:8" x14ac:dyDescent="0.3">
      <c r="A240" s="2" t="s">
        <v>631</v>
      </c>
      <c r="B240" s="4" t="s">
        <v>250</v>
      </c>
      <c r="C240" s="4" t="s">
        <v>11</v>
      </c>
      <c r="D240" s="4" t="s">
        <v>300</v>
      </c>
      <c r="E240" s="4" t="s">
        <v>344</v>
      </c>
      <c r="F240" s="5">
        <v>6950426.666666667</v>
      </c>
      <c r="G240" s="3" t="s">
        <v>297</v>
      </c>
      <c r="H240" s="3">
        <v>45</v>
      </c>
    </row>
    <row r="241" spans="1:8" x14ac:dyDescent="0.3">
      <c r="A241" s="2" t="s">
        <v>632</v>
      </c>
      <c r="B241" s="4" t="s">
        <v>251</v>
      </c>
      <c r="C241" s="4" t="s">
        <v>11</v>
      </c>
      <c r="D241" s="4" t="s">
        <v>299</v>
      </c>
      <c r="E241" s="4" t="s">
        <v>334</v>
      </c>
      <c r="F241" s="5">
        <v>6770780</v>
      </c>
      <c r="G241" s="3" t="s">
        <v>297</v>
      </c>
      <c r="H241" s="3">
        <v>42</v>
      </c>
    </row>
    <row r="242" spans="1:8" x14ac:dyDescent="0.3">
      <c r="A242" s="2" t="s">
        <v>633</v>
      </c>
      <c r="B242" s="4" t="s">
        <v>252</v>
      </c>
      <c r="C242" s="4" t="s">
        <v>11</v>
      </c>
      <c r="D242" s="4" t="s">
        <v>300</v>
      </c>
      <c r="E242" s="4" t="s">
        <v>343</v>
      </c>
      <c r="F242" s="5">
        <v>7567666.666666667</v>
      </c>
      <c r="G242" s="3" t="s">
        <v>297</v>
      </c>
      <c r="H242" s="3">
        <v>51</v>
      </c>
    </row>
    <row r="243" spans="1:8" x14ac:dyDescent="0.3">
      <c r="A243" s="2" t="s">
        <v>634</v>
      </c>
      <c r="B243" s="4" t="s">
        <v>253</v>
      </c>
      <c r="C243" s="4" t="s">
        <v>9</v>
      </c>
      <c r="D243" s="4" t="s">
        <v>299</v>
      </c>
      <c r="E243" s="4" t="s">
        <v>324</v>
      </c>
      <c r="F243" s="5">
        <v>19401636.666666668</v>
      </c>
      <c r="G243" s="3" t="s">
        <v>298</v>
      </c>
      <c r="H243" s="3">
        <v>48</v>
      </c>
    </row>
    <row r="244" spans="1:8" x14ac:dyDescent="0.3">
      <c r="A244" s="2" t="s">
        <v>635</v>
      </c>
      <c r="B244" s="4" t="s">
        <v>254</v>
      </c>
      <c r="C244" s="4" t="s">
        <v>9</v>
      </c>
      <c r="D244" s="4" t="s">
        <v>299</v>
      </c>
      <c r="E244" s="4" t="s">
        <v>308</v>
      </c>
      <c r="F244" s="5">
        <v>16565870</v>
      </c>
      <c r="G244" s="3" t="s">
        <v>298</v>
      </c>
      <c r="H244" s="3">
        <v>29</v>
      </c>
    </row>
    <row r="245" spans="1:8" x14ac:dyDescent="0.3">
      <c r="A245" s="2" t="s">
        <v>636</v>
      </c>
      <c r="B245" s="4" t="s">
        <v>255</v>
      </c>
      <c r="C245" s="4" t="s">
        <v>11</v>
      </c>
      <c r="D245" s="4" t="s">
        <v>300</v>
      </c>
      <c r="E245" s="4" t="s">
        <v>332</v>
      </c>
      <c r="F245" s="5">
        <v>7960516.666666667</v>
      </c>
      <c r="G245" s="3" t="s">
        <v>297</v>
      </c>
      <c r="H245" s="3">
        <v>47</v>
      </c>
    </row>
    <row r="246" spans="1:8" x14ac:dyDescent="0.3">
      <c r="A246" s="2" t="s">
        <v>637</v>
      </c>
      <c r="B246" s="4" t="s">
        <v>256</v>
      </c>
      <c r="C246" s="4" t="s">
        <v>42</v>
      </c>
      <c r="D246" s="4" t="s">
        <v>300</v>
      </c>
      <c r="E246" s="4" t="s">
        <v>322</v>
      </c>
      <c r="F246" s="5">
        <v>26407970</v>
      </c>
      <c r="G246" s="3" t="s">
        <v>297</v>
      </c>
      <c r="H246" s="3">
        <v>49</v>
      </c>
    </row>
    <row r="247" spans="1:8" x14ac:dyDescent="0.3">
      <c r="A247" s="2" t="s">
        <v>638</v>
      </c>
      <c r="B247" s="4" t="s">
        <v>257</v>
      </c>
      <c r="C247" s="4" t="s">
        <v>11</v>
      </c>
      <c r="D247" s="4" t="s">
        <v>299</v>
      </c>
      <c r="E247" s="4" t="s">
        <v>316</v>
      </c>
      <c r="F247" s="5">
        <v>7901836.666666667</v>
      </c>
      <c r="G247" s="3" t="s">
        <v>297</v>
      </c>
      <c r="H247" s="3">
        <v>48</v>
      </c>
    </row>
    <row r="248" spans="1:8" x14ac:dyDescent="0.3">
      <c r="A248" s="2" t="s">
        <v>639</v>
      </c>
      <c r="B248" s="4" t="s">
        <v>258</v>
      </c>
      <c r="C248" s="4" t="s">
        <v>11</v>
      </c>
      <c r="D248" s="4" t="s">
        <v>299</v>
      </c>
      <c r="E248" s="4" t="s">
        <v>369</v>
      </c>
      <c r="F248" s="5">
        <v>8432293.333333334</v>
      </c>
      <c r="G248" s="3" t="s">
        <v>297</v>
      </c>
      <c r="H248" s="3">
        <v>47</v>
      </c>
    </row>
    <row r="249" spans="1:8" x14ac:dyDescent="0.3">
      <c r="A249" s="2" t="s">
        <v>640</v>
      </c>
      <c r="B249" s="4" t="s">
        <v>259</v>
      </c>
      <c r="C249" s="4" t="s">
        <v>11</v>
      </c>
      <c r="D249" s="4" t="s">
        <v>300</v>
      </c>
      <c r="E249" s="4" t="s">
        <v>387</v>
      </c>
      <c r="F249" s="5">
        <v>7804876.666666667</v>
      </c>
      <c r="G249" s="3" t="s">
        <v>297</v>
      </c>
      <c r="H249" s="3">
        <v>42</v>
      </c>
    </row>
    <row r="250" spans="1:8" x14ac:dyDescent="0.3">
      <c r="A250" s="2" t="s">
        <v>641</v>
      </c>
      <c r="B250" s="4" t="s">
        <v>260</v>
      </c>
      <c r="C250" s="4" t="s">
        <v>42</v>
      </c>
      <c r="D250" s="4" t="s">
        <v>300</v>
      </c>
      <c r="E250" s="4" t="s">
        <v>328</v>
      </c>
      <c r="F250" s="5">
        <v>24076370</v>
      </c>
      <c r="G250" s="3" t="s">
        <v>297</v>
      </c>
      <c r="H250" s="3">
        <v>29</v>
      </c>
    </row>
    <row r="251" spans="1:8" x14ac:dyDescent="0.3">
      <c r="A251" s="2" t="s">
        <v>642</v>
      </c>
      <c r="B251" s="4" t="s">
        <v>261</v>
      </c>
      <c r="C251" s="4" t="s">
        <v>42</v>
      </c>
      <c r="D251" s="4" t="s">
        <v>302</v>
      </c>
      <c r="E251" s="4" t="s">
        <v>320</v>
      </c>
      <c r="F251" s="5">
        <v>24955520</v>
      </c>
      <c r="G251" s="3" t="s">
        <v>298</v>
      </c>
      <c r="H251" s="3">
        <v>32</v>
      </c>
    </row>
    <row r="252" spans="1:8" x14ac:dyDescent="0.3">
      <c r="A252" s="2" t="s">
        <v>643</v>
      </c>
      <c r="B252" s="4" t="s">
        <v>262</v>
      </c>
      <c r="C252" s="4" t="s">
        <v>42</v>
      </c>
      <c r="D252" s="4" t="s">
        <v>301</v>
      </c>
      <c r="E252" s="4" t="s">
        <v>327</v>
      </c>
      <c r="F252" s="5">
        <v>16671430</v>
      </c>
      <c r="G252" s="3" t="s">
        <v>298</v>
      </c>
      <c r="H252" s="3">
        <v>24</v>
      </c>
    </row>
    <row r="253" spans="1:8" x14ac:dyDescent="0.3">
      <c r="A253" s="2" t="s">
        <v>644</v>
      </c>
      <c r="B253" s="4" t="s">
        <v>263</v>
      </c>
      <c r="C253" s="4" t="s">
        <v>11</v>
      </c>
      <c r="D253" s="4" t="s">
        <v>299</v>
      </c>
      <c r="E253" s="4" t="s">
        <v>311</v>
      </c>
      <c r="F253" s="5">
        <v>8607313.333333334</v>
      </c>
      <c r="G253" s="3" t="s">
        <v>298</v>
      </c>
      <c r="H253" s="3">
        <v>28</v>
      </c>
    </row>
    <row r="254" spans="1:8" x14ac:dyDescent="0.3">
      <c r="A254" s="2" t="s">
        <v>645</v>
      </c>
      <c r="B254" s="4" t="s">
        <v>264</v>
      </c>
      <c r="C254" s="4" t="s">
        <v>11</v>
      </c>
      <c r="D254" s="4" t="s">
        <v>300</v>
      </c>
      <c r="E254" s="4" t="s">
        <v>327</v>
      </c>
      <c r="F254" s="5">
        <v>8438896.666666666</v>
      </c>
      <c r="G254" s="3" t="s">
        <v>297</v>
      </c>
      <c r="H254" s="3">
        <v>52</v>
      </c>
    </row>
    <row r="255" spans="1:8" x14ac:dyDescent="0.3">
      <c r="A255" s="2" t="s">
        <v>646</v>
      </c>
      <c r="B255" s="4" t="s">
        <v>265</v>
      </c>
      <c r="C255" s="4" t="s">
        <v>11</v>
      </c>
      <c r="D255" s="4" t="s">
        <v>300</v>
      </c>
      <c r="E255" s="4" t="s">
        <v>382</v>
      </c>
      <c r="F255" s="5">
        <v>8029816.666666667</v>
      </c>
      <c r="G255" s="3" t="s">
        <v>297</v>
      </c>
      <c r="H255" s="3">
        <v>40</v>
      </c>
    </row>
    <row r="256" spans="1:8" x14ac:dyDescent="0.3">
      <c r="A256" s="2" t="s">
        <v>647</v>
      </c>
      <c r="B256" s="4" t="s">
        <v>266</v>
      </c>
      <c r="C256" s="4" t="s">
        <v>11</v>
      </c>
      <c r="D256" s="4" t="s">
        <v>300</v>
      </c>
      <c r="E256" s="4" t="s">
        <v>358</v>
      </c>
      <c r="F256" s="5">
        <v>9151563.333333334</v>
      </c>
      <c r="G256" s="3" t="s">
        <v>297</v>
      </c>
      <c r="H256" s="3">
        <v>49</v>
      </c>
    </row>
    <row r="257" spans="1:8" x14ac:dyDescent="0.3">
      <c r="A257" s="2" t="s">
        <v>648</v>
      </c>
      <c r="B257" s="4" t="s">
        <v>267</v>
      </c>
      <c r="C257" s="4" t="s">
        <v>11</v>
      </c>
      <c r="D257" s="4" t="s">
        <v>300</v>
      </c>
      <c r="E257" s="4" t="s">
        <v>316</v>
      </c>
      <c r="F257" s="5">
        <v>9142186.666666666</v>
      </c>
      <c r="G257" s="3" t="s">
        <v>297</v>
      </c>
      <c r="H257" s="3">
        <v>24</v>
      </c>
    </row>
    <row r="258" spans="1:8" x14ac:dyDescent="0.3">
      <c r="A258" s="2" t="s">
        <v>649</v>
      </c>
      <c r="B258" s="4" t="s">
        <v>268</v>
      </c>
      <c r="C258" s="4" t="s">
        <v>11</v>
      </c>
      <c r="D258" s="4" t="s">
        <v>299</v>
      </c>
      <c r="E258" s="4" t="s">
        <v>175</v>
      </c>
      <c r="F258" s="5">
        <v>7756943.333333333</v>
      </c>
      <c r="G258" s="3" t="s">
        <v>297</v>
      </c>
      <c r="H258" s="3">
        <v>30</v>
      </c>
    </row>
    <row r="259" spans="1:8" x14ac:dyDescent="0.3">
      <c r="A259" s="2" t="s">
        <v>650</v>
      </c>
      <c r="B259" s="4" t="s">
        <v>269</v>
      </c>
      <c r="C259" s="4" t="s">
        <v>11</v>
      </c>
      <c r="D259" s="4" t="s">
        <v>299</v>
      </c>
      <c r="E259" s="4" t="s">
        <v>314</v>
      </c>
      <c r="F259" s="5">
        <v>9465220</v>
      </c>
      <c r="G259" s="3" t="s">
        <v>298</v>
      </c>
      <c r="H259" s="3">
        <v>42</v>
      </c>
    </row>
    <row r="260" spans="1:8" x14ac:dyDescent="0.3">
      <c r="A260" s="2" t="s">
        <v>651</v>
      </c>
      <c r="B260" s="4" t="s">
        <v>270</v>
      </c>
      <c r="C260" s="4" t="s">
        <v>11</v>
      </c>
      <c r="D260" s="4" t="s">
        <v>299</v>
      </c>
      <c r="E260" s="4" t="s">
        <v>357</v>
      </c>
      <c r="F260" s="5">
        <v>9916276.666666666</v>
      </c>
      <c r="G260" s="3" t="s">
        <v>297</v>
      </c>
      <c r="H260" s="3">
        <v>43</v>
      </c>
    </row>
    <row r="261" spans="1:8" x14ac:dyDescent="0.3">
      <c r="A261" s="2" t="s">
        <v>652</v>
      </c>
      <c r="B261" s="4" t="s">
        <v>271</v>
      </c>
      <c r="C261" s="4" t="s">
        <v>11</v>
      </c>
      <c r="D261" s="4" t="s">
        <v>300</v>
      </c>
      <c r="E261" s="4" t="s">
        <v>306</v>
      </c>
      <c r="F261" s="5">
        <v>8614846.666666666</v>
      </c>
      <c r="G261" s="3" t="s">
        <v>297</v>
      </c>
      <c r="H261" s="3">
        <v>27</v>
      </c>
    </row>
    <row r="262" spans="1:8" x14ac:dyDescent="0.3">
      <c r="A262" s="2" t="s">
        <v>653</v>
      </c>
      <c r="B262" s="4" t="s">
        <v>272</v>
      </c>
      <c r="C262" s="4" t="s">
        <v>6</v>
      </c>
      <c r="D262" s="4" t="s">
        <v>299</v>
      </c>
      <c r="E262" s="4" t="s">
        <v>309</v>
      </c>
      <c r="F262" s="5">
        <v>11137863.333333332</v>
      </c>
      <c r="G262" s="3" t="s">
        <v>297</v>
      </c>
      <c r="H262" s="3">
        <v>56</v>
      </c>
    </row>
    <row r="263" spans="1:8" x14ac:dyDescent="0.3">
      <c r="A263" s="2" t="s">
        <v>654</v>
      </c>
      <c r="B263" s="4" t="s">
        <v>273</v>
      </c>
      <c r="C263" s="4" t="s">
        <v>6</v>
      </c>
      <c r="D263" s="4" t="s">
        <v>302</v>
      </c>
      <c r="E263" s="4" t="s">
        <v>388</v>
      </c>
      <c r="F263" s="5">
        <v>8570120</v>
      </c>
      <c r="G263" s="3" t="s">
        <v>297</v>
      </c>
      <c r="H263" s="3">
        <v>66</v>
      </c>
    </row>
    <row r="264" spans="1:8" x14ac:dyDescent="0.3">
      <c r="A264" s="2" t="s">
        <v>655</v>
      </c>
      <c r="B264" s="4" t="s">
        <v>274</v>
      </c>
      <c r="C264" s="4" t="s">
        <v>42</v>
      </c>
      <c r="D264" s="4" t="s">
        <v>299</v>
      </c>
      <c r="E264" s="4" t="s">
        <v>324</v>
      </c>
      <c r="F264" s="5">
        <v>41871970</v>
      </c>
      <c r="G264" s="3" t="s">
        <v>298</v>
      </c>
      <c r="H264" s="3">
        <v>64</v>
      </c>
    </row>
    <row r="265" spans="1:8" x14ac:dyDescent="0.3">
      <c r="A265" s="2" t="s">
        <v>656</v>
      </c>
      <c r="B265" s="4" t="s">
        <v>275</v>
      </c>
      <c r="C265" s="4" t="s">
        <v>11</v>
      </c>
      <c r="D265" s="4" t="s">
        <v>299</v>
      </c>
      <c r="E265" s="4" t="s">
        <v>311</v>
      </c>
      <c r="F265" s="5">
        <v>6818683.333333333</v>
      </c>
      <c r="G265" s="3" t="s">
        <v>297</v>
      </c>
      <c r="H265" s="3">
        <v>25</v>
      </c>
    </row>
    <row r="266" spans="1:8" x14ac:dyDescent="0.3">
      <c r="A266" s="2" t="s">
        <v>657</v>
      </c>
      <c r="B266" s="4" t="s">
        <v>276</v>
      </c>
      <c r="C266" s="4" t="s">
        <v>9</v>
      </c>
      <c r="D266" s="4" t="s">
        <v>299</v>
      </c>
      <c r="E266" s="4" t="s">
        <v>305</v>
      </c>
      <c r="F266" s="5">
        <v>19677266.666666668</v>
      </c>
      <c r="G266" s="3" t="s">
        <v>298</v>
      </c>
      <c r="H266" s="3">
        <v>57</v>
      </c>
    </row>
    <row r="267" spans="1:8" x14ac:dyDescent="0.3">
      <c r="A267" s="2" t="s">
        <v>658</v>
      </c>
      <c r="B267" s="4" t="s">
        <v>277</v>
      </c>
      <c r="C267" s="4" t="s">
        <v>11</v>
      </c>
      <c r="D267" s="4" t="s">
        <v>300</v>
      </c>
      <c r="E267" s="4" t="s">
        <v>321</v>
      </c>
      <c r="F267" s="5">
        <v>7339046.666666667</v>
      </c>
      <c r="G267" s="3" t="s">
        <v>297</v>
      </c>
      <c r="H267" s="3">
        <v>28</v>
      </c>
    </row>
    <row r="268" spans="1:8" x14ac:dyDescent="0.3">
      <c r="A268" s="2" t="s">
        <v>659</v>
      </c>
      <c r="B268" s="4" t="s">
        <v>278</v>
      </c>
      <c r="C268" s="4" t="s">
        <v>11</v>
      </c>
      <c r="D268" s="4" t="s">
        <v>300</v>
      </c>
      <c r="E268" s="4" t="s">
        <v>369</v>
      </c>
      <c r="F268" s="5">
        <v>9137196.666666666</v>
      </c>
      <c r="G268" s="3" t="s">
        <v>297</v>
      </c>
      <c r="H268" s="3">
        <v>40</v>
      </c>
    </row>
    <row r="269" spans="1:8" x14ac:dyDescent="0.3">
      <c r="A269" s="2" t="s">
        <v>660</v>
      </c>
      <c r="B269" s="4" t="s">
        <v>279</v>
      </c>
      <c r="C269" s="4" t="s">
        <v>11</v>
      </c>
      <c r="D269" s="4" t="s">
        <v>299</v>
      </c>
      <c r="E269" s="4" t="s">
        <v>351</v>
      </c>
      <c r="F269" s="5">
        <v>7630903.333333333</v>
      </c>
      <c r="G269" s="3" t="s">
        <v>297</v>
      </c>
      <c r="H269" s="3">
        <v>43</v>
      </c>
    </row>
    <row r="270" spans="1:8" x14ac:dyDescent="0.3">
      <c r="A270" s="2" t="s">
        <v>661</v>
      </c>
      <c r="B270" s="4" t="s">
        <v>280</v>
      </c>
      <c r="C270" s="4" t="s">
        <v>11</v>
      </c>
      <c r="D270" s="4" t="s">
        <v>299</v>
      </c>
      <c r="E270" s="4" t="s">
        <v>330</v>
      </c>
      <c r="F270" s="5">
        <v>6399933.333333333</v>
      </c>
      <c r="G270" s="3" t="s">
        <v>297</v>
      </c>
      <c r="H270" s="3">
        <v>49</v>
      </c>
    </row>
    <row r="271" spans="1:8" x14ac:dyDescent="0.3">
      <c r="A271" s="2" t="s">
        <v>662</v>
      </c>
      <c r="B271" s="4" t="s">
        <v>281</v>
      </c>
      <c r="C271" s="4" t="s">
        <v>11</v>
      </c>
      <c r="D271" s="4" t="s">
        <v>299</v>
      </c>
      <c r="E271" s="4" t="s">
        <v>313</v>
      </c>
      <c r="F271" s="5">
        <v>7271786.666666667</v>
      </c>
      <c r="G271" s="3" t="s">
        <v>297</v>
      </c>
      <c r="H271" s="3">
        <v>33</v>
      </c>
    </row>
    <row r="272" spans="1:8" x14ac:dyDescent="0.3">
      <c r="A272" s="2" t="s">
        <v>663</v>
      </c>
      <c r="B272" s="4" t="s">
        <v>282</v>
      </c>
      <c r="C272" s="4" t="s">
        <v>42</v>
      </c>
      <c r="D272" s="4" t="s">
        <v>299</v>
      </c>
      <c r="E272" s="4" t="s">
        <v>323</v>
      </c>
      <c r="F272" s="5">
        <v>32332316.666666668</v>
      </c>
      <c r="G272" s="3" t="s">
        <v>298</v>
      </c>
      <c r="H272" s="3">
        <v>55</v>
      </c>
    </row>
    <row r="273" spans="1:8" x14ac:dyDescent="0.3">
      <c r="A273" s="2" t="s">
        <v>664</v>
      </c>
      <c r="B273" s="4" t="s">
        <v>283</v>
      </c>
      <c r="C273" s="4" t="s">
        <v>11</v>
      </c>
      <c r="D273" s="4" t="s">
        <v>300</v>
      </c>
      <c r="E273" s="4" t="s">
        <v>389</v>
      </c>
      <c r="F273" s="5">
        <v>9197646.666666666</v>
      </c>
      <c r="G273" s="3" t="s">
        <v>297</v>
      </c>
      <c r="H273" s="3">
        <v>29</v>
      </c>
    </row>
    <row r="274" spans="1:8" x14ac:dyDescent="0.3">
      <c r="A274" s="2" t="s">
        <v>665</v>
      </c>
      <c r="B274" s="4" t="s">
        <v>284</v>
      </c>
      <c r="C274" s="4" t="s">
        <v>11</v>
      </c>
      <c r="D274" s="4" t="s">
        <v>300</v>
      </c>
      <c r="E274" s="4" t="s">
        <v>381</v>
      </c>
      <c r="F274" s="5">
        <v>9968553.333333334</v>
      </c>
      <c r="G274" s="3" t="s">
        <v>297</v>
      </c>
      <c r="H274" s="3">
        <v>26</v>
      </c>
    </row>
    <row r="275" spans="1:8" x14ac:dyDescent="0.3">
      <c r="A275" s="2" t="s">
        <v>666</v>
      </c>
      <c r="B275" s="4" t="s">
        <v>285</v>
      </c>
      <c r="C275" s="4" t="s">
        <v>11</v>
      </c>
      <c r="D275" s="4" t="s">
        <v>300</v>
      </c>
      <c r="E275" s="4" t="s">
        <v>382</v>
      </c>
      <c r="F275" s="5">
        <v>7774493.333333333</v>
      </c>
      <c r="G275" s="3" t="s">
        <v>297</v>
      </c>
      <c r="H275" s="3">
        <v>32</v>
      </c>
    </row>
    <row r="276" spans="1:8" x14ac:dyDescent="0.3">
      <c r="A276" s="2" t="s">
        <v>667</v>
      </c>
      <c r="B276" s="4" t="s">
        <v>286</v>
      </c>
      <c r="C276" s="4" t="s">
        <v>11</v>
      </c>
      <c r="D276" s="4" t="s">
        <v>299</v>
      </c>
      <c r="E276" s="4" t="s">
        <v>390</v>
      </c>
      <c r="F276" s="5">
        <v>7919713.333333333</v>
      </c>
      <c r="G276" s="3" t="s">
        <v>297</v>
      </c>
      <c r="H276" s="3">
        <v>24</v>
      </c>
    </row>
    <row r="277" spans="1:8" x14ac:dyDescent="0.3">
      <c r="A277" s="2" t="s">
        <v>668</v>
      </c>
      <c r="B277" s="4" t="s">
        <v>287</v>
      </c>
      <c r="C277" s="4" t="s">
        <v>42</v>
      </c>
      <c r="D277" s="4" t="s">
        <v>300</v>
      </c>
      <c r="E277" s="4" t="s">
        <v>340</v>
      </c>
      <c r="F277" s="5">
        <v>25727180</v>
      </c>
      <c r="G277" s="3" t="s">
        <v>298</v>
      </c>
      <c r="H277" s="3">
        <v>64</v>
      </c>
    </row>
    <row r="278" spans="1:8" x14ac:dyDescent="0.3">
      <c r="A278" s="2" t="s">
        <v>669</v>
      </c>
      <c r="B278" s="4" t="s">
        <v>288</v>
      </c>
      <c r="C278" s="4" t="s">
        <v>11</v>
      </c>
      <c r="D278" s="4" t="s">
        <v>300</v>
      </c>
      <c r="E278" s="4" t="s">
        <v>351</v>
      </c>
      <c r="F278" s="5">
        <v>7863116.666666667</v>
      </c>
      <c r="G278" s="3" t="s">
        <v>297</v>
      </c>
      <c r="H278" s="3">
        <v>59</v>
      </c>
    </row>
    <row r="279" spans="1:8" x14ac:dyDescent="0.3">
      <c r="A279" s="2" t="s">
        <v>670</v>
      </c>
      <c r="B279" s="4" t="s">
        <v>289</v>
      </c>
      <c r="C279" s="4" t="s">
        <v>11</v>
      </c>
      <c r="D279" s="4" t="s">
        <v>300</v>
      </c>
      <c r="E279" s="4" t="s">
        <v>339</v>
      </c>
      <c r="F279" s="5">
        <v>9068806.666666666</v>
      </c>
      <c r="G279" s="3" t="s">
        <v>297</v>
      </c>
      <c r="H279" s="3">
        <v>57</v>
      </c>
    </row>
    <row r="280" spans="1:8" x14ac:dyDescent="0.3">
      <c r="A280" s="2" t="s">
        <v>671</v>
      </c>
      <c r="B280" s="4" t="s">
        <v>290</v>
      </c>
      <c r="C280" s="4" t="s">
        <v>6</v>
      </c>
      <c r="D280" s="4" t="s">
        <v>300</v>
      </c>
      <c r="E280" s="4" t="s">
        <v>391</v>
      </c>
      <c r="F280" s="5">
        <v>11013529.999999998</v>
      </c>
      <c r="G280" s="3" t="s">
        <v>297</v>
      </c>
      <c r="H280" s="3">
        <v>54</v>
      </c>
    </row>
    <row r="281" spans="1:8" x14ac:dyDescent="0.3">
      <c r="A281" s="2" t="s">
        <v>672</v>
      </c>
      <c r="B281" s="4" t="s">
        <v>291</v>
      </c>
      <c r="C281" s="4" t="s">
        <v>11</v>
      </c>
      <c r="D281" s="4" t="s">
        <v>299</v>
      </c>
      <c r="E281" s="4" t="s">
        <v>175</v>
      </c>
      <c r="F281" s="5">
        <v>7705800</v>
      </c>
      <c r="G281" s="3" t="s">
        <v>297</v>
      </c>
      <c r="H281" s="3">
        <v>48</v>
      </c>
    </row>
    <row r="282" spans="1:8" x14ac:dyDescent="0.3">
      <c r="A282" s="2" t="s">
        <v>673</v>
      </c>
      <c r="B282" s="4" t="s">
        <v>292</v>
      </c>
      <c r="C282" s="4" t="s">
        <v>11</v>
      </c>
      <c r="D282" s="4" t="s">
        <v>300</v>
      </c>
      <c r="E282" s="4" t="s">
        <v>339</v>
      </c>
      <c r="F282" s="5">
        <v>8751216.666666666</v>
      </c>
      <c r="G282" s="3" t="s">
        <v>297</v>
      </c>
      <c r="H282" s="3">
        <v>20</v>
      </c>
    </row>
    <row r="283" spans="1:8" x14ac:dyDescent="0.3">
      <c r="A283" s="2" t="s">
        <v>674</v>
      </c>
      <c r="B283" s="4" t="s">
        <v>293</v>
      </c>
      <c r="C283" s="4" t="s">
        <v>11</v>
      </c>
      <c r="D283" s="4" t="s">
        <v>299</v>
      </c>
      <c r="E283" s="4" t="s">
        <v>349</v>
      </c>
      <c r="F283" s="5">
        <v>7932426.666666667</v>
      </c>
      <c r="G283" s="3" t="s">
        <v>298</v>
      </c>
      <c r="H283" s="3">
        <v>43</v>
      </c>
    </row>
    <row r="284" spans="1:8" x14ac:dyDescent="0.3">
      <c r="A284" s="2" t="s">
        <v>675</v>
      </c>
      <c r="B284" s="4" t="s">
        <v>294</v>
      </c>
      <c r="C284" s="4" t="s">
        <v>11</v>
      </c>
      <c r="D284" s="4" t="s">
        <v>299</v>
      </c>
      <c r="E284" s="4" t="s">
        <v>392</v>
      </c>
      <c r="F284" s="5">
        <v>6787106.666666667</v>
      </c>
      <c r="G284" s="3" t="s">
        <v>298</v>
      </c>
      <c r="H284" s="3">
        <v>50</v>
      </c>
    </row>
    <row r="285" spans="1:8" x14ac:dyDescent="0.3">
      <c r="A285" s="2" t="s">
        <v>676</v>
      </c>
      <c r="B285" s="4" t="s">
        <v>295</v>
      </c>
      <c r="C285" s="4" t="s">
        <v>11</v>
      </c>
      <c r="D285" s="4" t="s">
        <v>300</v>
      </c>
      <c r="E285" s="4" t="s">
        <v>324</v>
      </c>
      <c r="F285" s="5">
        <v>10129180</v>
      </c>
      <c r="G285" s="3" t="s">
        <v>297</v>
      </c>
      <c r="H285" s="3">
        <v>29</v>
      </c>
    </row>
    <row r="286" spans="1:8" x14ac:dyDescent="0.3">
      <c r="A286" s="2" t="s">
        <v>677</v>
      </c>
      <c r="B286" s="4" t="s">
        <v>296</v>
      </c>
      <c r="C286" s="4" t="s">
        <v>42</v>
      </c>
      <c r="D286" s="4" t="s">
        <v>300</v>
      </c>
      <c r="E286" s="4" t="s">
        <v>334</v>
      </c>
      <c r="F286" s="5">
        <v>26824520</v>
      </c>
      <c r="G286" s="3" t="s">
        <v>298</v>
      </c>
      <c r="H286" s="3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GCD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NARIVELO</dc:creator>
  <cp:lastModifiedBy>JEAN NARIVELO</cp:lastModifiedBy>
  <dcterms:created xsi:type="dcterms:W3CDTF">2019-11-13T05:05:43Z</dcterms:created>
  <dcterms:modified xsi:type="dcterms:W3CDTF">2019-11-18T11:43:44Z</dcterms:modified>
</cp:coreProperties>
</file>