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28920" yWindow="-120" windowWidth="25440" windowHeight="15840"/>
  </bookViews>
  <sheets>
    <sheet name="Feuil1" sheetId="1" r:id="rId1"/>
  </sheets>
  <definedNames>
    <definedName name="Echéance">MAX(Feuil1!$B1,Feuil1!XEZ1:XFD1)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/>
  <c r="H6"/>
  <c r="H7"/>
  <c r="H8"/>
  <c r="H9"/>
  <c r="H10"/>
  <c r="H11"/>
  <c r="H12"/>
  <c r="H13"/>
  <c r="H14"/>
  <c r="H15"/>
  <c r="H16"/>
  <c r="H17"/>
  <c r="H18"/>
  <c r="H19"/>
  <c r="H20"/>
  <c r="H21"/>
  <c r="H22"/>
  <c r="H4"/>
  <c r="N5"/>
  <c r="N6"/>
  <c r="N7"/>
  <c r="N8"/>
  <c r="N9"/>
  <c r="N10"/>
  <c r="N11"/>
  <c r="N12"/>
  <c r="N13"/>
  <c r="N14"/>
  <c r="N15"/>
  <c r="N16"/>
  <c r="N17"/>
  <c r="N18"/>
  <c r="N19"/>
  <c r="N20"/>
  <c r="N21"/>
  <c r="N22"/>
  <c r="N4"/>
  <c r="T6"/>
  <c r="T7"/>
  <c r="T8"/>
  <c r="T9"/>
  <c r="T10"/>
  <c r="T11"/>
  <c r="T12"/>
  <c r="T13"/>
  <c r="T14"/>
  <c r="T15"/>
  <c r="T16"/>
  <c r="T17"/>
  <c r="T18"/>
  <c r="T19"/>
  <c r="T20"/>
  <c r="T21"/>
  <c r="T22"/>
  <c r="T5"/>
  <c r="T4"/>
</calcChain>
</file>

<file path=xl/sharedStrings.xml><?xml version="1.0" encoding="utf-8"?>
<sst xmlns="http://schemas.openxmlformats.org/spreadsheetml/2006/main" count="37" uniqueCount="27">
  <si>
    <t>Civilité</t>
  </si>
  <si>
    <t>Nom prenom</t>
  </si>
  <si>
    <t>Obtention</t>
  </si>
  <si>
    <t>Recylage 1</t>
  </si>
  <si>
    <t>Recylage 2</t>
  </si>
  <si>
    <t>Recylage 3</t>
  </si>
  <si>
    <t>Recylage 4</t>
  </si>
  <si>
    <t>Recylage 5</t>
  </si>
  <si>
    <t>Collaborateur 1</t>
  </si>
  <si>
    <t>collaborateur 2</t>
  </si>
  <si>
    <t>Collaborateur 3</t>
  </si>
  <si>
    <t>Collaborateur 4</t>
  </si>
  <si>
    <t>Collaborateur 5</t>
  </si>
  <si>
    <t>Collaborateur 6</t>
  </si>
  <si>
    <t>Collaborateur 7</t>
  </si>
  <si>
    <t>Collaborateur 8</t>
  </si>
  <si>
    <t>Collaborateur 9</t>
  </si>
  <si>
    <t>Collaborateur 10</t>
  </si>
  <si>
    <t>Collaborateur 11</t>
  </si>
  <si>
    <t>Collaborateur 12</t>
  </si>
  <si>
    <t>Collaborateur 13</t>
  </si>
  <si>
    <t>Collaborateur 14</t>
  </si>
  <si>
    <t>Collaborateur 15</t>
  </si>
  <si>
    <t>Collaborateur 16</t>
  </si>
  <si>
    <t>Collaborateur 17</t>
  </si>
  <si>
    <t>Collaborateur 18</t>
  </si>
  <si>
    <t>Collaborateur 19</t>
  </si>
</sst>
</file>

<file path=xl/styles.xml><?xml version="1.0" encoding="utf-8"?>
<styleSheet xmlns="http://schemas.openxmlformats.org/spreadsheetml/2006/main">
  <numFmts count="3">
    <numFmt numFmtId="164" formatCode="&quot;SSIAP (validité &quot;General&quot; ans)&quot;"/>
    <numFmt numFmtId="165" formatCode="&quot;Secourisme (validité &quot;General&quot; ans)&quot;"/>
    <numFmt numFmtId="166" formatCode="&quot;H0B0(validité &quot;General&quot; ans)&quot;"/>
  </numFmts>
  <fonts count="10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B05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rgb="FF30303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7" fillId="0" borderId="2" xfId="1" applyNumberFormat="1" applyFont="1" applyBorder="1" applyAlignment="1">
      <alignment horizontal="center" vertical="center"/>
    </xf>
    <xf numFmtId="14" fontId="1" fillId="0" borderId="2" xfId="1" applyNumberForma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8" fillId="0" borderId="2" xfId="1" applyNumberFormat="1" applyFont="1" applyBorder="1" applyAlignment="1">
      <alignment horizontal="center" vertical="center"/>
    </xf>
    <xf numFmtId="14" fontId="0" fillId="0" borderId="0" xfId="0" applyNumberFormat="1"/>
    <xf numFmtId="0" fontId="5" fillId="0" borderId="0" xfId="0" applyNumberFormat="1" applyFont="1" applyFill="1" applyBorder="1" applyAlignment="1">
      <alignment horizontal="center" vertical="center"/>
    </xf>
    <xf numFmtId="14" fontId="0" fillId="0" borderId="0" xfId="0" quotePrefix="1" applyNumberFormat="1"/>
    <xf numFmtId="164" fontId="3" fillId="0" borderId="1" xfId="0" applyNumberFormat="1" applyFont="1" applyBorder="1" applyAlignment="1">
      <alignment vertical="center"/>
    </xf>
    <xf numFmtId="0" fontId="9" fillId="0" borderId="0" xfId="0" applyFont="1"/>
    <xf numFmtId="165" fontId="4" fillId="0" borderId="1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1">
    <dxf>
      <fill>
        <patternFill>
          <bgColor rgb="FF00FF00"/>
        </patternFill>
      </fill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onnaiedeparis-my.sharepoint.com/personal/adm2008_monnaiedeparis_fr/Documents/Dossier%20personel/Formation/Diplomes/Carrere/SSIAP/SSIAP2_Recyclage_2018_Carrere.pdf" TargetMode="External"/><Relationship Id="rId117" Type="http://schemas.openxmlformats.org/officeDocument/2006/relationships/hyperlink" Target="https://monnaiedeparis-my.sharepoint.com/personal/adm2008_monnaiedeparis_fr/Documents/Dossier%20personel/Formation/Diplomes/Jarosz/Habilitation%20electrique/H0B0_Recyclage_2015_Jarosz.pdf" TargetMode="External"/><Relationship Id="rId21" Type="http://schemas.openxmlformats.org/officeDocument/2006/relationships/hyperlink" Target="https://monnaiedeparis-my.sharepoint.com/personal/adm2008_monnaiedeparis_fr/Documents/Dossier%20personel/Formation/Diplomes/Benbellil/Habilitation%20electrique/H0B0_Recyclage_2016_Benbellil.pdf" TargetMode="External"/><Relationship Id="rId42" Type="http://schemas.openxmlformats.org/officeDocument/2006/relationships/hyperlink" Target="https://monnaiedeparis-my.sharepoint.com/personal/adm2008_monnaiedeparis_fr/Documents/Dossier%20personel/Formation/Diplomes/Delabrousse/Secourisme/SST_Recyclage_2018_Delabrousse.pdf" TargetMode="External"/><Relationship Id="rId47" Type="http://schemas.openxmlformats.org/officeDocument/2006/relationships/hyperlink" Target="https://monnaiedeparis-my.sharepoint.com/personal/adm2008_monnaiedeparis_fr/Documents/Dossier%20personel/Formation/Diplomes/Denquin/SSIAP/SSIAP1_Recyclage_2018_Denquin.pdf" TargetMode="External"/><Relationship Id="rId63" Type="http://schemas.openxmlformats.org/officeDocument/2006/relationships/hyperlink" Target="https://monnaiedeparis-my.sharepoint.com/personal/adm2008_monnaiedeparis_fr/Documents/Dossier%20personel/Formation/Diplomes/Drode/SSIAP/SSIPA1_Recyclage_2017_Drode.pdf" TargetMode="External"/><Relationship Id="rId68" Type="http://schemas.openxmlformats.org/officeDocument/2006/relationships/hyperlink" Target="https://monnaiedeparis-my.sharepoint.com/personal/adm2008_monnaiedeparis_fr/Documents/Dossier%20personel/Formation/Diplomes/Carrere/Secourisme/SST_Recyclage_2016_Carrere.pdf" TargetMode="External"/><Relationship Id="rId84" Type="http://schemas.openxmlformats.org/officeDocument/2006/relationships/hyperlink" Target="https://monnaiedeparis-my.sharepoint.com/personal/adm2008_monnaiedeparis_fr/Documents/Dossier%20personel/Formation/Diplomes/Aidoud/Secourisme/SST_Recyclage_2017_Aidoud.pdf" TargetMode="External"/><Relationship Id="rId89" Type="http://schemas.openxmlformats.org/officeDocument/2006/relationships/hyperlink" Target="https://monnaiedeparis-my.sharepoint.com/personal/adm2008_monnaiedeparis_fr/Documents/Dossier%20personel/Formation/Diplomes/Drode/Secourisme/SST_Recyclage_2017_Drode.pdf" TargetMode="External"/><Relationship Id="rId112" Type="http://schemas.openxmlformats.org/officeDocument/2006/relationships/hyperlink" Target="https://monnaiedeparis-my.sharepoint.com/personal/adm2008_monnaiedeparis_fr/Documents/Dossier%20personel/Formation/Diplomes/Jarosz/SSIAP/SSIAP2_Diplome_2007_Jarosz.pdf" TargetMode="External"/><Relationship Id="rId16" Type="http://schemas.openxmlformats.org/officeDocument/2006/relationships/hyperlink" Target="https://monnaiedeparis-my.sharepoint.com/personal/adm2008_monnaiedeparis_fr/Documents/Dossier%20personel/Formation/Diplomes/Begoc/Habilitation%20electrique/H0B0_Recyclage_2018_Begoc.pdf" TargetMode="External"/><Relationship Id="rId107" Type="http://schemas.openxmlformats.org/officeDocument/2006/relationships/hyperlink" Target="https://monnaiedeparis-my.sharepoint.com/personal/adm2008_monnaiedeparis_fr/Documents/Dossier%20personel/Formation/Diplomes/Hattenberger/Secourisme/SST_Recyclage_2108_Hattenberger.pdf" TargetMode="External"/><Relationship Id="rId11" Type="http://schemas.openxmlformats.org/officeDocument/2006/relationships/hyperlink" Target="https://monnaiedeparis-my.sharepoint.com/personal/adm2008_monnaiedeparis_fr/Documents/Dossier%20personel/Formation/Diplomes/Baldet/SSIAP/SSIAP1_Diplome_2015_Baldet.pdf" TargetMode="External"/><Relationship Id="rId32" Type="http://schemas.openxmlformats.org/officeDocument/2006/relationships/hyperlink" Target="https://monnaiedeparis-my.sharepoint.com/personal/adm2008_monnaiedeparis_fr/Documents/Dossier%20personel/Formation/Diplomes/Contreras/SSIAP/BACPRO_Diplome_2014_Contreras.pdf" TargetMode="External"/><Relationship Id="rId37" Type="http://schemas.openxmlformats.org/officeDocument/2006/relationships/hyperlink" Target="https://monnaiedeparis-my.sharepoint.com/personal/adm2008_monnaiedeparis_fr/Documents/Dossier%20personel/Formation/Diplomes/Contreras/Habilitation%20electrique/H0B0_Recyclage_2018_Contreras.pdf" TargetMode="External"/><Relationship Id="rId53" Type="http://schemas.openxmlformats.org/officeDocument/2006/relationships/hyperlink" Target="https://monnaiedeparis-my.sharepoint.com/personal/adm2008_monnaiedeparis_fr/Documents/Dossier%20personel/Formation/Diplomes/Doumari/SSIAP/SSIAP2_Recyclage_2015_Doumari.pdf" TargetMode="External"/><Relationship Id="rId58" Type="http://schemas.openxmlformats.org/officeDocument/2006/relationships/hyperlink" Target="https://monnaiedeparis-my.sharepoint.com/personal/adm2008_monnaiedeparis_fr/Documents/Dossier%20personel/Formation/Diplomes/Doumari/Habilitation%20electrique/H0B0_Diplome_2007_Doumari.pdf" TargetMode="External"/><Relationship Id="rId74" Type="http://schemas.openxmlformats.org/officeDocument/2006/relationships/hyperlink" Target="https://monnaiedeparis-my.sharepoint.com/personal/adm2008_monnaiedeparis_fr/Documents/Dossier%20personel/Formation/Diplomes/Baldet/Secourisme/SST_Recyclage_2014_Baldet.pdf" TargetMode="External"/><Relationship Id="rId79" Type="http://schemas.openxmlformats.org/officeDocument/2006/relationships/hyperlink" Target="https://monnaiedeparis-my.sharepoint.com/personal/adm2008_monnaiedeparis_fr/Documents/Dossier%20personel/Formation/Diplomes/Babin/Secourisme/SST_Recyclage_2019_Babin.pdf" TargetMode="External"/><Relationship Id="rId102" Type="http://schemas.openxmlformats.org/officeDocument/2006/relationships/hyperlink" Target="https://monnaiedeparis-my.sharepoint.com/personal/adm2008_monnaiedeparis_fr/Documents/Dossier%20personel/Formation/Diplomes/Gorin/Habilitation%20electrique/H0B0_Recyclage_2108_Gorin.pdf" TargetMode="External"/><Relationship Id="rId123" Type="http://schemas.openxmlformats.org/officeDocument/2006/relationships/printerSettings" Target="../printerSettings/printerSettings1.bin"/><Relationship Id="rId5" Type="http://schemas.openxmlformats.org/officeDocument/2006/relationships/hyperlink" Target="https://monnaiedeparis-my.sharepoint.com/personal/adm2008_monnaiedeparis_fr/Documents/Dossier%20personel/Formation/Diplomes/Andrieux/SSIAP/SSIAP2_Diplome_2011_Andrieux.pdf" TargetMode="External"/><Relationship Id="rId61" Type="http://schemas.openxmlformats.org/officeDocument/2006/relationships/hyperlink" Target="https://monnaiedeparis-my.sharepoint.com/personal/adm2008_monnaiedeparis_fr/Documents/Dossier%20personel/Formation/Diplomes/Drode/SSIAP/SSIPA1_Diplome_2011_Drode.pdf" TargetMode="External"/><Relationship Id="rId82" Type="http://schemas.openxmlformats.org/officeDocument/2006/relationships/hyperlink" Target="https://monnaiedeparis-my.sharepoint.com/personal/adm2008_monnaiedeparis_fr/Documents/Dossier%20personel/Formation/Diplomes/Andrieux/Secourisme/SST_Recyclage_2018_Andrieux.pdf" TargetMode="External"/><Relationship Id="rId90" Type="http://schemas.openxmlformats.org/officeDocument/2006/relationships/hyperlink" Target="https://monnaiedeparis-my.sharepoint.com/personal/adm2008_monnaiedeparis_fr/Documents/Dossier%20personel/Formation/Diplomes/Drode/Secourisme/SST_Recyclage_2019_Drode.pdf" TargetMode="External"/><Relationship Id="rId95" Type="http://schemas.openxmlformats.org/officeDocument/2006/relationships/hyperlink" Target="https://monnaiedeparis-my.sharepoint.com/personal/adm2008_monnaiedeparis_fr/Documents/Dossier%20personel/Formation/Diplomes/Gorin/SSIAP/SSIAP2_Diplome_2010_Gorin.pdf" TargetMode="External"/><Relationship Id="rId19" Type="http://schemas.openxmlformats.org/officeDocument/2006/relationships/hyperlink" Target="https://monnaiedeparis-my.sharepoint.com/personal/adm2008_monnaiedeparis_fr/Documents/Dossier%20personel/Formation/Diplomes/Begoc/SSIAP/SSIAP3_Recyclage_2019_Begoc.pdf" TargetMode="External"/><Relationship Id="rId14" Type="http://schemas.openxmlformats.org/officeDocument/2006/relationships/hyperlink" Target="https://monnaiedeparis-my.sharepoint.com/personal/adm2008_monnaiedeparis_fr/Documents/Dossier%20personel/Formation/Diplomes/Baldet/Habilitation%20electrique/H0B0_Recyclage_2018_Baldet.pdf" TargetMode="External"/><Relationship Id="rId22" Type="http://schemas.openxmlformats.org/officeDocument/2006/relationships/hyperlink" Target="https://monnaiedeparis-my.sharepoint.com/personal/adm2008_monnaiedeparis_fr/Documents/Dossier%20personel/Formation/Diplomes/Benbellil/SSIAP/SSIAP1_Recyclage_2019_Benbellil.pdf" TargetMode="External"/><Relationship Id="rId27" Type="http://schemas.openxmlformats.org/officeDocument/2006/relationships/hyperlink" Target="https://monnaiedeparis-my.sharepoint.com/personal/adm2008_monnaiedeparis_fr/Documents/Dossier%20personel/Formation/Diplomes/Charignon/SSIAP/SSIAP1_Recyclage_2016_Charignon.pdf" TargetMode="External"/><Relationship Id="rId30" Type="http://schemas.openxmlformats.org/officeDocument/2006/relationships/hyperlink" Target="https://monnaiedeparis-my.sharepoint.com/personal/adm2008_monnaiedeparis_fr/Documents/Dossier%20personel/Formation/Diplomes/Charignon/Habilitation%20electrique/H0B0_Recyclage_2014_Charignon.pdf" TargetMode="External"/><Relationship Id="rId35" Type="http://schemas.openxmlformats.org/officeDocument/2006/relationships/hyperlink" Target="https://monnaiedeparis-my.sharepoint.com/personal/adm2008_monnaiedeparis_fr/Documents/Dossier%20personel/Formation/Diplomes/Contreras/Secourisme/SST_Recyclage_2018_Contreras.pdf" TargetMode="External"/><Relationship Id="rId43" Type="http://schemas.openxmlformats.org/officeDocument/2006/relationships/hyperlink" Target="https://monnaiedeparis-my.sharepoint.com/personal/adm2008_monnaiedeparis_fr/Documents/Dossier%20personel/Formation/Diplomes/Delabrousse/Habilitation%20electrique/H0B0_Recyclage_2014_Delabrousse.pdf" TargetMode="External"/><Relationship Id="rId48" Type="http://schemas.openxmlformats.org/officeDocument/2006/relationships/hyperlink" Target="https://monnaiedeparis-my.sharepoint.com/personal/adm2008_monnaiedeparis_fr/Documents/Dossier%20personel/Formation/Diplomes/Denquin/Secourisme/SST_Recyclage_2016_Denquin.pdf" TargetMode="External"/><Relationship Id="rId56" Type="http://schemas.openxmlformats.org/officeDocument/2006/relationships/hyperlink" Target="https://monnaiedeparis-my.sharepoint.com/personal/adm2008_monnaiedeparis_fr/Documents/Dossier%20personel/Formation/Diplomes/Doumari/Secourisme/SST_Recyclage_2016_Doumari.pdf" TargetMode="External"/><Relationship Id="rId64" Type="http://schemas.openxmlformats.org/officeDocument/2006/relationships/hyperlink" Target="https://monnaiedeparis-my.sharepoint.com/personal/adm2008_monnaiedeparis_fr/Documents/Dossier%20personel/Formation/Diplomes/Charignon/Secourisme/SST_Recyclage_2014_Charignon.pdf" TargetMode="External"/><Relationship Id="rId69" Type="http://schemas.openxmlformats.org/officeDocument/2006/relationships/hyperlink" Target="https://monnaiedeparis-my.sharepoint.com/personal/adm2008_monnaiedeparis_fr/Documents/Dossier%20personel/Formation/Diplomes/Carrere/Secourisme/SST_Recyclage_2018_Carrere.pdf" TargetMode="External"/><Relationship Id="rId77" Type="http://schemas.openxmlformats.org/officeDocument/2006/relationships/hyperlink" Target="https://monnaiedeparis-my.sharepoint.com/personal/adm2008_monnaiedeparis_fr/Documents/Dossier%20personel/Formation/Diplomes/Babin/Secourisme/SST_Recyclage_2015_Babin.pdf" TargetMode="External"/><Relationship Id="rId100" Type="http://schemas.openxmlformats.org/officeDocument/2006/relationships/hyperlink" Target="https://monnaiedeparis-my.sharepoint.com/personal/adm2008_monnaiedeparis_fr/Documents/Dossier%20personel/Formation/Diplomes/Gorin/Secourisme/SST_Recyclage_2108_Gorin.pdf" TargetMode="External"/><Relationship Id="rId105" Type="http://schemas.openxmlformats.org/officeDocument/2006/relationships/hyperlink" Target="https://monnaiedeparis-my.sharepoint.com/personal/adm2008_monnaiedeparis_fr/Documents/Dossier%20personel/Formation/Diplomes/Hattenberger/SSIAP/SSIAP1_Recyclage_2108_Hattenberger.pdf" TargetMode="External"/><Relationship Id="rId113" Type="http://schemas.openxmlformats.org/officeDocument/2006/relationships/hyperlink" Target="https://monnaiedeparis-my.sharepoint.com/personal/adm2008_monnaiedeparis_fr/Documents/Dossier%20personel/Formation/Diplomes/Jarosz/SSIAP/SSIAP2_Recyclage_2016_Jarosz.pdf" TargetMode="External"/><Relationship Id="rId118" Type="http://schemas.openxmlformats.org/officeDocument/2006/relationships/hyperlink" Target="https://monnaiedeparis-my.sharepoint.com/personal/adm2008_monnaiedeparis_fr/Documents/Dossier%20personel/Formation/Diplomes/Jarosz/Habilitation%20electrique/H0B0_Recyclage_2018_Jarosz.pdf" TargetMode="External"/><Relationship Id="rId8" Type="http://schemas.openxmlformats.org/officeDocument/2006/relationships/hyperlink" Target="https://monnaiedeparis-my.sharepoint.com/personal/adm2008_monnaiedeparis_fr/Documents/Dossier%20personel/Formation/Diplomes/Babin/SSIAP/SSIAP3_Diplome_2012_Babin.pdf" TargetMode="External"/><Relationship Id="rId51" Type="http://schemas.openxmlformats.org/officeDocument/2006/relationships/hyperlink" Target="https://monnaiedeparis-my.sharepoint.com/personal/adm2008_monnaiedeparis_fr/Documents/Dossier%20personel/Formation/Diplomes/Doumari/SSIAP/SSIAP2_Diplome_2009_Doumari.pdf" TargetMode="External"/><Relationship Id="rId72" Type="http://schemas.openxmlformats.org/officeDocument/2006/relationships/hyperlink" Target="https://monnaiedeparis-my.sharepoint.com/personal/adm2008_monnaiedeparis_fr/Documents/Dossier%20personel/Formation/Diplomes/Begoc/Secourisme/SST_Recyclage_2017_Begoc.pdf" TargetMode="External"/><Relationship Id="rId80" Type="http://schemas.openxmlformats.org/officeDocument/2006/relationships/hyperlink" Target="https://monnaiedeparis-my.sharepoint.com/personal/adm2008_monnaiedeparis_fr/Documents/Dossier%20personel/Formation/Diplomes/Arnedos/Secourisme/SST_Recyclage_2018_Arnedos.pdf" TargetMode="External"/><Relationship Id="rId85" Type="http://schemas.openxmlformats.org/officeDocument/2006/relationships/hyperlink" Target="https://monnaiedeparis-my.sharepoint.com/personal/adm2008_monnaiedeparis_fr/Documents/Dossier%20personel/Formation/Diplomes/Andrieux/Habilitation%20electrique/H0B0_Recyclage_2017_Andrieux.pdf" TargetMode="External"/><Relationship Id="rId93" Type="http://schemas.openxmlformats.org/officeDocument/2006/relationships/hyperlink" Target="https://monnaiedeparis-my.sharepoint.com/personal/adm2008_monnaiedeparis_fr/Documents/Dossier%20personel/Formation/Diplomes/Gilles/SSIAP/SSIAP2_Recyclage_2017_Gilles.pdf" TargetMode="External"/><Relationship Id="rId98" Type="http://schemas.openxmlformats.org/officeDocument/2006/relationships/hyperlink" Target="https://monnaiedeparis-my.sharepoint.com/personal/adm2008_monnaiedeparis_fr/Documents/Dossier%20personel/Formation/Diplomes/Gorin/Secourisme/SST_Recyclage_2104_Gorin.pdf" TargetMode="External"/><Relationship Id="rId121" Type="http://schemas.openxmlformats.org/officeDocument/2006/relationships/hyperlink" Target="https://monnaiedeparis-my.sharepoint.com/personal/adm2008_monnaiedeparis_fr/Documents/Dossier%20personel/Formation/Diplomes/Gilles/Habilitation%20electrique/H0B0_Recyclage_2017_Gilles.pdf" TargetMode="External"/><Relationship Id="rId3" Type="http://schemas.openxmlformats.org/officeDocument/2006/relationships/hyperlink" Target="https://monnaiedeparis-my.sharepoint.com/personal/adm2008_monnaiedeparis_fr/Documents/Dossier%20personel/Formation/Diplomes/Aidoud/Habilitation%20electrique/H0B0_Recyclage_2018_Aidoud.pdf" TargetMode="External"/><Relationship Id="rId12" Type="http://schemas.openxmlformats.org/officeDocument/2006/relationships/hyperlink" Target="https://monnaiedeparis-my.sharepoint.com/personal/adm2008_monnaiedeparis_fr/Documents/Dossier%20personel/Formation/Diplomes/Baldet/SSIAP/SSIAP1_Recyclage_2018_Baldet.pdf" TargetMode="External"/><Relationship Id="rId17" Type="http://schemas.openxmlformats.org/officeDocument/2006/relationships/hyperlink" Target="https://monnaiedeparis-my.sharepoint.com/personal/adm2008_monnaiedeparis_fr/Documents/Dossier%20personel/Formation/Diplomes/Begoc/SSIAP/SSIAP3_Diplome_2012_Begoc.pdf" TargetMode="External"/><Relationship Id="rId25" Type="http://schemas.openxmlformats.org/officeDocument/2006/relationships/hyperlink" Target="https://monnaiedeparis-my.sharepoint.com/personal/adm2008_monnaiedeparis_fr/Documents/Dossier%20personel/Formation/Diplomes/Carrere/SSIAP/SSIAP2_Diplome_2015_Carrere.pdf" TargetMode="External"/><Relationship Id="rId33" Type="http://schemas.openxmlformats.org/officeDocument/2006/relationships/hyperlink" Target="https://monnaiedeparis-my.sharepoint.com/personal/adm2008_monnaiedeparis_fr/Documents/Dossier%20personel/Formation/Diplomes/Contreras/SSIAP/SSIAP1_RAN_2017_Contreras.pdf" TargetMode="External"/><Relationship Id="rId38" Type="http://schemas.openxmlformats.org/officeDocument/2006/relationships/hyperlink" Target="https://monnaiedeparis-my.sharepoint.com/personal/adm2008_monnaiedeparis_fr/Documents/Dossier%20personel/Formation/Diplomes/Delabrousse/SSIAP/SSIAP1_Diplome_2014_Delabrousse.pdf" TargetMode="External"/><Relationship Id="rId46" Type="http://schemas.openxmlformats.org/officeDocument/2006/relationships/hyperlink" Target="https://monnaiedeparis-my.sharepoint.com/personal/adm2008_monnaiedeparis_fr/Documents/Dossier%20personel/Formation/Diplomes/Denquin/SSIAP/SSIAP1_Recyclage_2015_Denquin.pdf" TargetMode="External"/><Relationship Id="rId59" Type="http://schemas.openxmlformats.org/officeDocument/2006/relationships/hyperlink" Target="https://monnaiedeparis-my.sharepoint.com/personal/adm2008_monnaiedeparis_fr/Documents/Dossier%20personel/Formation/Diplomes/Doumari/Habilitation%20electrique/H0B0_Recyclage_2015_Doumari.pdf" TargetMode="External"/><Relationship Id="rId67" Type="http://schemas.openxmlformats.org/officeDocument/2006/relationships/hyperlink" Target="https://monnaiedeparis-my.sharepoint.com/personal/adm2008_monnaiedeparis_fr/Documents/Dossier%20personel/Formation/Diplomes/Carrere/Secourisme/SST_Recyclage_2015_Carrere.pdf" TargetMode="External"/><Relationship Id="rId103" Type="http://schemas.openxmlformats.org/officeDocument/2006/relationships/hyperlink" Target="https://monnaiedeparis-my.sharepoint.com/personal/adm2008_monnaiedeparis_fr/Documents/Dossier%20personel/Formation/Diplomes/Hattenberger/SSIAP/SSIAP1_Diplome_2102_Hattenberger.pdf" TargetMode="External"/><Relationship Id="rId108" Type="http://schemas.openxmlformats.org/officeDocument/2006/relationships/hyperlink" Target="https://monnaiedeparis-my.sharepoint.com/personal/adm2008_monnaiedeparis_fr/Documents/Dossier%20personel/Formation/Diplomes/Imary/Habilitation%20electrique/H0B0_Recyclage_2018_Imary.pdf" TargetMode="External"/><Relationship Id="rId116" Type="http://schemas.openxmlformats.org/officeDocument/2006/relationships/hyperlink" Target="https://monnaiedeparis-my.sharepoint.com/personal/adm2008_monnaiedeparis_fr/Documents/Dossier%20personel/Formation/Diplomes/Jarosz/Secourisme/SST_Recyclage_2018_Jarosz.pdf" TargetMode="External"/><Relationship Id="rId20" Type="http://schemas.openxmlformats.org/officeDocument/2006/relationships/hyperlink" Target="https://monnaiedeparis-my.sharepoint.com/personal/adm2008_monnaiedeparis_fr/Documents/Dossier%20personel/Formation/Diplomes/Benbellil/SSIAP/SSIAP1_Diplome_2016_Benbellil.pdf" TargetMode="External"/><Relationship Id="rId41" Type="http://schemas.openxmlformats.org/officeDocument/2006/relationships/hyperlink" Target="https://monnaiedeparis-my.sharepoint.com/personal/adm2008_monnaiedeparis_fr/Documents/Dossier%20personel/Formation/Diplomes/Delabrousse/Secourisme/SST_Recyclage_2016_Delabrousse.pdf" TargetMode="External"/><Relationship Id="rId54" Type="http://schemas.openxmlformats.org/officeDocument/2006/relationships/hyperlink" Target="https://monnaiedeparis-my.sharepoint.com/personal/adm2008_monnaiedeparis_fr/Documents/Dossier%20personel/Formation/Diplomes/Doumari/SSIAP/SSIAP2_RAN_2018_Doumari.pdf" TargetMode="External"/><Relationship Id="rId62" Type="http://schemas.openxmlformats.org/officeDocument/2006/relationships/hyperlink" Target="https://monnaiedeparis-my.sharepoint.com/personal/adm2008_monnaiedeparis_fr/Documents/Dossier%20personel/Formation/Diplomes/Drode/SSIAP/SSIPA1_Recyclage_2014_Drode.pdf" TargetMode="External"/><Relationship Id="rId70" Type="http://schemas.openxmlformats.org/officeDocument/2006/relationships/hyperlink" Target="https://monnaiedeparis-my.sharepoint.com/personal/adm2008_monnaiedeparis_fr/Documents/Dossier%20personel/Formation/Diplomes/Benbellil/Secourisme/SST_Recyclage_2018_Benbellil.pdf" TargetMode="External"/><Relationship Id="rId75" Type="http://schemas.openxmlformats.org/officeDocument/2006/relationships/hyperlink" Target="https://monnaiedeparis-my.sharepoint.com/personal/adm2008_monnaiedeparis_fr/Documents/Dossier%20personel/Formation/Diplomes/Baldet/Secourisme/SST_Recyclage_2016_Baldet.pdf" TargetMode="External"/><Relationship Id="rId83" Type="http://schemas.openxmlformats.org/officeDocument/2006/relationships/hyperlink" Target="https://monnaiedeparis-my.sharepoint.com/personal/adm2008_monnaiedeparis_fr/Documents/Dossier%20personel/Formation/Diplomes/Aidoud/Secourisme/SST_Recyclage_2015_Aidoud.pdf" TargetMode="External"/><Relationship Id="rId88" Type="http://schemas.openxmlformats.org/officeDocument/2006/relationships/hyperlink" Target="https://monnaiedeparis-my.sharepoint.com/personal/adm2008_monnaiedeparis_fr/Documents/Dossier%20personel/Formation/Diplomes/Babin/Habilitation%20electrique/H0B0_Recyclage_2016_Babin.pdf" TargetMode="External"/><Relationship Id="rId91" Type="http://schemas.openxmlformats.org/officeDocument/2006/relationships/hyperlink" Target="https://monnaiedeparis-my.sharepoint.com/personal/adm2008_monnaiedeparis_fr/Documents/Dossier%20personel/Formation/Diplomes/Drode/Habilitation%20electrique/H0B0_Recyclage_2016_Drode.pdf" TargetMode="External"/><Relationship Id="rId96" Type="http://schemas.openxmlformats.org/officeDocument/2006/relationships/hyperlink" Target="https://monnaiedeparis-my.sharepoint.com/personal/adm2008_monnaiedeparis_fr/Documents/Dossier%20personel/Formation/Diplomes/Gorin/SSIAP/SSIAP2_Recyclage_2013_Gorin.pdf" TargetMode="External"/><Relationship Id="rId111" Type="http://schemas.openxmlformats.org/officeDocument/2006/relationships/hyperlink" Target="https://monnaiedeparis-my.sharepoint.com/personal/adm2008_monnaiedeparis_fr/Documents/Dossier%20personel/Formation/Diplomes/Imary/SSIAP/SSIAP1_Diplome_2017_Imary.pdf" TargetMode="External"/><Relationship Id="rId1" Type="http://schemas.openxmlformats.org/officeDocument/2006/relationships/hyperlink" Target="https://monnaiedeparis-my.sharepoint.com/personal/adm2008_monnaiedeparis_fr/Documents/Dossier%20personel/Formation/Diplomes/Aidoud/SSIAP/SSIAP2_Diplome_2015_Aidoud.pdf" TargetMode="External"/><Relationship Id="rId6" Type="http://schemas.openxmlformats.org/officeDocument/2006/relationships/hyperlink" Target="https://monnaiedeparis-my.sharepoint.com/personal/adm2008_monnaiedeparis_fr/Documents/Dossier%20personel/Formation/Diplomes/Andrieux/SSIAP/SSIAP2_Recyclage_2017_Andrieux.pdf" TargetMode="External"/><Relationship Id="rId15" Type="http://schemas.openxmlformats.org/officeDocument/2006/relationships/hyperlink" Target="https://monnaiedeparis-my.sharepoint.com/personal/adm2008_monnaiedeparis_fr/Documents/Dossier%20personel/Formation/Diplomes/Begoc/Habilitation%20electrique/H0B0_Diplome_2015_Begoc.pdf" TargetMode="External"/><Relationship Id="rId23" Type="http://schemas.openxmlformats.org/officeDocument/2006/relationships/hyperlink" Target="https://monnaiedeparis-my.sharepoint.com/personal/adm2008_monnaiedeparis_fr/Documents/Dossier%20personel/Formation/Diplomes/Carrere/Habilitation%20electrique/H0B0_Recyclage_2017_Carrere.pdf" TargetMode="External"/><Relationship Id="rId28" Type="http://schemas.openxmlformats.org/officeDocument/2006/relationships/hyperlink" Target="https://monnaiedeparis-my.sharepoint.com/personal/adm2008_monnaiedeparis_fr/Documents/Dossier%20personel/Formation/Diplomes/Charignon/SSIAP/SSIAP1_Recyclage_2019_Charignon.pdf" TargetMode="External"/><Relationship Id="rId36" Type="http://schemas.openxmlformats.org/officeDocument/2006/relationships/hyperlink" Target="https://monnaiedeparis-my.sharepoint.com/personal/adm2008_monnaiedeparis_fr/Documents/Dossier%20personel/Formation/Diplomes/Contreras/Habilitation%20electrique/H0B0_Diplome_2015_Contreras.pdf" TargetMode="External"/><Relationship Id="rId49" Type="http://schemas.openxmlformats.org/officeDocument/2006/relationships/hyperlink" Target="https://monnaiedeparis-my.sharepoint.com/personal/adm2008_monnaiedeparis_fr/Documents/Dossier%20personel/Formation/Diplomes/Denquin/Secourisme/SST_Recyclage_2018_Denquin.pdf" TargetMode="External"/><Relationship Id="rId57" Type="http://schemas.openxmlformats.org/officeDocument/2006/relationships/hyperlink" Target="https://monnaiedeparis-my.sharepoint.com/personal/adm2008_monnaiedeparis_fr/Documents/Dossier%20personel/Formation/Diplomes/Doumari/Secourisme/SST_Recyclage_2018_Doumari.pdf" TargetMode="External"/><Relationship Id="rId106" Type="http://schemas.openxmlformats.org/officeDocument/2006/relationships/hyperlink" Target="https://monnaiedeparis-my.sharepoint.com/personal/adm2008_monnaiedeparis_fr/Documents/Dossier%20personel/Formation/Diplomes/Hattenberger/Secourisme/SST_Recyclage_2106_Hattenberger.pdf" TargetMode="External"/><Relationship Id="rId114" Type="http://schemas.openxmlformats.org/officeDocument/2006/relationships/hyperlink" Target="https://monnaiedeparis-my.sharepoint.com/personal/adm2008_monnaiedeparis_fr/Documents/Dossier%20personel/Formation/Diplomes/Jarosz/SSIAP/SSIAP2_Recyclage_2019_Jarosz.pdf" TargetMode="External"/><Relationship Id="rId119" Type="http://schemas.openxmlformats.org/officeDocument/2006/relationships/hyperlink" Target="https://monnaiedeparis-my.sharepoint.com/personal/adm2008_monnaiedeparis_fr/Documents/Dossier%20personel/Formation/Diplomes/Gorin/SSIAP/SSIAP2_Recyclage_2019_Gorin.pdf" TargetMode="External"/><Relationship Id="rId10" Type="http://schemas.openxmlformats.org/officeDocument/2006/relationships/hyperlink" Target="https://monnaiedeparis-my.sharepoint.com/personal/adm2008_monnaiedeparis_fr/Documents/Dossier%20personel/Formation/Diplomes/Babin/SSIAP/SSIAP3_Recyclage_2018_Babin.pdf" TargetMode="External"/><Relationship Id="rId31" Type="http://schemas.openxmlformats.org/officeDocument/2006/relationships/hyperlink" Target="https://monnaiedeparis-my.sharepoint.com/personal/adm2008_monnaiedeparis_fr/Documents/Dossier%20personel/Formation/Diplomes/Charignon/Habilitation%20electrique/H0B0_Recyclage_2017_Charignon.pdf" TargetMode="External"/><Relationship Id="rId44" Type="http://schemas.openxmlformats.org/officeDocument/2006/relationships/hyperlink" Target="https://monnaiedeparis-my.sharepoint.com/personal/adm2008_monnaiedeparis_fr/Documents/Dossier%20personel/Formation/Diplomes/Delabrousse/Habilitation%20electrique/H0B0_Recyclage_2017_Delabrousse.pdf" TargetMode="External"/><Relationship Id="rId52" Type="http://schemas.openxmlformats.org/officeDocument/2006/relationships/hyperlink" Target="https://monnaiedeparis-my.sharepoint.com/personal/adm2008_monnaiedeparis_fr/Documents/Dossier%20personel/Formation/Diplomes/Doumari/SSIAP/SSIAP2_RAN_2012_Doumari.pdf" TargetMode="External"/><Relationship Id="rId60" Type="http://schemas.openxmlformats.org/officeDocument/2006/relationships/hyperlink" Target="https://monnaiedeparis-my.sharepoint.com/personal/adm2008_monnaiedeparis_fr/Documents/Dossier%20personel/Formation/Diplomes/Doumari/Habilitation%20electrique/H0B0_Recyclage_2018_Doumari.pdf" TargetMode="External"/><Relationship Id="rId65" Type="http://schemas.openxmlformats.org/officeDocument/2006/relationships/hyperlink" Target="https://monnaiedeparis-my.sharepoint.com/personal/adm2008_monnaiedeparis_fr/Documents/Dossier%20personel/Formation/Diplomes/Charignon/Secourisme/SST_Recyclage_2016_Charignon.pdf" TargetMode="External"/><Relationship Id="rId73" Type="http://schemas.openxmlformats.org/officeDocument/2006/relationships/hyperlink" Target="https://monnaiedeparis-my.sharepoint.com/personal/adm2008_monnaiedeparis_fr/Documents/Dossier%20personel/Formation/Diplomes/Begoc/Secourisme/SST_Recyclage_2019_Begoc.pdf" TargetMode="External"/><Relationship Id="rId78" Type="http://schemas.openxmlformats.org/officeDocument/2006/relationships/hyperlink" Target="https://monnaiedeparis-my.sharepoint.com/personal/adm2008_monnaiedeparis_fr/Documents/Dossier%20personel/Formation/Diplomes/Babin/Secourisme/SST_Recyclage_2017_Babin.pdf" TargetMode="External"/><Relationship Id="rId81" Type="http://schemas.openxmlformats.org/officeDocument/2006/relationships/hyperlink" Target="https://monnaiedeparis-my.sharepoint.com/personal/adm2008_monnaiedeparis_fr/Documents/Dossier%20personel/Formation/Diplomes/Andrieux/Secourisme/SST_Recyclage_2016_Andrieux.pdf" TargetMode="External"/><Relationship Id="rId86" Type="http://schemas.openxmlformats.org/officeDocument/2006/relationships/hyperlink" Target="https://monnaiedeparis-my.sharepoint.com/personal/adm2008_monnaiedeparis_fr/Documents/Dossier%20personel/Formation/Diplomes/Arnedos/Habilitation%20electrique/H0B0_Recyclage_2016_Arnedos.pdf" TargetMode="External"/><Relationship Id="rId94" Type="http://schemas.openxmlformats.org/officeDocument/2006/relationships/hyperlink" Target="https://monnaiedeparis-my.sharepoint.com/personal/adm2008_monnaiedeparis_fr/Documents/Dossier%20personel/Formation/Diplomes/Gilles/Secourisme/SST_Recyclage_2017_Gilles.pdf" TargetMode="External"/><Relationship Id="rId99" Type="http://schemas.openxmlformats.org/officeDocument/2006/relationships/hyperlink" Target="https://monnaiedeparis-my.sharepoint.com/personal/adm2008_monnaiedeparis_fr/Documents/Dossier%20personel/Formation/Diplomes/Gorin/Secourisme/SST_Recyclage_2106_Gorin.pdf" TargetMode="External"/><Relationship Id="rId101" Type="http://schemas.openxmlformats.org/officeDocument/2006/relationships/hyperlink" Target="https://monnaiedeparis-my.sharepoint.com/personal/adm2008_monnaiedeparis_fr/Documents/Dossier%20personel/Formation/Diplomes/Gorin/Habilitation%20electrique/H0B0_Recyclage_2105_Gorin.pdf" TargetMode="External"/><Relationship Id="rId122" Type="http://schemas.openxmlformats.org/officeDocument/2006/relationships/hyperlink" Target="https://monnaiedeparis-my.sharepoint.com/personal/adm2008_monnaiedeparis_fr/Documents/Dossier%20personel/Formation/Diplomes/Aidoud/SSIAP/SSIAP2_Recyclage_2018_Aidoud.pdf" TargetMode="External"/><Relationship Id="rId4" Type="http://schemas.openxmlformats.org/officeDocument/2006/relationships/hyperlink" Target="https://monnaiedeparis-my.sharepoint.com/personal/adm2008_monnaiedeparis_fr/Documents/Dossier%20personel/Formation/Diplomes/Arnedos/SSIAP/SSIAP1_Diplome_2016_Arnedos.pdf" TargetMode="External"/><Relationship Id="rId9" Type="http://schemas.openxmlformats.org/officeDocument/2006/relationships/hyperlink" Target="https://monnaiedeparis-my.sharepoint.com/personal/adm2008_monnaiedeparis_fr/Documents/Dossier%20personel/Formation/Diplomes/Babin/SSIAP/SSIAP3_Recyclage_2015_Babin.pdf" TargetMode="External"/><Relationship Id="rId13" Type="http://schemas.openxmlformats.org/officeDocument/2006/relationships/hyperlink" Target="https://monnaiedeparis-my.sharepoint.com/personal/adm2008_monnaiedeparis_fr/Documents/Dossier%20personel/Formation/Diplomes/Baldet/Habilitation%20electrique/H0B0_Diplome_2015_Baldet.pdf" TargetMode="External"/><Relationship Id="rId18" Type="http://schemas.openxmlformats.org/officeDocument/2006/relationships/hyperlink" Target="https://monnaiedeparis-my.sharepoint.com/personal/adm2008_monnaiedeparis_fr/Documents/Dossier%20personel/Formation/Diplomes/Begoc/SSIAP/SSIAP3_Recyclage_2016_Begoc.pdf" TargetMode="External"/><Relationship Id="rId39" Type="http://schemas.openxmlformats.org/officeDocument/2006/relationships/hyperlink" Target="https://monnaiedeparis-my.sharepoint.com/personal/adm2008_monnaiedeparis_fr/Documents/Dossier%20personel/Formation/Diplomes/Delabrousse/SSIAP/SSIAP1_Recyclage_2017_Delabrousse.pdf" TargetMode="External"/><Relationship Id="rId109" Type="http://schemas.openxmlformats.org/officeDocument/2006/relationships/hyperlink" Target="https://monnaiedeparis-my.sharepoint.com/personal/adm2008_monnaiedeparis_fr/Documents/Dossier%20personel/Formation/Diplomes/Imary/Secourisme/SST_Recyclage_2017_Imary.pdf" TargetMode="External"/><Relationship Id="rId34" Type="http://schemas.openxmlformats.org/officeDocument/2006/relationships/hyperlink" Target="https://monnaiedeparis-my.sharepoint.com/personal/adm2008_monnaiedeparis_fr/Documents/Dossier%20personel/Formation/Diplomes/Contreras/Secourisme/PSE2_Diplome_2016_Contreras.pdf" TargetMode="External"/><Relationship Id="rId50" Type="http://schemas.openxmlformats.org/officeDocument/2006/relationships/hyperlink" Target="https://monnaiedeparis-my.sharepoint.com/personal/adm2008_monnaiedeparis_fr/Documents/Dossier%20personel/Formation/Diplomes/Denquin/Habilitation%20electrique/H0B0_Recyclage_2018_Denquin.pdf" TargetMode="External"/><Relationship Id="rId55" Type="http://schemas.openxmlformats.org/officeDocument/2006/relationships/hyperlink" Target="https://monnaiedeparis-my.sharepoint.com/personal/adm2008_monnaiedeparis_fr/Documents/Dossier%20personel/Formation/Diplomes/Doumari/Secourisme/PSE1_Diplome_2014_Doumari.pdf" TargetMode="External"/><Relationship Id="rId76" Type="http://schemas.openxmlformats.org/officeDocument/2006/relationships/hyperlink" Target="https://monnaiedeparis-my.sharepoint.com/personal/adm2008_monnaiedeparis_fr/Documents/Dossier%20personel/Formation/Diplomes/Baldet/Secourisme/SST_Recyclage_2018_Baldet.pdf" TargetMode="External"/><Relationship Id="rId97" Type="http://schemas.openxmlformats.org/officeDocument/2006/relationships/hyperlink" Target="https://monnaiedeparis-my.sharepoint.com/personal/adm2008_monnaiedeparis_fr/Documents/Dossier%20personel/Formation/Diplomes/Gorin/SSIAP/SSIAP2_Recyclage_2016_Gorin.pdf" TargetMode="External"/><Relationship Id="rId104" Type="http://schemas.openxmlformats.org/officeDocument/2006/relationships/hyperlink" Target="https://monnaiedeparis-my.sharepoint.com/personal/adm2008_monnaiedeparis_fr/Documents/Dossier%20personel/Formation/Diplomes/Hattenberger/SSIAP/SSIAP1_Recyclage_2105_Hattenberger.pdf" TargetMode="External"/><Relationship Id="rId120" Type="http://schemas.openxmlformats.org/officeDocument/2006/relationships/hyperlink" Target="https://monnaiedeparis-my.sharepoint.com/personal/adm2008_monnaiedeparis_fr/Documents/Dossier%20personel/Formation/Diplomes/Aidoud/Secourisme/SST_Recyclage_2019_Aidoud.pdf" TargetMode="External"/><Relationship Id="rId7" Type="http://schemas.openxmlformats.org/officeDocument/2006/relationships/hyperlink" Target="https://monnaiedeparis-my.sharepoint.com/personal/adm2008_monnaiedeparis_fr/Documents/Dossier%20personel/Formation/Diplomes/Arnedos/SSIAP/SSIAP1_Recyclage_2019_Arnedos.pdf" TargetMode="External"/><Relationship Id="rId71" Type="http://schemas.openxmlformats.org/officeDocument/2006/relationships/hyperlink" Target="https://monnaiedeparis-my.sharepoint.com/personal/adm2008_monnaiedeparis_fr/Documents/Dossier%20personel/Formation/Diplomes/Begoc/Secourisme/SST_Recyclage_2015_Begoc.pdf" TargetMode="External"/><Relationship Id="rId92" Type="http://schemas.openxmlformats.org/officeDocument/2006/relationships/hyperlink" Target="https://monnaiedeparis-my.sharepoint.com/personal/adm2008_monnaiedeparis_fr/Documents/Dossier%20personel/Formation/Diplomes/Gilles/SSIAP/SSIAP2_Diplome_2014_Gilles.pdf" TargetMode="External"/><Relationship Id="rId2" Type="http://schemas.openxmlformats.org/officeDocument/2006/relationships/hyperlink" Target="https://monnaiedeparis-my.sharepoint.com/personal/adm2008_monnaiedeparis_fr/Documents/Dossier%20personel/Formation/Diplomes/Aidoud/Habilitation%20electrique/H0B0_Diplome_2015_Aidoud.pdf" TargetMode="External"/><Relationship Id="rId29" Type="http://schemas.openxmlformats.org/officeDocument/2006/relationships/hyperlink" Target="https://monnaiedeparis-my.sharepoint.com/personal/adm2008_monnaiedeparis_fr/Documents/Dossier%20personel/Formation/Diplomes/Charignon/SSIAP/SSIAP1_Diplome_2007_Charignon.pdf" TargetMode="External"/><Relationship Id="rId24" Type="http://schemas.openxmlformats.org/officeDocument/2006/relationships/hyperlink" Target="https://monnaiedeparis-my.sharepoint.com/personal/adm2008_monnaiedeparis_fr/Documents/Dossier%20personel/Formation/Diplomes/Carrere/Habilitation%20electrique/H0B0_Diplome_2014_Carrere.pdf" TargetMode="External"/><Relationship Id="rId40" Type="http://schemas.openxmlformats.org/officeDocument/2006/relationships/hyperlink" Target="https://monnaiedeparis-my.sharepoint.com/personal/adm2008_monnaiedeparis_fr/Documents/Dossier%20personel/Formation/Diplomes/Delabrousse/Secourisme/SST_Recyclage_2015_Delabrousse.pdf" TargetMode="External"/><Relationship Id="rId45" Type="http://schemas.openxmlformats.org/officeDocument/2006/relationships/hyperlink" Target="https://monnaiedeparis-my.sharepoint.com/personal/adm2008_monnaiedeparis_fr/Documents/Dossier%20personel/Formation/Diplomes/Denquin/SSIAP/SSIAP1_Diplome_2012_Denquin.pdf" TargetMode="External"/><Relationship Id="rId66" Type="http://schemas.openxmlformats.org/officeDocument/2006/relationships/hyperlink" Target="https://monnaiedeparis-my.sharepoint.com/personal/adm2008_monnaiedeparis_fr/Documents/Dossier%20personel/Formation/Diplomes/Charignon/Secourisme/SST_Recyclage_2018_Charignon.pdf" TargetMode="External"/><Relationship Id="rId87" Type="http://schemas.openxmlformats.org/officeDocument/2006/relationships/hyperlink" Target="https://monnaiedeparis-my.sharepoint.com/personal/adm2008_monnaiedeparis_fr/Documents/Dossier%20personel/Formation/Diplomes/Babin/Habilitation%20electrique/H0B0_Recyclage_2013_Babin.pdf" TargetMode="External"/><Relationship Id="rId110" Type="http://schemas.openxmlformats.org/officeDocument/2006/relationships/hyperlink" Target="https://monnaiedeparis-my.sharepoint.com/personal/adm2008_monnaiedeparis_fr/Documents/Dossier%20personel/Formation/Diplomes/Imary/Secourisme/SST_Recyclage_2018_Imary.pdf" TargetMode="External"/><Relationship Id="rId115" Type="http://schemas.openxmlformats.org/officeDocument/2006/relationships/hyperlink" Target="https://monnaiedeparis-my.sharepoint.com/personal/adm2008_monnaiedeparis_fr/Documents/Dossier%20personel/Formation/Diplomes/Jarosz/Secourisme/SST_Recyclage_2016_Jaros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0"/>
  <sheetViews>
    <sheetView tabSelected="1" workbookViewId="0">
      <selection activeCell="H28" sqref="H28"/>
    </sheetView>
  </sheetViews>
  <sheetFormatPr baseColWidth="10" defaultRowHeight="15"/>
  <cols>
    <col min="1" max="1" width="22.7109375" bestFit="1" customWidth="1"/>
    <col min="2" max="7" width="10.7109375" bestFit="1" customWidth="1"/>
    <col min="8" max="8" width="19.7109375" customWidth="1"/>
    <col min="9" max="11" width="10.7109375" bestFit="1" customWidth="1"/>
    <col min="12" max="13" width="10.28515625" bestFit="1" customWidth="1"/>
    <col min="14" max="14" width="19.7109375" customWidth="1"/>
    <col min="15" max="17" width="10.7109375" bestFit="1" customWidth="1"/>
    <col min="18" max="19" width="10.28515625" bestFit="1" customWidth="1"/>
    <col min="20" max="20" width="19.7109375" customWidth="1"/>
  </cols>
  <sheetData>
    <row r="1" spans="1:21" ht="17.25" thickTop="1" thickBot="1">
      <c r="A1" s="1" t="s">
        <v>0</v>
      </c>
      <c r="B1" s="16"/>
      <c r="C1" s="22">
        <v>3</v>
      </c>
      <c r="D1" s="22"/>
      <c r="E1" s="22"/>
      <c r="F1" s="22"/>
      <c r="G1" s="23"/>
      <c r="H1" s="2"/>
      <c r="I1" s="18">
        <v>2</v>
      </c>
      <c r="J1" s="19"/>
      <c r="K1" s="19"/>
      <c r="L1" s="19"/>
      <c r="M1" s="19"/>
      <c r="N1" s="3"/>
      <c r="O1" s="20">
        <v>2</v>
      </c>
      <c r="P1" s="21"/>
      <c r="Q1" s="21"/>
      <c r="R1" s="21"/>
      <c r="S1" s="21"/>
    </row>
    <row r="2" spans="1:21" ht="16.5" thickTop="1" thickBo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/>
      <c r="I2" s="7" t="s">
        <v>3</v>
      </c>
      <c r="J2" s="7" t="s">
        <v>4</v>
      </c>
      <c r="K2" s="7" t="s">
        <v>5</v>
      </c>
      <c r="L2" s="7" t="s">
        <v>6</v>
      </c>
      <c r="M2" s="7" t="s">
        <v>7</v>
      </c>
      <c r="N2" s="7"/>
      <c r="O2" s="4" t="s">
        <v>3</v>
      </c>
      <c r="P2" s="4" t="s">
        <v>4</v>
      </c>
      <c r="Q2" s="4" t="s">
        <v>5</v>
      </c>
      <c r="R2" s="4" t="s">
        <v>6</v>
      </c>
      <c r="S2" s="4" t="s">
        <v>7</v>
      </c>
      <c r="T2" s="4"/>
    </row>
    <row r="3" spans="1:21" ht="16.5" thickTop="1" thickBot="1">
      <c r="A3" s="4"/>
      <c r="B3" s="5"/>
      <c r="C3" s="5"/>
      <c r="D3" s="5"/>
      <c r="E3" s="5"/>
      <c r="F3" s="5"/>
      <c r="G3" s="6"/>
      <c r="H3" s="5"/>
      <c r="I3" s="7"/>
      <c r="J3" s="7"/>
      <c r="K3" s="7"/>
      <c r="L3" s="7"/>
      <c r="M3" s="7"/>
      <c r="N3" s="7"/>
      <c r="O3" s="4"/>
      <c r="P3" s="4"/>
      <c r="Q3" s="4"/>
      <c r="R3" s="4"/>
      <c r="S3" s="4"/>
      <c r="T3" s="4"/>
    </row>
    <row r="4" spans="1:21" ht="16.5" thickTop="1" thickBot="1">
      <c r="A4" s="4" t="s">
        <v>8</v>
      </c>
      <c r="B4" s="8">
        <v>42340</v>
      </c>
      <c r="C4" s="9">
        <v>43426</v>
      </c>
      <c r="D4" s="6"/>
      <c r="E4" s="5"/>
      <c r="F4" s="6"/>
      <c r="G4" s="6"/>
      <c r="H4" s="5" t="str">
        <f t="shared" ref="H4:H22" ca="1" si="0">IF(TODAY()&gt;(DAY(Echéance)&amp;"/"&amp;MONTH(Echéance)&amp;"/"&amp;YEAR(Echéance)+C$1)*1,"Prévoir recyclage",IF(TODAY()&gt;(DAY(Echéance)&amp;"/"&amp;MONTH(Echéance)&amp;"/"&amp;YEAR(Echéance)-C$1)*1,"Valide"))</f>
        <v>Valide</v>
      </c>
      <c r="I4" s="9">
        <v>42293</v>
      </c>
      <c r="J4" s="9">
        <v>42888</v>
      </c>
      <c r="K4" s="9">
        <v>43598</v>
      </c>
      <c r="L4" s="7"/>
      <c r="M4" s="7"/>
      <c r="N4" s="5" t="str">
        <f t="shared" ref="N4:N22" ca="1" si="1">IF(TODAY()&gt;(DAY(Echéance)&amp;"/"&amp;MONTH(Echéance)&amp;"/"&amp;YEAR(Echéance)+I$1)*1,"Prévoir recyclage",IF(TODAY()&gt;(DAY(Echéance)&amp;"/"&amp;MONTH(Echéance)&amp;"/"&amp;YEAR(Echéance)-I$1)*1,"Valide"))</f>
        <v>Valide</v>
      </c>
      <c r="O4" s="9">
        <v>42042</v>
      </c>
      <c r="P4" s="9">
        <v>43110</v>
      </c>
      <c r="Q4" s="4"/>
      <c r="R4" s="4"/>
      <c r="S4" s="4"/>
      <c r="T4" s="5" t="str">
        <f t="shared" ref="T4:T22" ca="1" si="2">IF(TODAY()&gt;(DAY(Echéance)&amp;"/"&amp;MONTH(Echéance)&amp;"/"&amp;YEAR(Echéance)+O$1)*1,"Prévoir recyclage",IF(TODAY()&gt;(DAY(Echéance)&amp;"/"&amp;MONTH(Echéance)&amp;"/"&amp;YEAR(Echéance)-O$1)*1,"Valide"))</f>
        <v>Valide</v>
      </c>
      <c r="U4" s="17"/>
    </row>
    <row r="5" spans="1:21" ht="16.5" thickTop="1" thickBot="1">
      <c r="A5" s="4" t="s">
        <v>9</v>
      </c>
      <c r="B5" s="9">
        <v>40778</v>
      </c>
      <c r="C5" s="9">
        <v>43414</v>
      </c>
      <c r="D5" s="5"/>
      <c r="E5" s="6"/>
      <c r="F5" s="6"/>
      <c r="G5" s="6"/>
      <c r="H5" s="5" t="str">
        <f t="shared" ca="1" si="0"/>
        <v>Valide</v>
      </c>
      <c r="I5" s="9">
        <v>42719</v>
      </c>
      <c r="J5" s="9">
        <v>43390</v>
      </c>
      <c r="K5" s="9"/>
      <c r="L5" s="7"/>
      <c r="M5" s="7"/>
      <c r="N5" s="5" t="str">
        <f t="shared" ca="1" si="1"/>
        <v>Valide</v>
      </c>
      <c r="O5" s="9">
        <v>43004</v>
      </c>
      <c r="P5" s="9"/>
      <c r="Q5" s="4"/>
      <c r="R5" s="4"/>
      <c r="S5" s="4"/>
      <c r="T5" s="5" t="str">
        <f t="shared" ca="1" si="2"/>
        <v>Valide</v>
      </c>
      <c r="U5" s="17"/>
    </row>
    <row r="6" spans="1:21" ht="16.5" thickTop="1" thickBot="1">
      <c r="A6" s="4" t="s">
        <v>10</v>
      </c>
      <c r="B6" s="9">
        <v>42552</v>
      </c>
      <c r="C6" s="9">
        <v>43612</v>
      </c>
      <c r="D6" s="6"/>
      <c r="E6" s="6"/>
      <c r="F6" s="6"/>
      <c r="G6" s="6"/>
      <c r="H6" s="5" t="str">
        <f t="shared" ca="1" si="0"/>
        <v>Valide</v>
      </c>
      <c r="I6" s="9">
        <v>43305</v>
      </c>
      <c r="J6" s="9"/>
      <c r="K6" s="10"/>
      <c r="L6" s="10"/>
      <c r="M6" s="10"/>
      <c r="N6" s="5" t="str">
        <f t="shared" ca="1" si="1"/>
        <v>Valide</v>
      </c>
      <c r="O6" s="9">
        <v>42548</v>
      </c>
      <c r="P6" s="11">
        <v>43497</v>
      </c>
      <c r="Q6" s="11"/>
      <c r="R6" s="4"/>
      <c r="S6" s="4"/>
      <c r="T6" s="5" t="str">
        <f t="shared" ca="1" si="2"/>
        <v>Valide</v>
      </c>
      <c r="U6" s="17"/>
    </row>
    <row r="7" spans="1:21" ht="16.5" thickTop="1" thickBot="1">
      <c r="A7" s="4" t="s">
        <v>11</v>
      </c>
      <c r="B7" s="9">
        <v>41241</v>
      </c>
      <c r="C7" s="9">
        <v>42251</v>
      </c>
      <c r="D7" s="9">
        <v>43273</v>
      </c>
      <c r="E7" s="5"/>
      <c r="F7" s="6"/>
      <c r="G7" s="6"/>
      <c r="H7" s="5" t="str">
        <f t="shared" ca="1" si="0"/>
        <v>Valide</v>
      </c>
      <c r="I7" s="9">
        <v>42188</v>
      </c>
      <c r="J7" s="9">
        <v>42888</v>
      </c>
      <c r="K7" s="9">
        <v>43602</v>
      </c>
      <c r="L7" s="9"/>
      <c r="M7" s="7"/>
      <c r="N7" s="5" t="str">
        <f t="shared" ca="1" si="1"/>
        <v>Valide</v>
      </c>
      <c r="O7" s="9">
        <v>41571</v>
      </c>
      <c r="P7" s="9">
        <v>42634</v>
      </c>
      <c r="Q7" s="12">
        <v>43608</v>
      </c>
      <c r="R7" s="11"/>
      <c r="S7" s="4"/>
      <c r="T7" s="5" t="str">
        <f t="shared" ca="1" si="2"/>
        <v>Valide</v>
      </c>
      <c r="U7" s="17"/>
    </row>
    <row r="8" spans="1:21" ht="16.5" thickTop="1" thickBot="1">
      <c r="A8" s="4" t="s">
        <v>12</v>
      </c>
      <c r="B8" s="9">
        <v>42025</v>
      </c>
      <c r="C8" s="9">
        <v>43116</v>
      </c>
      <c r="D8" s="5"/>
      <c r="E8" s="5"/>
      <c r="F8" s="5"/>
      <c r="G8" s="6"/>
      <c r="H8" s="5" t="str">
        <f t="shared" ca="1" si="0"/>
        <v>Valide</v>
      </c>
      <c r="I8" s="9">
        <v>41963</v>
      </c>
      <c r="J8" s="9">
        <v>42688</v>
      </c>
      <c r="K8" s="9">
        <v>43390</v>
      </c>
      <c r="L8" s="9"/>
      <c r="M8" s="7"/>
      <c r="N8" s="5" t="str">
        <f t="shared" ca="1" si="1"/>
        <v>Valide</v>
      </c>
      <c r="O8" s="9">
        <v>42030</v>
      </c>
      <c r="P8" s="9">
        <v>43110</v>
      </c>
      <c r="Q8" s="4"/>
      <c r="R8" s="4"/>
      <c r="S8" s="4"/>
      <c r="T8" s="5" t="str">
        <f t="shared" ca="1" si="2"/>
        <v>Valide</v>
      </c>
      <c r="U8" s="17"/>
    </row>
    <row r="9" spans="1:21" ht="16.5" thickTop="1" thickBot="1">
      <c r="A9" s="4" t="s">
        <v>13</v>
      </c>
      <c r="B9" s="9">
        <v>40968</v>
      </c>
      <c r="C9" s="9">
        <v>42460</v>
      </c>
      <c r="D9" s="9">
        <v>43481</v>
      </c>
      <c r="E9" s="6"/>
      <c r="F9" s="6"/>
      <c r="G9" s="6"/>
      <c r="H9" s="5" t="str">
        <f t="shared" ca="1" si="0"/>
        <v>Valide</v>
      </c>
      <c r="I9" s="9">
        <v>42328</v>
      </c>
      <c r="J9" s="9">
        <v>43038</v>
      </c>
      <c r="K9" s="9">
        <v>43578</v>
      </c>
      <c r="L9" s="9"/>
      <c r="M9" s="7"/>
      <c r="N9" s="5" t="str">
        <f t="shared" ca="1" si="1"/>
        <v>Valide</v>
      </c>
      <c r="O9" s="9">
        <v>42125</v>
      </c>
      <c r="P9" s="9">
        <v>43237</v>
      </c>
      <c r="Q9" s="4"/>
      <c r="R9" s="4"/>
      <c r="S9" s="4"/>
      <c r="T9" s="5" t="str">
        <f t="shared" ca="1" si="2"/>
        <v>Valide</v>
      </c>
      <c r="U9" s="17"/>
    </row>
    <row r="10" spans="1:21" ht="16.5" thickTop="1" thickBot="1">
      <c r="A10" s="4" t="s">
        <v>14</v>
      </c>
      <c r="B10" s="9">
        <v>42563</v>
      </c>
      <c r="C10" s="9">
        <v>43614</v>
      </c>
      <c r="D10" s="6"/>
      <c r="E10" s="6"/>
      <c r="F10" s="6"/>
      <c r="G10" s="6"/>
      <c r="H10" s="5" t="str">
        <f t="shared" ca="1" si="0"/>
        <v>Valide</v>
      </c>
      <c r="I10" s="9">
        <v>43256</v>
      </c>
      <c r="J10" s="9"/>
      <c r="K10" s="9"/>
      <c r="L10" s="7"/>
      <c r="M10" s="7"/>
      <c r="N10" s="5" t="str">
        <f t="shared" ca="1" si="1"/>
        <v>Valide</v>
      </c>
      <c r="O10" s="9">
        <v>42536</v>
      </c>
      <c r="P10" s="4"/>
      <c r="Q10" s="4"/>
      <c r="R10" s="4"/>
      <c r="S10" s="4"/>
      <c r="T10" s="5" t="str">
        <f t="shared" ca="1" si="2"/>
        <v>Prévoir recyclage</v>
      </c>
      <c r="U10" s="17"/>
    </row>
    <row r="11" spans="1:21" ht="16.5" thickTop="1" thickBot="1">
      <c r="A11" s="4" t="s">
        <v>15</v>
      </c>
      <c r="B11" s="9">
        <v>42167</v>
      </c>
      <c r="C11" s="9">
        <v>43250</v>
      </c>
      <c r="D11" s="5"/>
      <c r="E11" s="5"/>
      <c r="F11" s="5"/>
      <c r="G11" s="6"/>
      <c r="H11" s="5" t="str">
        <f t="shared" ca="1" si="0"/>
        <v>Valide</v>
      </c>
      <c r="I11" s="9">
        <v>42024</v>
      </c>
      <c r="J11" s="9">
        <v>42688</v>
      </c>
      <c r="K11" s="9">
        <v>43390</v>
      </c>
      <c r="L11" s="9"/>
      <c r="M11" s="7"/>
      <c r="N11" s="5" t="str">
        <f t="shared" ca="1" si="1"/>
        <v>Valide</v>
      </c>
      <c r="O11" s="9">
        <v>41936</v>
      </c>
      <c r="P11" s="9">
        <v>42984</v>
      </c>
      <c r="Q11" s="4"/>
      <c r="R11" s="4"/>
      <c r="S11" s="4"/>
      <c r="T11" s="5" t="str">
        <f t="shared" ca="1" si="2"/>
        <v>Valide</v>
      </c>
      <c r="U11" s="17"/>
    </row>
    <row r="12" spans="1:21" ht="16.5" thickTop="1" thickBot="1">
      <c r="A12" s="4" t="s">
        <v>16</v>
      </c>
      <c r="B12" s="9">
        <v>39415</v>
      </c>
      <c r="C12" s="5"/>
      <c r="D12" s="5"/>
      <c r="E12" s="9">
        <v>42447</v>
      </c>
      <c r="F12" s="9">
        <v>43614</v>
      </c>
      <c r="G12" s="6"/>
      <c r="H12" s="5" t="str">
        <f t="shared" ca="1" si="0"/>
        <v>Valide</v>
      </c>
      <c r="I12" s="9">
        <v>41682</v>
      </c>
      <c r="J12" s="9">
        <v>42388</v>
      </c>
      <c r="K12" s="9">
        <v>43110</v>
      </c>
      <c r="L12" s="9"/>
      <c r="M12" s="10"/>
      <c r="N12" s="5" t="str">
        <f t="shared" ca="1" si="1"/>
        <v>Valide</v>
      </c>
      <c r="O12" s="9">
        <v>41681</v>
      </c>
      <c r="P12" s="9">
        <v>42774</v>
      </c>
      <c r="Q12" s="4"/>
      <c r="R12" s="4"/>
      <c r="S12" s="4"/>
      <c r="T12" s="5" t="str">
        <f t="shared" ca="1" si="2"/>
        <v>Prévoir recyclage</v>
      </c>
      <c r="U12" s="17"/>
    </row>
    <row r="13" spans="1:21" ht="16.5" thickTop="1" thickBot="1">
      <c r="A13" s="4" t="s">
        <v>17</v>
      </c>
      <c r="B13" s="9">
        <v>41831</v>
      </c>
      <c r="C13" s="9">
        <v>42989</v>
      </c>
      <c r="D13" s="5"/>
      <c r="E13" s="5"/>
      <c r="F13" s="5"/>
      <c r="G13" s="6"/>
      <c r="H13" s="5" t="str">
        <f t="shared" ca="1" si="0"/>
        <v>Valide</v>
      </c>
      <c r="I13" s="9">
        <v>42520</v>
      </c>
      <c r="J13" s="9">
        <v>43140</v>
      </c>
      <c r="K13" s="7"/>
      <c r="L13" s="7"/>
      <c r="M13" s="7"/>
      <c r="N13" s="5" t="str">
        <f t="shared" ca="1" si="1"/>
        <v>Valide</v>
      </c>
      <c r="O13" s="9">
        <v>42202</v>
      </c>
      <c r="P13" s="9">
        <v>43237</v>
      </c>
      <c r="Q13" s="4"/>
      <c r="R13" s="4"/>
      <c r="S13" s="4"/>
      <c r="T13" s="5" t="str">
        <f t="shared" ca="1" si="2"/>
        <v>Valide</v>
      </c>
      <c r="U13" s="17"/>
    </row>
    <row r="14" spans="1:21" ht="16.5" thickTop="1" thickBot="1">
      <c r="A14" s="4" t="s">
        <v>18</v>
      </c>
      <c r="B14" s="9">
        <v>41667</v>
      </c>
      <c r="C14" s="9">
        <v>42752</v>
      </c>
      <c r="D14" s="5"/>
      <c r="E14" s="5"/>
      <c r="F14" s="5"/>
      <c r="G14" s="6"/>
      <c r="H14" s="5" t="str">
        <f t="shared" ca="1" si="0"/>
        <v>Valide</v>
      </c>
      <c r="I14" s="9">
        <v>42024</v>
      </c>
      <c r="J14" s="9">
        <v>42688</v>
      </c>
      <c r="K14" s="9">
        <v>43357</v>
      </c>
      <c r="L14" s="7"/>
      <c r="M14" s="7"/>
      <c r="N14" s="5" t="str">
        <f t="shared" ca="1" si="1"/>
        <v>Valide</v>
      </c>
      <c r="O14" s="9">
        <v>41821</v>
      </c>
      <c r="P14" s="9">
        <v>42774</v>
      </c>
      <c r="Q14" s="4"/>
      <c r="R14" s="4"/>
      <c r="S14" s="4"/>
      <c r="T14" s="5" t="str">
        <f t="shared" ca="1" si="2"/>
        <v>Prévoir recyclage</v>
      </c>
      <c r="U14" s="17"/>
    </row>
    <row r="15" spans="1:21" ht="16.5" thickTop="1" thickBot="1">
      <c r="A15" s="4" t="s">
        <v>19</v>
      </c>
      <c r="B15" s="9">
        <v>41236</v>
      </c>
      <c r="C15" s="9">
        <v>42314</v>
      </c>
      <c r="D15" s="9">
        <v>43258</v>
      </c>
      <c r="E15" s="5"/>
      <c r="F15" s="5"/>
      <c r="G15" s="6"/>
      <c r="H15" s="5" t="str">
        <f t="shared" ca="1" si="0"/>
        <v>Valide</v>
      </c>
      <c r="I15" s="9">
        <v>42440</v>
      </c>
      <c r="J15" s="9">
        <v>43180</v>
      </c>
      <c r="K15" s="7"/>
      <c r="L15" s="7"/>
      <c r="M15" s="7"/>
      <c r="N15" s="5" t="str">
        <f t="shared" ca="1" si="1"/>
        <v>Valide</v>
      </c>
      <c r="O15" s="4"/>
      <c r="P15" s="9">
        <v>43251</v>
      </c>
      <c r="Q15" s="4"/>
      <c r="R15" s="4"/>
      <c r="S15" s="4"/>
      <c r="T15" s="5" t="str">
        <f t="shared" ca="1" si="2"/>
        <v>Valide</v>
      </c>
      <c r="U15" s="17"/>
    </row>
    <row r="16" spans="1:21" ht="16.5" thickTop="1" thickBot="1">
      <c r="A16" s="4" t="s">
        <v>20</v>
      </c>
      <c r="B16" s="9">
        <v>39967</v>
      </c>
      <c r="C16" s="9">
        <v>41164</v>
      </c>
      <c r="D16" s="9">
        <v>42158</v>
      </c>
      <c r="E16" s="9">
        <v>43427</v>
      </c>
      <c r="F16" s="5"/>
      <c r="G16" s="6"/>
      <c r="H16" s="5" t="str">
        <f t="shared" ca="1" si="0"/>
        <v>Valide</v>
      </c>
      <c r="I16" s="9">
        <v>41675</v>
      </c>
      <c r="J16" s="9">
        <v>42398</v>
      </c>
      <c r="K16" s="9">
        <v>43110</v>
      </c>
      <c r="L16" s="7"/>
      <c r="M16" s="7"/>
      <c r="N16" s="5" t="str">
        <f t="shared" ca="1" si="1"/>
        <v>Valide</v>
      </c>
      <c r="O16" s="9">
        <v>39112</v>
      </c>
      <c r="P16" s="9">
        <v>42143</v>
      </c>
      <c r="Q16" s="9">
        <v>43237</v>
      </c>
      <c r="R16" s="4"/>
      <c r="S16" s="4"/>
      <c r="T16" s="5" t="str">
        <f t="shared" ca="1" si="2"/>
        <v>Valide</v>
      </c>
      <c r="U16" s="17"/>
    </row>
    <row r="17" spans="1:21" ht="16.5" thickTop="1" thickBot="1">
      <c r="A17" s="4" t="s">
        <v>21</v>
      </c>
      <c r="B17" s="9">
        <v>40679</v>
      </c>
      <c r="C17" s="9">
        <v>41774</v>
      </c>
      <c r="D17" s="9">
        <v>42860</v>
      </c>
      <c r="E17" s="5"/>
      <c r="F17" s="5"/>
      <c r="G17" s="6"/>
      <c r="H17" s="5" t="str">
        <f t="shared" ca="1" si="0"/>
        <v>Valide</v>
      </c>
      <c r="I17" s="9">
        <v>42753</v>
      </c>
      <c r="J17" s="9">
        <v>43487</v>
      </c>
      <c r="K17" s="7"/>
      <c r="L17" s="7"/>
      <c r="M17" s="7"/>
      <c r="N17" s="5" t="str">
        <f t="shared" ca="1" si="1"/>
        <v>Valide</v>
      </c>
      <c r="O17" s="9">
        <v>42500</v>
      </c>
      <c r="P17" s="11">
        <v>43640</v>
      </c>
      <c r="Q17" s="4"/>
      <c r="R17" s="4"/>
      <c r="S17" s="4"/>
      <c r="T17" s="5" t="str">
        <f t="shared" ca="1" si="2"/>
        <v>Valide</v>
      </c>
      <c r="U17" s="17"/>
    </row>
    <row r="18" spans="1:21" ht="16.5" thickTop="1" thickBot="1">
      <c r="A18" s="4" t="s">
        <v>22</v>
      </c>
      <c r="B18" s="9">
        <v>41722</v>
      </c>
      <c r="C18" s="9">
        <v>42817</v>
      </c>
      <c r="D18" s="5"/>
      <c r="E18" s="5"/>
      <c r="F18" s="5"/>
      <c r="G18" s="6"/>
      <c r="H18" s="5" t="str">
        <f t="shared" ca="1" si="0"/>
        <v>Valide</v>
      </c>
      <c r="I18" s="10">
        <v>42718</v>
      </c>
      <c r="J18" s="9">
        <v>43082</v>
      </c>
      <c r="K18" s="10"/>
      <c r="L18" s="10"/>
      <c r="M18" s="10"/>
      <c r="N18" s="5" t="str">
        <f t="shared" ca="1" si="1"/>
        <v>Valide</v>
      </c>
      <c r="O18" s="9">
        <v>43497</v>
      </c>
      <c r="P18" s="4"/>
      <c r="Q18" s="4"/>
      <c r="R18" s="4"/>
      <c r="S18" s="4"/>
      <c r="T18" s="5" t="str">
        <f t="shared" ca="1" si="2"/>
        <v>Valide</v>
      </c>
      <c r="U18" s="17"/>
    </row>
    <row r="19" spans="1:21" ht="16.5" thickTop="1" thickBot="1">
      <c r="A19" s="4" t="s">
        <v>23</v>
      </c>
      <c r="B19" s="9">
        <v>40536</v>
      </c>
      <c r="C19" s="9">
        <v>41626</v>
      </c>
      <c r="D19" s="9">
        <v>42682</v>
      </c>
      <c r="E19" s="9">
        <v>43648</v>
      </c>
      <c r="F19" s="6"/>
      <c r="G19" s="6"/>
      <c r="H19" s="5" t="str">
        <f t="shared" ca="1" si="0"/>
        <v>Valide</v>
      </c>
      <c r="I19" s="9">
        <v>41978</v>
      </c>
      <c r="J19" s="9">
        <v>42688</v>
      </c>
      <c r="K19" s="9">
        <v>43390</v>
      </c>
      <c r="L19" s="7"/>
      <c r="M19" s="7"/>
      <c r="N19" s="5" t="str">
        <f t="shared" ca="1" si="1"/>
        <v>Valide</v>
      </c>
      <c r="O19" s="9">
        <v>42185</v>
      </c>
      <c r="P19" s="9">
        <v>43214</v>
      </c>
      <c r="Q19" s="4"/>
      <c r="R19" s="4"/>
      <c r="S19" s="4"/>
      <c r="T19" s="5" t="str">
        <f t="shared" ca="1" si="2"/>
        <v>Valide</v>
      </c>
      <c r="U19" s="17"/>
    </row>
    <row r="20" spans="1:21" ht="16.5" thickTop="1" thickBot="1">
      <c r="A20" s="4" t="s">
        <v>24</v>
      </c>
      <c r="B20" s="9">
        <v>41005</v>
      </c>
      <c r="C20" s="9">
        <v>42269</v>
      </c>
      <c r="D20" s="9">
        <v>43258</v>
      </c>
      <c r="E20" s="5"/>
      <c r="F20" s="5"/>
      <c r="G20" s="6"/>
      <c r="H20" s="5" t="str">
        <f t="shared" ca="1" si="0"/>
        <v>Valide</v>
      </c>
      <c r="I20" s="9">
        <v>42415</v>
      </c>
      <c r="J20" s="9">
        <v>43110</v>
      </c>
      <c r="K20" s="7"/>
      <c r="L20" s="7"/>
      <c r="M20" s="7"/>
      <c r="N20" s="5" t="str">
        <f t="shared" ca="1" si="1"/>
        <v>Valide</v>
      </c>
      <c r="O20" s="11">
        <v>42670</v>
      </c>
      <c r="P20" s="4"/>
      <c r="Q20" s="4"/>
      <c r="R20" s="4"/>
      <c r="S20" s="4"/>
      <c r="T20" s="5" t="str">
        <f t="shared" ca="1" si="2"/>
        <v>Prévoir recyclage</v>
      </c>
      <c r="U20" s="17"/>
    </row>
    <row r="21" spans="1:21" ht="16.5" thickTop="1" thickBot="1">
      <c r="A21" s="4" t="s">
        <v>25</v>
      </c>
      <c r="B21" s="9">
        <v>42844</v>
      </c>
      <c r="C21" s="5"/>
      <c r="D21" s="5"/>
      <c r="E21" s="5"/>
      <c r="F21" s="5"/>
      <c r="G21" s="6"/>
      <c r="H21" s="5" t="str">
        <f t="shared" ca="1" si="0"/>
        <v>Valide</v>
      </c>
      <c r="I21" s="9">
        <v>42790</v>
      </c>
      <c r="J21" s="9">
        <v>43427</v>
      </c>
      <c r="K21" s="7"/>
      <c r="L21" s="7"/>
      <c r="M21" s="7"/>
      <c r="N21" s="5" t="str">
        <f t="shared" ca="1" si="1"/>
        <v>Valide</v>
      </c>
      <c r="O21" s="9">
        <v>43251</v>
      </c>
      <c r="P21" s="4"/>
      <c r="Q21" s="4"/>
      <c r="R21" s="4"/>
      <c r="S21" s="4"/>
      <c r="T21" s="5" t="str">
        <f t="shared" ca="1" si="2"/>
        <v>Valide</v>
      </c>
      <c r="U21" s="17"/>
    </row>
    <row r="22" spans="1:21" ht="16.5" thickTop="1" thickBot="1">
      <c r="A22" s="4" t="s">
        <v>26</v>
      </c>
      <c r="B22" s="9">
        <v>39422</v>
      </c>
      <c r="C22" s="9">
        <v>42409</v>
      </c>
      <c r="D22" s="9">
        <v>43483</v>
      </c>
      <c r="E22" s="5"/>
      <c r="F22" s="5"/>
      <c r="G22" s="6"/>
      <c r="H22" s="5" t="str">
        <f t="shared" ca="1" si="0"/>
        <v>Valide</v>
      </c>
      <c r="I22" s="9">
        <v>42711</v>
      </c>
      <c r="J22" s="9">
        <v>43390</v>
      </c>
      <c r="K22" s="7"/>
      <c r="L22" s="7"/>
      <c r="M22" s="7"/>
      <c r="N22" s="5" t="str">
        <f t="shared" ca="1" si="1"/>
        <v>Valide</v>
      </c>
      <c r="O22" s="9">
        <v>42143</v>
      </c>
      <c r="P22" s="9">
        <v>43237</v>
      </c>
      <c r="Q22" s="4"/>
      <c r="R22" s="4"/>
      <c r="S22" s="4"/>
      <c r="T22" s="5" t="str">
        <f t="shared" ca="1" si="2"/>
        <v>Valide</v>
      </c>
      <c r="U22" s="17"/>
    </row>
    <row r="23" spans="1:21" ht="15.75" thickTop="1"/>
    <row r="24" spans="1:21">
      <c r="H24" s="14"/>
      <c r="J24" s="14"/>
      <c r="O24" s="14"/>
    </row>
    <row r="25" spans="1:21">
      <c r="J25" s="14"/>
    </row>
    <row r="26" spans="1:21">
      <c r="H26" s="15"/>
      <c r="I26" s="15"/>
      <c r="J26" s="14"/>
      <c r="P26" s="13"/>
    </row>
    <row r="27" spans="1:21">
      <c r="H27" s="15"/>
      <c r="J27" s="14"/>
    </row>
    <row r="28" spans="1:21">
      <c r="H28" s="15"/>
      <c r="J28" s="14"/>
    </row>
    <row r="29" spans="1:21">
      <c r="H29" s="15"/>
      <c r="J29" s="14"/>
    </row>
    <row r="30" spans="1:21">
      <c r="H30" s="15"/>
      <c r="J30" s="14"/>
    </row>
    <row r="31" spans="1:21">
      <c r="H31" s="15"/>
      <c r="J31" s="14"/>
    </row>
    <row r="32" spans="1:21">
      <c r="H32" s="15"/>
      <c r="J32" s="14"/>
    </row>
    <row r="33" spans="8:8">
      <c r="H33" s="15"/>
    </row>
    <row r="34" spans="8:8">
      <c r="H34" s="15"/>
    </row>
    <row r="35" spans="8:8">
      <c r="H35" s="15"/>
    </row>
    <row r="36" spans="8:8">
      <c r="H36" s="15"/>
    </row>
    <row r="37" spans="8:8">
      <c r="H37" s="15"/>
    </row>
    <row r="38" spans="8:8">
      <c r="H38" s="15"/>
    </row>
    <row r="39" spans="8:8">
      <c r="H39" s="15"/>
    </row>
    <row r="40" spans="8:8">
      <c r="H40" s="15"/>
    </row>
    <row r="41" spans="8:8">
      <c r="H41" s="15"/>
    </row>
    <row r="42" spans="8:8">
      <c r="H42" s="15"/>
    </row>
    <row r="43" spans="8:8">
      <c r="H43" s="15"/>
    </row>
    <row r="44" spans="8:8">
      <c r="H44" s="15"/>
    </row>
    <row r="45" spans="8:8">
      <c r="H45" s="15"/>
    </row>
    <row r="46" spans="8:8">
      <c r="H46" s="15"/>
    </row>
    <row r="47" spans="8:8">
      <c r="H47" s="15"/>
    </row>
    <row r="48" spans="8:8">
      <c r="H48" s="15"/>
    </row>
    <row r="49" spans="8:8">
      <c r="H49" s="15"/>
    </row>
    <row r="50" spans="8:8">
      <c r="H50" s="15"/>
    </row>
  </sheetData>
  <mergeCells count="3">
    <mergeCell ref="I1:M1"/>
    <mergeCell ref="O1:S1"/>
    <mergeCell ref="C1:G1"/>
  </mergeCells>
  <conditionalFormatting sqref="A4:T22">
    <cfRule type="expression" dxfId="0" priority="1">
      <formula>OR($H4="Prévoir recyclage",$N4="Prévoir recyclage",$T4="Prévoir recyclage")</formula>
    </cfRule>
  </conditionalFormatting>
  <hyperlinks>
    <hyperlink ref="B4" r:id="rId1" display="Diplomes\Aidoud\SSIAP\SSIAP2_Diplome_2015_Aidoud.pdf"/>
    <hyperlink ref="O4" r:id="rId2" display="Diplomes\Aidoud\Habilitation electrique\H0B0_Diplome_2015_Aidoud.pdf"/>
    <hyperlink ref="P4" r:id="rId3" display="Diplomes\Aidoud\Habilitation electrique\H0B0_Recyclage_2018_Aidoud.pdf"/>
    <hyperlink ref="B6" r:id="rId4" display="Diplomes\Arnedos\SSIAP\SSIAP1_Diplome_2016_Arnedos.pdf"/>
    <hyperlink ref="B5" r:id="rId5" display="Diplomes\Andrieux\SSIAP\SSIAP2_Diplome_2011_Andrieux.pdf"/>
    <hyperlink ref="C5" r:id="rId6" display="Diplomes\Andrieux\SSIAP\SSIAP2_Recyclage_2017_Andrieux.pdf"/>
    <hyperlink ref="C6" r:id="rId7" display="Diplomes\Arnedos\SSIAP\SSIAP1_Recyclage_2019_Arnedos.pdf"/>
    <hyperlink ref="B7" r:id="rId8" display="Diplomes\Babin\SSIAP\SSIAP3_Diplome_2012_Babin.pdf"/>
    <hyperlink ref="C7" r:id="rId9" display="Diplomes\Babin\SSIAP\SSIAP3_Recyclage_2015_Babin.pdf"/>
    <hyperlink ref="D7" r:id="rId10" display="Diplomes\Babin\SSIAP\SSIAP3_Recyclage_2018_Babin.pdf"/>
    <hyperlink ref="B8" r:id="rId11" display="Diplomes\Baldet\SSIAP\SSIAP1_Diplome_2015_Baldet.pdf"/>
    <hyperlink ref="C8" r:id="rId12" display="Diplomes\Baldet\SSIAP\SSIAP1_Recyclage_2018_Baldet.pdf"/>
    <hyperlink ref="O8" r:id="rId13" display="Diplomes\Baldet\Habilitation electrique\H0B0_Diplome_2015_Baldet.pdf"/>
    <hyperlink ref="P8" r:id="rId14" display="Diplomes\Baldet\Habilitation electrique\H0B0_Recyclage_2018_Baldet.pdf"/>
    <hyperlink ref="O9" r:id="rId15" display="Diplomes\Begoc\Habilitation electrique\H0B0_Diplome_2015_Begoc.pdf"/>
    <hyperlink ref="P9" r:id="rId16" display="Diplomes\Begoc\Habilitation electrique\H0B0_Recyclage_2018_Begoc.pdf"/>
    <hyperlink ref="B9" r:id="rId17" display="Diplomes\Begoc\SSIAP\SSIAP3_Diplome_2012_Begoc.pdf"/>
    <hyperlink ref="C9" r:id="rId18" display="Diplomes\Begoc\SSIAP\SSIAP3_Recyclage_2016_Begoc.pdf"/>
    <hyperlink ref="D9" r:id="rId19" display="Diplomes\Begoc\SSIAP\SSIAP3_Recyclage_2019_Begoc.pdf"/>
    <hyperlink ref="B10" r:id="rId20" display="Diplomes\Benbellil\SSIAP\SSIAP1_Diplome_2016_Benbellil.pdf"/>
    <hyperlink ref="O10" r:id="rId21" display="Diplomes\Benbellil\Habilitation electrique\H0B0_Recyclage_2016_Benbellil.pdf"/>
    <hyperlink ref="C10" r:id="rId22" display="Diplomes\Benbellil\SSIAP\SSIAP1_Recyclage_2019_Benbellil.pdf"/>
    <hyperlink ref="P11" r:id="rId23" display="Diplomes\Carrere\Habilitation electrique\H0B0_Recyclage_2017_Carrere.pdf"/>
    <hyperlink ref="O11" r:id="rId24" display="Diplomes\Carrere\Habilitation electrique\H0B0_Diplome_2014_Carrere.pdf"/>
    <hyperlink ref="B11" r:id="rId25" display="Diplomes\Carrere\SSIAP\SSIAP2_Diplome_2015_Carrere.pdf"/>
    <hyperlink ref="C11" r:id="rId26" display="Diplomes\Carrere\SSIAP\SSIAP2_Recyclage_2018_Carrere.pdf"/>
    <hyperlink ref="E12" r:id="rId27" display="Diplomes\Charignon\SSIAP\SSIAP1_Recyclage_2016_Charignon.pdf"/>
    <hyperlink ref="F12" r:id="rId28" display="Diplomes\Charignon\SSIAP\SSIAP1_Recyclage_2019_Charignon.pdf"/>
    <hyperlink ref="B12" r:id="rId29" display="Diplomes\Charignon\SSIAP\SSIAP1_Diplome_2007_Charignon.pdf"/>
    <hyperlink ref="O12" r:id="rId30" display="Diplomes\Charignon\Habilitation electrique\H0B0_Recyclage_2014_Charignon.pdf"/>
    <hyperlink ref="P12" r:id="rId31" display="Diplomes\Charignon\Habilitation electrique\H0B0_Recyclage_2017_Charignon.pdf"/>
    <hyperlink ref="B13" r:id="rId32" display="Diplomes\Contreras\SSIAP\BACPRO_Diplome_2014_Contreras.pdf"/>
    <hyperlink ref="C13" r:id="rId33" display="Diplomes\Contreras\SSIAP\SSIAP1_RAN_2017_Contreras.pdf"/>
    <hyperlink ref="I13" r:id="rId34" display="Diplomes\Contreras\Secourisme\PSE2_Diplome_2016_Contreras.pdf"/>
    <hyperlink ref="J13" r:id="rId35" display="Diplomes\Contreras\Secourisme\SST_Recyclage_2018_Contreras.pdf"/>
    <hyperlink ref="O13" r:id="rId36" display="Diplomes\Contreras\Habilitation electrique\H0B0_Diplome_2015_Contreras.pdf"/>
    <hyperlink ref="P13" r:id="rId37" display="Diplomes\Contreras\Habilitation electrique\H0B0_Recyclage_2018_Contreras.pdf"/>
    <hyperlink ref="B14" r:id="rId38" display="Diplomes\Delabrousse\SSIAP\SSIAP1_Diplome_2014_Delabrousse.pdf"/>
    <hyperlink ref="C14" r:id="rId39" display="Diplomes\Delabrousse\SSIAP\SSIAP1_Recyclage_2017_Delabrousse.pdf"/>
    <hyperlink ref="I14" r:id="rId40" display="Diplomes\Delabrousse\Secourisme\SST_Recyclage_2015_Delabrousse.pdf"/>
    <hyperlink ref="J14" r:id="rId41" display="Diplomes\Delabrousse\Secourisme\SST_Recyclage_2016_Delabrousse.pdf"/>
    <hyperlink ref="K14" r:id="rId42" display="Diplomes\Delabrousse\Secourisme\SST_Recyclage_2018_Delabrousse.pdf"/>
    <hyperlink ref="O14" r:id="rId43" display="Diplomes\Delabrousse\Habilitation electrique\H0B0_Recyclage_2014_Delabrousse.pdf"/>
    <hyperlink ref="P14" r:id="rId44" display="Diplomes\Delabrousse\Habilitation electrique\H0B0_Recyclage_2017_Delabrousse.pdf"/>
    <hyperlink ref="B15" r:id="rId45" display="Diplomes\Denquin\SSIAP\SSIAP1_Diplome_2012_Denquin.pdf"/>
    <hyperlink ref="C15" r:id="rId46" display="Diplomes\Denquin\SSIAP\SSIAP1_Recyclage_2015_Denquin.pdf"/>
    <hyperlink ref="D15" r:id="rId47" display="Diplomes\Denquin\SSIAP\SSIAP1_Recyclage_2018_Denquin.pdf"/>
    <hyperlink ref="I15" r:id="rId48" display="Diplomes/Denquin/Secourisme/SST_Recyclage_2016_Denquin.pdf"/>
    <hyperlink ref="J15" r:id="rId49" display="Diplomes\Denquin\Secourisme\SST_Recyclage_2018_Denquin.pdf"/>
    <hyperlink ref="P15" r:id="rId50" display="Diplomes\Denquin\Habilitation electrique\H0B0_Recyclage_2018_Denquin.pdf"/>
    <hyperlink ref="B16" r:id="rId51" display="Diplomes\Doumari\SSIAP\SSIAP2_Diplome_2009_Doumari.pdf"/>
    <hyperlink ref="C16" r:id="rId52" display="Diplomes\Doumari\SSIAP\SSIAP2_RAN_2012_Doumari.pdf"/>
    <hyperlink ref="D16" r:id="rId53" display="Diplomes\Doumari\SSIAP\SSIAP2_Recyclage_2015_Doumari.pdf"/>
    <hyperlink ref="E16" r:id="rId54" display="Diplomes\Doumari\SSIAP\SSIAP2_RAN_2018_Doumari.pdf"/>
    <hyperlink ref="I16" r:id="rId55" display="Diplomes\Doumari\Secourisme\PSE1_Diplome_2014_Doumari.pdf"/>
    <hyperlink ref="J16" r:id="rId56" display="Diplomes\Doumari\Secourisme\SST_Recyclage_2016_Doumari.pdf"/>
    <hyperlink ref="K16" r:id="rId57" display="Diplomes\Doumari\Secourisme\SST_Recyclage_2018_Doumari.pdf"/>
    <hyperlink ref="O16" r:id="rId58" display="Diplomes\Doumari\Habilitation electrique\H0B0_Diplome_2007_Doumari.pdf"/>
    <hyperlink ref="P16" r:id="rId59" display="Diplomes\Doumari\Habilitation electrique\H0B0_Recyclage_2015_Doumari.pdf"/>
    <hyperlink ref="Q16" r:id="rId60" display="Diplomes\Doumari\Habilitation electrique\H0B0_Recyclage_2018_Doumari.pdf"/>
    <hyperlink ref="B17" r:id="rId61" display="Diplomes\Drode\SSIAP\SSIPA1_Diplome_2011_Drode.pdf"/>
    <hyperlink ref="C17" r:id="rId62" display="Diplomes\Drode\SSIAP\SSIPA1_Recyclage_2014_Drode.pdf"/>
    <hyperlink ref="D17" r:id="rId63" display="Diplomes\Drode\SSIAP\SSIPA1_Recyclage_2017_Drode.pdf"/>
    <hyperlink ref="I12" r:id="rId64" display="Diplomes\Charignon\Secourisme\SST_Recyclage_2014_Charignon.pdf"/>
    <hyperlink ref="J12" r:id="rId65" display="Diplomes\Charignon\Secourisme\SST_Recyclage_2016_Charignon.pdf"/>
    <hyperlink ref="K12" r:id="rId66" display="Diplomes\Charignon\Secourisme\SST_Recyclage_2018_Charignon.pdf"/>
    <hyperlink ref="I11" r:id="rId67" display="Diplomes\Carrere\Secourisme\SST_Recyclage_2015_Carrere.pdf"/>
    <hyperlink ref="J11" r:id="rId68" display="Diplomes\Carrere\Secourisme\SST_Recyclage_2016_Carrere.pdf"/>
    <hyperlink ref="K11" r:id="rId69" display="Diplomes\Carrere\Secourisme\SST_Recyclage_2018_Carrere.pdf"/>
    <hyperlink ref="I10" r:id="rId70" display="Diplomes\Benbellil\Secourisme\SST_Recyclage_2018_Benbellil.pdf"/>
    <hyperlink ref="I9" r:id="rId71" display="Diplomes\Begoc\Secourisme\SST_Recyclage_2015_Begoc.pdf"/>
    <hyperlink ref="J9" r:id="rId72" display="Diplomes\Begoc\Secourisme\SST_Recyclage_2017_Begoc.pdf"/>
    <hyperlink ref="K9" r:id="rId73" display="Diplomes\Begoc\Secourisme\SST_Recyclage_2019_Begoc.pdf"/>
    <hyperlink ref="I8" r:id="rId74" display="Diplomes\Baldet\Secourisme\SST_Recyclage_2014_Baldet.pdf"/>
    <hyperlink ref="J8" r:id="rId75" display="Diplomes\Baldet\Secourisme\SST_Recyclage_2016_Baldet.pdf"/>
    <hyperlink ref="K8" r:id="rId76" display="Diplomes\Baldet\Secourisme\SST_Recyclage_2018_Baldet.pdf"/>
    <hyperlink ref="I7" r:id="rId77" display="Diplomes\Babin\Secourisme\SST_Recyclage_2015_Babin.pdf"/>
    <hyperlink ref="J7" r:id="rId78" display="Diplomes\Babin\Secourisme\SST_Recyclage_2017_Babin.pdf"/>
    <hyperlink ref="K7" r:id="rId79" display="Diplomes\Babin\Secourisme\SST_Recyclage_2019_Babin.pdf"/>
    <hyperlink ref="I6" r:id="rId80" display="Diplomes\Arnedos\Secourisme\SST_Recyclage_2018_Arnedos.pdf"/>
    <hyperlink ref="I5" r:id="rId81" display="Diplomes\Andrieux\Secourisme\SST_Recyclage_2016_Andrieux.pdf"/>
    <hyperlink ref="J5" r:id="rId82" display="Diplomes\Andrieux\Secourisme\SST_Recyclage_2018_Andrieux.pdf"/>
    <hyperlink ref="I4" r:id="rId83" display="Diplomes\Aidoud\Secourisme\SST_Recyclage_2015_Aidoud.pdf"/>
    <hyperlink ref="J4" r:id="rId84" display="Diplomes\Aidoud\Secourisme\SST_Recyclage_2017_Aidoud.pdf"/>
    <hyperlink ref="O5" r:id="rId85" display="Diplomes\Andrieux\Habilitation electrique\H0B0_Recyclage_2017_Andrieux.pdf"/>
    <hyperlink ref="O6" r:id="rId86" display="Diplomes\Arnedos\Habilitation electrique\H0B0_Recyclage_2016_Arnedos.pdf"/>
    <hyperlink ref="O7" r:id="rId87" display="Diplomes\Babin\Habilitation electrique\H0B0_Recyclage_2013_Babin.pdf"/>
    <hyperlink ref="P7" r:id="rId88" display="Diplomes\Babin\Habilitation electrique\H0B0_Recyclage_2016_Babin.pdf"/>
    <hyperlink ref="I17" r:id="rId89" display="Diplomes\Drode\Secourisme\SST_Recyclage_2017_Drode.pdf"/>
    <hyperlink ref="J17" r:id="rId90" display="Diplomes\Drode\Secourisme\SST_Recyclage_2019_Drode.pdf"/>
    <hyperlink ref="O17" r:id="rId91" display="Diplomes\Drode\Habilitation electrique\H0B0_Recyclage_2016_Drode.pdf"/>
    <hyperlink ref="B18" r:id="rId92" display="Diplomes\Gilles\SSIAP\SSIAP2_Diplome_2014_Gilles.pdf"/>
    <hyperlink ref="C18" r:id="rId93" display="Diplomes\Gilles\SSIAP\SSIAP2_Recyclage_2017_Gilles.pdf"/>
    <hyperlink ref="J18" r:id="rId94" display="Diplomes\Gilles\Secourisme\SST_Recyclage_2017_Gilles.pdf"/>
    <hyperlink ref="B19" r:id="rId95" display="Diplomes\Gorin\SSIAP\SSIAP2_Diplome_2010_Gorin.pdf"/>
    <hyperlink ref="C19" r:id="rId96" display="Diplomes\Gorin\SSIAP\SSIAP2_Recyclage_2013_Gorin.pdf"/>
    <hyperlink ref="D19" r:id="rId97" display="Diplomes\Gorin\SSIAP\SSIAP2_Recyclage_2016_Gorin.pdf"/>
    <hyperlink ref="I19" r:id="rId98" display="Diplomes\Gorin\Secourisme\SST_Recyclage_2104_Gorin.pdf"/>
    <hyperlink ref="J19" r:id="rId99" display="Diplomes\Gorin\Secourisme\SST_Recyclage_2106_Gorin.pdf"/>
    <hyperlink ref="K19" r:id="rId100" display="Diplomes\Gorin\Secourisme\SST_Recyclage_2108_Gorin.pdf"/>
    <hyperlink ref="O19" r:id="rId101" display="Diplomes\Gorin\Habilitation electrique\H0B0_Recyclage_2105_Gorin.pdf"/>
    <hyperlink ref="P19" r:id="rId102" display="Diplomes\Gorin\Habilitation electrique\H0B0_Recyclage_2108_Gorin.pdf"/>
    <hyperlink ref="B20" r:id="rId103" display="Diplomes\Hattenberger\SSIAP\SSIAP1_Diplome_2102_Hattenberger.pdf"/>
    <hyperlink ref="C20" r:id="rId104" display="Diplomes\Hattenberger\SSIAP\SSIAP1_Recyclage_2105_Hattenberger.pdf"/>
    <hyperlink ref="D20" r:id="rId105" display="Diplomes\Hattenberger\SSIAP\SSIAP1_Recyclage_2108_Hattenberger.pdf"/>
    <hyperlink ref="I20" r:id="rId106" display="Diplomes\Hattenberger\Secourisme\SST_Recyclage_2106_Hattenberger.pdf"/>
    <hyperlink ref="J20" r:id="rId107" display="Diplomes\Hattenberger\Secourisme\SST_Recyclage_2108_Hattenberger.pdf"/>
    <hyperlink ref="O21" r:id="rId108" display="Diplomes\Imary\Habilitation electrique\H0B0_Recyclage_2018_Imary.pdf"/>
    <hyperlink ref="I21" r:id="rId109" display="Diplomes\Imary\Secourisme\SST_Recyclage_2017_Imary.pdf"/>
    <hyperlink ref="J21" r:id="rId110" display="Diplomes\Imary\Secourisme\SST_Recyclage_2018_Imary.pdf"/>
    <hyperlink ref="B21" r:id="rId111" display="Diplomes\Imary\SSIAP\SSIAP1_Diplome_2017_Imary.pdf"/>
    <hyperlink ref="B22" r:id="rId112" display="Diplomes\Jarosz\SSIAP\SSIAP2_Diplome_2007_Jarosz.pdf"/>
    <hyperlink ref="C22" r:id="rId113" display="Diplomes\Jarosz\SSIAP\SSIAP2_Recyclage_2016_Jarosz.pdf"/>
    <hyperlink ref="D22" r:id="rId114" display="Diplomes\Jarosz\SSIAP\SSIAP2_Recyclage_2019_Jarosz.pdf"/>
    <hyperlink ref="I22" r:id="rId115" display="https://monnaiedeparis-my.sharepoint.com/personal/adm2008_monnaiedeparis_fr/Documents/Dossier personel/Formation/Diplomes/Jarosz/Secourisme/SST_Recyclage_2016_Jarosz.pdf"/>
    <hyperlink ref="J22" r:id="rId116" display="https://monnaiedeparis-my.sharepoint.com/personal/adm2008_monnaiedeparis_fr/Documents/Dossier personel/Formation/Diplomes/Jarosz/Secourisme/SST_Recyclage_2018_Jarosz.pdf"/>
    <hyperlink ref="O22" r:id="rId117" display="https://monnaiedeparis-my.sharepoint.com/personal/adm2008_monnaiedeparis_fr/Documents/Dossier personel/Formation/Diplomes/Jarosz/Habilitation electrique/H0B0_Recyclage_2015_Jarosz.pdf"/>
    <hyperlink ref="P22" r:id="rId118" display="https://monnaiedeparis-my.sharepoint.com/personal/adm2008_monnaiedeparis_fr/Documents/Dossier personel/Formation/Diplomes/Jarosz/Habilitation electrique/H0B0_Recyclage_2018_Jarosz.pdf"/>
    <hyperlink ref="E19" r:id="rId119" display="https://monnaiedeparis-my.sharepoint.com/personal/adm2008_monnaiedeparis_fr/Documents/Dossier personel/Formation/Diplomes/Gorin/SSIAP/SSIAP2_Recyclage_2019_Gorin.pdf"/>
    <hyperlink ref="K4" r:id="rId120" display="Diplomes/Aidoud/Secourisme/SST_Recyclage_2019_Aidoud.pdf"/>
    <hyperlink ref="O18" r:id="rId121" display="https://monnaiedeparis-my.sharepoint.com/personal/adm2008_monnaiedeparis_fr/Documents/Dossier personel/Formation/Diplomes/Gilles/Habilitation electrique/H0B0_Recyclage_2017_Gilles.pdf"/>
    <hyperlink ref="C4" r:id="rId122" display="Diplomes\Aidoud\SSIAP\SSIAP2_Recyclage_2018_Aidoud.pdf"/>
  </hyperlinks>
  <pageMargins left="0.7" right="0.7" top="0.75" bottom="0.75" header="0.3" footer="0.3"/>
  <pageSetup paperSize="9" orientation="portrait" r:id="rId1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BEGOC Eric</dc:creator>
  <cp:lastModifiedBy>Michel</cp:lastModifiedBy>
  <dcterms:created xsi:type="dcterms:W3CDTF">2019-09-03T07:55:18Z</dcterms:created>
  <dcterms:modified xsi:type="dcterms:W3CDTF">2019-09-03T12:28:16Z</dcterms:modified>
</cp:coreProperties>
</file>