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an\Desktop\"/>
    </mc:Choice>
  </mc:AlternateContent>
  <xr:revisionPtr revIDLastSave="0" documentId="13_ncr:1_{BA048B19-DFA9-4F30-97E5-159B0E179694}" xr6:coauthVersionLast="44" xr6:coauthVersionMax="44" xr10:uidLastSave="{00000000-0000-0000-0000-000000000000}"/>
  <bookViews>
    <workbookView xWindow="-120" yWindow="-120" windowWidth="24240" windowHeight="13290" xr2:uid="{C6401928-4E87-4745-A5B6-6D9E27F7FB4C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G8" i="1"/>
  <c r="E6" i="1"/>
  <c r="E5" i="1"/>
  <c r="E4" i="1"/>
  <c r="E3" i="1" l="1"/>
  <c r="E2" i="1"/>
  <c r="E7" i="2"/>
  <c r="H1" i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</calcChain>
</file>

<file path=xl/sharedStrings.xml><?xml version="1.0" encoding="utf-8"?>
<sst xmlns="http://schemas.openxmlformats.org/spreadsheetml/2006/main" count="11" uniqueCount="10">
  <si>
    <t>Date de début</t>
  </si>
  <si>
    <t>Date de fin</t>
  </si>
  <si>
    <t>Nom de l'action</t>
  </si>
  <si>
    <t>Durée de l'action
(en heure)</t>
  </si>
  <si>
    <t>Périodocité
(en jour)</t>
  </si>
  <si>
    <t>Rdv de chantier Y. CHOLLET</t>
  </si>
  <si>
    <t>Nb d'action</t>
  </si>
  <si>
    <t>Réunion de service</t>
  </si>
  <si>
    <t>Chantier Louis Pasteur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</si>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</sst>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"/>
    <numFmt numFmtId="171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169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1" fontId="0" fillId="0" borderId="1" xfId="0" applyNumberFormat="1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9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E5BD-7FD0-4EAB-AD4C-B9F7E8239890}">
  <dimension ref="A1:DO8"/>
  <sheetViews>
    <sheetView tabSelected="1" topLeftCell="B1" workbookViewId="0">
      <selection activeCell="G13" sqref="G13"/>
    </sheetView>
  </sheetViews>
  <sheetFormatPr baseColWidth="10" defaultRowHeight="15" x14ac:dyDescent="0.25"/>
  <cols>
    <col min="1" max="1" width="53.140625" style="12" customWidth="1"/>
    <col min="2" max="2" width="14.28515625" style="13" customWidth="1"/>
    <col min="3" max="3" width="13.42578125" style="8" customWidth="1"/>
    <col min="4" max="4" width="14.28515625" style="13" customWidth="1"/>
    <col min="5" max="5" width="13.42578125" style="14" customWidth="1"/>
    <col min="6" max="6" width="16.140625" style="14" bestFit="1" customWidth="1"/>
    <col min="7" max="119" width="4.28515625" style="8" customWidth="1"/>
    <col min="120" max="16384" width="11.42578125" style="8"/>
  </cols>
  <sheetData>
    <row r="1" spans="1:119" ht="141" customHeight="1" x14ac:dyDescent="0.25">
      <c r="A1" s="3" t="s">
        <v>2</v>
      </c>
      <c r="B1" s="4" t="s">
        <v>0</v>
      </c>
      <c r="C1" s="5" t="s">
        <v>4</v>
      </c>
      <c r="D1" s="4" t="s">
        <v>1</v>
      </c>
      <c r="E1" s="6" t="s">
        <v>6</v>
      </c>
      <c r="F1" s="6" t="s">
        <v>3</v>
      </c>
      <c r="G1" s="7">
        <v>43466</v>
      </c>
      <c r="H1" s="7">
        <f>G1+1</f>
        <v>43467</v>
      </c>
      <c r="I1" s="7">
        <f t="shared" ref="I1:N1" si="0">H1+1</f>
        <v>43468</v>
      </c>
      <c r="J1" s="7">
        <f t="shared" si="0"/>
        <v>43469</v>
      </c>
      <c r="K1" s="7">
        <f t="shared" si="0"/>
        <v>43470</v>
      </c>
      <c r="L1" s="7">
        <f t="shared" si="0"/>
        <v>43471</v>
      </c>
      <c r="M1" s="7">
        <f t="shared" si="0"/>
        <v>43472</v>
      </c>
      <c r="N1" s="7">
        <f t="shared" si="0"/>
        <v>43473</v>
      </c>
      <c r="O1" s="7">
        <f>N1+1</f>
        <v>43474</v>
      </c>
      <c r="P1" s="7">
        <f t="shared" ref="P1:U1" si="1">O1+1</f>
        <v>43475</v>
      </c>
      <c r="Q1" s="7">
        <f t="shared" si="1"/>
        <v>43476</v>
      </c>
      <c r="R1" s="7">
        <f t="shared" si="1"/>
        <v>43477</v>
      </c>
      <c r="S1" s="7">
        <f t="shared" si="1"/>
        <v>43478</v>
      </c>
      <c r="T1" s="7">
        <f t="shared" si="1"/>
        <v>43479</v>
      </c>
      <c r="U1" s="7">
        <f t="shared" si="1"/>
        <v>43480</v>
      </c>
      <c r="V1" s="7">
        <f>U1+1</f>
        <v>43481</v>
      </c>
      <c r="W1" s="7">
        <f t="shared" ref="W1:AB1" si="2">V1+1</f>
        <v>43482</v>
      </c>
      <c r="X1" s="7">
        <f t="shared" si="2"/>
        <v>43483</v>
      </c>
      <c r="Y1" s="7">
        <f t="shared" si="2"/>
        <v>43484</v>
      </c>
      <c r="Z1" s="7">
        <f t="shared" si="2"/>
        <v>43485</v>
      </c>
      <c r="AA1" s="7">
        <f t="shared" si="2"/>
        <v>43486</v>
      </c>
      <c r="AB1" s="7">
        <f t="shared" si="2"/>
        <v>43487</v>
      </c>
      <c r="AC1" s="7">
        <f>AB1+1</f>
        <v>43488</v>
      </c>
      <c r="AD1" s="7">
        <f t="shared" ref="AD1:AI1" si="3">AC1+1</f>
        <v>43489</v>
      </c>
      <c r="AE1" s="7">
        <f t="shared" si="3"/>
        <v>43490</v>
      </c>
      <c r="AF1" s="7">
        <f t="shared" si="3"/>
        <v>43491</v>
      </c>
      <c r="AG1" s="7">
        <f t="shared" si="3"/>
        <v>43492</v>
      </c>
      <c r="AH1" s="7">
        <f t="shared" si="3"/>
        <v>43493</v>
      </c>
      <c r="AI1" s="7">
        <f t="shared" si="3"/>
        <v>43494</v>
      </c>
      <c r="AJ1" s="7">
        <f>AI1+1</f>
        <v>43495</v>
      </c>
      <c r="AK1" s="7">
        <f t="shared" ref="AK1:AP1" si="4">AJ1+1</f>
        <v>43496</v>
      </c>
      <c r="AL1" s="7">
        <f t="shared" si="4"/>
        <v>43497</v>
      </c>
      <c r="AM1" s="7">
        <f t="shared" si="4"/>
        <v>43498</v>
      </c>
      <c r="AN1" s="7">
        <f t="shared" si="4"/>
        <v>43499</v>
      </c>
      <c r="AO1" s="7">
        <f t="shared" si="4"/>
        <v>43500</v>
      </c>
      <c r="AP1" s="7">
        <f t="shared" si="4"/>
        <v>43501</v>
      </c>
      <c r="AQ1" s="7">
        <f>AP1+1</f>
        <v>43502</v>
      </c>
      <c r="AR1" s="7">
        <f t="shared" ref="AR1:AW1" si="5">AQ1+1</f>
        <v>43503</v>
      </c>
      <c r="AS1" s="7">
        <f t="shared" si="5"/>
        <v>43504</v>
      </c>
      <c r="AT1" s="7">
        <f t="shared" si="5"/>
        <v>43505</v>
      </c>
      <c r="AU1" s="7">
        <f t="shared" si="5"/>
        <v>43506</v>
      </c>
      <c r="AV1" s="7">
        <f t="shared" si="5"/>
        <v>43507</v>
      </c>
      <c r="AW1" s="7">
        <f t="shared" si="5"/>
        <v>43508</v>
      </c>
      <c r="AX1" s="7">
        <f>AW1+1</f>
        <v>43509</v>
      </c>
      <c r="AY1" s="7">
        <f t="shared" ref="AY1:BD1" si="6">AX1+1</f>
        <v>43510</v>
      </c>
      <c r="AZ1" s="7">
        <f t="shared" si="6"/>
        <v>43511</v>
      </c>
      <c r="BA1" s="7">
        <f t="shared" si="6"/>
        <v>43512</v>
      </c>
      <c r="BB1" s="7">
        <f t="shared" si="6"/>
        <v>43513</v>
      </c>
      <c r="BC1" s="7">
        <f t="shared" si="6"/>
        <v>43514</v>
      </c>
      <c r="BD1" s="7">
        <f t="shared" si="6"/>
        <v>43515</v>
      </c>
      <c r="BE1" s="7">
        <f>BD1+1</f>
        <v>43516</v>
      </c>
      <c r="BF1" s="7">
        <f t="shared" ref="BF1:BK1" si="7">BE1+1</f>
        <v>43517</v>
      </c>
      <c r="BG1" s="7">
        <f t="shared" si="7"/>
        <v>43518</v>
      </c>
      <c r="BH1" s="7">
        <f t="shared" si="7"/>
        <v>43519</v>
      </c>
      <c r="BI1" s="7">
        <f t="shared" si="7"/>
        <v>43520</v>
      </c>
      <c r="BJ1" s="7">
        <f t="shared" si="7"/>
        <v>43521</v>
      </c>
      <c r="BK1" s="7">
        <f t="shared" si="7"/>
        <v>43522</v>
      </c>
      <c r="BL1" s="7">
        <f>BK1+1</f>
        <v>43523</v>
      </c>
      <c r="BM1" s="7">
        <f t="shared" ref="BM1:BR1" si="8">BL1+1</f>
        <v>43524</v>
      </c>
      <c r="BN1" s="7">
        <f t="shared" si="8"/>
        <v>43525</v>
      </c>
      <c r="BO1" s="7">
        <f t="shared" si="8"/>
        <v>43526</v>
      </c>
      <c r="BP1" s="7">
        <f t="shared" si="8"/>
        <v>43527</v>
      </c>
      <c r="BQ1" s="7">
        <f t="shared" si="8"/>
        <v>43528</v>
      </c>
      <c r="BR1" s="7">
        <f t="shared" si="8"/>
        <v>43529</v>
      </c>
      <c r="BS1" s="7">
        <f>BR1+1</f>
        <v>43530</v>
      </c>
      <c r="BT1" s="7">
        <f t="shared" ref="BT1:BY1" si="9">BS1+1</f>
        <v>43531</v>
      </c>
      <c r="BU1" s="7">
        <f t="shared" si="9"/>
        <v>43532</v>
      </c>
      <c r="BV1" s="7">
        <f t="shared" si="9"/>
        <v>43533</v>
      </c>
      <c r="BW1" s="7">
        <f t="shared" si="9"/>
        <v>43534</v>
      </c>
      <c r="BX1" s="7">
        <f t="shared" si="9"/>
        <v>43535</v>
      </c>
      <c r="BY1" s="7">
        <f t="shared" si="9"/>
        <v>43536</v>
      </c>
      <c r="BZ1" s="7">
        <f>BY1+1</f>
        <v>43537</v>
      </c>
      <c r="CA1" s="7">
        <f t="shared" ref="CA1:CF1" si="10">BZ1+1</f>
        <v>43538</v>
      </c>
      <c r="CB1" s="7">
        <f t="shared" si="10"/>
        <v>43539</v>
      </c>
      <c r="CC1" s="7">
        <f t="shared" si="10"/>
        <v>43540</v>
      </c>
      <c r="CD1" s="7">
        <f t="shared" si="10"/>
        <v>43541</v>
      </c>
      <c r="CE1" s="7">
        <f t="shared" si="10"/>
        <v>43542</v>
      </c>
      <c r="CF1" s="7">
        <f t="shared" si="10"/>
        <v>43543</v>
      </c>
      <c r="CG1" s="7">
        <f>CF1+1</f>
        <v>43544</v>
      </c>
      <c r="CH1" s="7">
        <f t="shared" ref="CH1:CM1" si="11">CG1+1</f>
        <v>43545</v>
      </c>
      <c r="CI1" s="7">
        <f t="shared" si="11"/>
        <v>43546</v>
      </c>
      <c r="CJ1" s="7">
        <f t="shared" si="11"/>
        <v>43547</v>
      </c>
      <c r="CK1" s="7">
        <f t="shared" si="11"/>
        <v>43548</v>
      </c>
      <c r="CL1" s="7">
        <f t="shared" si="11"/>
        <v>43549</v>
      </c>
      <c r="CM1" s="7">
        <f t="shared" si="11"/>
        <v>43550</v>
      </c>
      <c r="CN1" s="7">
        <f>CM1+1</f>
        <v>43551</v>
      </c>
      <c r="CO1" s="7">
        <f t="shared" ref="CO1:CT1" si="12">CN1+1</f>
        <v>43552</v>
      </c>
      <c r="CP1" s="7">
        <f t="shared" si="12"/>
        <v>43553</v>
      </c>
      <c r="CQ1" s="7">
        <f t="shared" si="12"/>
        <v>43554</v>
      </c>
      <c r="CR1" s="7">
        <f t="shared" si="12"/>
        <v>43555</v>
      </c>
      <c r="CS1" s="7">
        <f t="shared" si="12"/>
        <v>43556</v>
      </c>
      <c r="CT1" s="7">
        <f t="shared" si="12"/>
        <v>43557</v>
      </c>
      <c r="CU1" s="7">
        <f>CT1+1</f>
        <v>43558</v>
      </c>
      <c r="CV1" s="7">
        <f t="shared" ref="CV1:DA1" si="13">CU1+1</f>
        <v>43559</v>
      </c>
      <c r="CW1" s="7">
        <f t="shared" si="13"/>
        <v>43560</v>
      </c>
      <c r="CX1" s="7">
        <f t="shared" si="13"/>
        <v>43561</v>
      </c>
      <c r="CY1" s="7">
        <f t="shared" si="13"/>
        <v>43562</v>
      </c>
      <c r="CZ1" s="7">
        <f t="shared" si="13"/>
        <v>43563</v>
      </c>
      <c r="DA1" s="7">
        <f t="shared" si="13"/>
        <v>43564</v>
      </c>
      <c r="DB1" s="7">
        <f>DA1+1</f>
        <v>43565</v>
      </c>
      <c r="DC1" s="7">
        <f t="shared" ref="DC1:DH1" si="14">DB1+1</f>
        <v>43566</v>
      </c>
      <c r="DD1" s="7">
        <f t="shared" si="14"/>
        <v>43567</v>
      </c>
      <c r="DE1" s="7">
        <f t="shared" si="14"/>
        <v>43568</v>
      </c>
      <c r="DF1" s="7">
        <f t="shared" si="14"/>
        <v>43569</v>
      </c>
      <c r="DG1" s="7">
        <f t="shared" si="14"/>
        <v>43570</v>
      </c>
      <c r="DH1" s="7">
        <f t="shared" si="14"/>
        <v>43571</v>
      </c>
      <c r="DI1" s="7">
        <f>DH1+1</f>
        <v>43572</v>
      </c>
      <c r="DJ1" s="7">
        <f t="shared" ref="DJ1:DO1" si="15">DI1+1</f>
        <v>43573</v>
      </c>
      <c r="DK1" s="7">
        <f t="shared" si="15"/>
        <v>43574</v>
      </c>
      <c r="DL1" s="7">
        <f t="shared" si="15"/>
        <v>43575</v>
      </c>
      <c r="DM1" s="7">
        <f t="shared" si="15"/>
        <v>43576</v>
      </c>
      <c r="DN1" s="7">
        <f t="shared" si="15"/>
        <v>43577</v>
      </c>
      <c r="DO1" s="7">
        <f t="shared" si="15"/>
        <v>43578</v>
      </c>
    </row>
    <row r="2" spans="1:119" x14ac:dyDescent="0.25">
      <c r="A2" s="3" t="s">
        <v>5</v>
      </c>
      <c r="B2" s="4">
        <v>43469</v>
      </c>
      <c r="C2" s="9">
        <v>7</v>
      </c>
      <c r="D2" s="4">
        <v>43496</v>
      </c>
      <c r="E2" s="10">
        <f>ROUND(_xlfn.DAYS(D2,B2)/C2,0)</f>
        <v>4</v>
      </c>
      <c r="F2" s="11">
        <v>2</v>
      </c>
      <c r="G2" s="11"/>
      <c r="H2" s="11"/>
      <c r="I2" s="11"/>
      <c r="J2" s="2">
        <v>2</v>
      </c>
      <c r="K2" s="11"/>
      <c r="L2" s="11"/>
      <c r="M2" s="11"/>
      <c r="N2" s="11"/>
      <c r="O2" s="11"/>
      <c r="P2" s="11"/>
      <c r="Q2" s="2">
        <v>2</v>
      </c>
      <c r="R2" s="11"/>
      <c r="S2" s="11"/>
      <c r="T2" s="11"/>
      <c r="U2" s="11"/>
      <c r="V2" s="11"/>
      <c r="W2" s="11"/>
      <c r="X2" s="2">
        <v>2</v>
      </c>
      <c r="Y2" s="11"/>
      <c r="Z2" s="11"/>
      <c r="AA2" s="11"/>
      <c r="AB2" s="11"/>
      <c r="AC2" s="11"/>
      <c r="AD2" s="11"/>
      <c r="AE2" s="2">
        <v>2</v>
      </c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</row>
    <row r="3" spans="1:119" x14ac:dyDescent="0.25">
      <c r="A3" s="3" t="s">
        <v>7</v>
      </c>
      <c r="B3" s="4">
        <v>43466</v>
      </c>
      <c r="C3" s="9">
        <v>14</v>
      </c>
      <c r="D3" s="4">
        <v>43830</v>
      </c>
      <c r="E3" s="10">
        <f>ROUND(_xlfn.DAYS(D3,B3)/C3,0)</f>
        <v>26</v>
      </c>
      <c r="F3" s="10">
        <v>1.5</v>
      </c>
      <c r="G3" s="2">
        <v>1.5</v>
      </c>
      <c r="H3" s="11"/>
      <c r="I3" s="11"/>
      <c r="J3" s="11"/>
      <c r="K3" s="11"/>
      <c r="L3" s="11"/>
      <c r="M3" s="11"/>
      <c r="N3" s="2">
        <v>1.5</v>
      </c>
      <c r="O3" s="11"/>
      <c r="P3" s="11"/>
      <c r="Q3" s="11"/>
      <c r="R3" s="11"/>
      <c r="S3" s="11"/>
      <c r="T3" s="11"/>
      <c r="U3" s="2">
        <v>1.5</v>
      </c>
      <c r="V3" s="11"/>
      <c r="W3" s="11"/>
      <c r="X3" s="11"/>
      <c r="Y3" s="11"/>
      <c r="Z3" s="11"/>
      <c r="AA3" s="11"/>
      <c r="AB3" s="2">
        <v>1.5</v>
      </c>
      <c r="AC3" s="11"/>
      <c r="AD3" s="11"/>
      <c r="AE3" s="11"/>
      <c r="AF3" s="11"/>
      <c r="AG3" s="11"/>
      <c r="AH3" s="11"/>
      <c r="AI3" s="2">
        <v>1.5</v>
      </c>
      <c r="AJ3" s="11"/>
      <c r="AK3" s="11"/>
      <c r="AL3" s="11"/>
      <c r="AM3" s="11"/>
      <c r="AN3" s="11"/>
      <c r="AO3" s="11"/>
      <c r="AP3" s="2">
        <v>1.5</v>
      </c>
      <c r="AQ3" s="11"/>
      <c r="AR3" s="11"/>
      <c r="AS3" s="11"/>
      <c r="AT3" s="11"/>
      <c r="AU3" s="11"/>
      <c r="AV3" s="11"/>
      <c r="AW3" s="2">
        <v>1.5</v>
      </c>
      <c r="AX3" s="11"/>
      <c r="AY3" s="11"/>
      <c r="AZ3" s="11"/>
      <c r="BA3" s="11"/>
      <c r="BB3" s="11"/>
      <c r="BC3" s="11"/>
      <c r="BD3" s="2">
        <v>1.5</v>
      </c>
      <c r="BE3" s="11"/>
      <c r="BF3" s="11"/>
      <c r="BG3" s="11"/>
      <c r="BH3" s="11"/>
      <c r="BI3" s="11"/>
      <c r="BJ3" s="11"/>
      <c r="BK3" s="2">
        <v>1.5</v>
      </c>
      <c r="BL3" s="11"/>
      <c r="BM3" s="11"/>
      <c r="BN3" s="11"/>
      <c r="BO3" s="11"/>
      <c r="BP3" s="11"/>
      <c r="BQ3" s="11"/>
      <c r="BR3" s="2">
        <v>1.5</v>
      </c>
      <c r="BS3" s="11"/>
      <c r="BT3" s="11"/>
      <c r="BU3" s="11"/>
      <c r="BV3" s="11"/>
      <c r="BW3" s="11"/>
      <c r="BX3" s="11"/>
      <c r="BY3" s="2">
        <v>1.5</v>
      </c>
      <c r="BZ3" s="11"/>
      <c r="CA3" s="11"/>
      <c r="CB3" s="11"/>
      <c r="CC3" s="11"/>
      <c r="CD3" s="11"/>
      <c r="CE3" s="11"/>
      <c r="CF3" s="2">
        <v>1.5</v>
      </c>
      <c r="CG3" s="11"/>
      <c r="CH3" s="11"/>
      <c r="CI3" s="11"/>
      <c r="CJ3" s="11"/>
      <c r="CK3" s="11"/>
      <c r="CL3" s="11"/>
      <c r="CM3" s="2">
        <v>1.5</v>
      </c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</row>
    <row r="4" spans="1:119" x14ac:dyDescent="0.25">
      <c r="A4" s="3" t="s">
        <v>8</v>
      </c>
      <c r="B4" s="4">
        <v>43468</v>
      </c>
      <c r="C4" s="9">
        <v>1</v>
      </c>
      <c r="D4" s="4">
        <v>43487</v>
      </c>
      <c r="E4" s="10">
        <f>ROUND(_xlfn.DAYS(D4,B4)/C4,0)</f>
        <v>19</v>
      </c>
      <c r="F4" s="10">
        <v>3</v>
      </c>
      <c r="G4" s="11"/>
      <c r="H4" s="11"/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3</v>
      </c>
      <c r="O4" s="2">
        <v>3</v>
      </c>
      <c r="P4" s="2">
        <v>3</v>
      </c>
      <c r="Q4" s="2">
        <v>3</v>
      </c>
      <c r="R4" s="2">
        <v>3</v>
      </c>
      <c r="S4" s="2">
        <v>3</v>
      </c>
      <c r="T4" s="2">
        <v>3</v>
      </c>
      <c r="U4" s="2">
        <v>3</v>
      </c>
      <c r="V4" s="2">
        <v>3</v>
      </c>
      <c r="W4" s="2">
        <v>3</v>
      </c>
      <c r="X4" s="2">
        <v>3</v>
      </c>
      <c r="Y4" s="2">
        <v>3</v>
      </c>
      <c r="Z4" s="2">
        <v>3</v>
      </c>
      <c r="AA4" s="2">
        <v>3</v>
      </c>
      <c r="AB4" s="2">
        <v>3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</row>
    <row r="5" spans="1:119" x14ac:dyDescent="0.25">
      <c r="A5" s="3" t="s">
        <v>7</v>
      </c>
      <c r="B5" s="4">
        <v>43466</v>
      </c>
      <c r="C5" s="9">
        <v>14</v>
      </c>
      <c r="D5" s="4">
        <v>43830</v>
      </c>
      <c r="E5" s="10">
        <f>ROUND(_xlfn.DAYS(D5,B5)/C5,0)</f>
        <v>26</v>
      </c>
      <c r="F5" s="10">
        <v>1.5</v>
      </c>
      <c r="G5" s="2">
        <v>1.5</v>
      </c>
      <c r="H5" s="11"/>
      <c r="I5" s="11"/>
      <c r="J5" s="11"/>
      <c r="K5" s="11"/>
      <c r="L5" s="11"/>
      <c r="M5" s="11"/>
      <c r="N5" s="2">
        <v>1.5</v>
      </c>
      <c r="O5" s="11"/>
      <c r="P5" s="11"/>
      <c r="Q5" s="11"/>
      <c r="R5" s="11"/>
      <c r="S5" s="11"/>
      <c r="T5" s="11"/>
      <c r="U5" s="2">
        <v>1.5</v>
      </c>
      <c r="V5" s="11"/>
      <c r="W5" s="11"/>
      <c r="X5" s="11"/>
      <c r="Y5" s="11"/>
      <c r="Z5" s="11"/>
      <c r="AA5" s="11"/>
      <c r="AB5" s="2">
        <v>1.5</v>
      </c>
      <c r="AC5" s="11"/>
      <c r="AD5" s="11"/>
      <c r="AE5" s="11"/>
      <c r="AF5" s="11"/>
      <c r="AG5" s="11"/>
      <c r="AH5" s="11"/>
      <c r="AI5" s="2">
        <v>1.5</v>
      </c>
      <c r="AJ5" s="11"/>
      <c r="AK5" s="11"/>
      <c r="AL5" s="11"/>
      <c r="AM5" s="11"/>
      <c r="AN5" s="11"/>
      <c r="AO5" s="11"/>
      <c r="AP5" s="2">
        <v>1.5</v>
      </c>
      <c r="AQ5" s="11"/>
      <c r="AR5" s="11"/>
      <c r="AS5" s="11"/>
      <c r="AT5" s="11"/>
      <c r="AU5" s="11"/>
      <c r="AV5" s="11"/>
      <c r="AW5" s="2">
        <v>1.5</v>
      </c>
      <c r="AX5" s="11"/>
      <c r="AY5" s="11"/>
      <c r="AZ5" s="11"/>
      <c r="BA5" s="11"/>
      <c r="BB5" s="11"/>
      <c r="BC5" s="11"/>
      <c r="BD5" s="2">
        <v>1.5</v>
      </c>
      <c r="BE5" s="11"/>
      <c r="BF5" s="11"/>
      <c r="BG5" s="11"/>
      <c r="BH5" s="11"/>
      <c r="BI5" s="11"/>
      <c r="BJ5" s="11"/>
      <c r="BK5" s="2">
        <v>1.5</v>
      </c>
      <c r="BL5" s="11"/>
      <c r="BM5" s="11"/>
      <c r="BN5" s="11"/>
      <c r="BO5" s="11"/>
      <c r="BP5" s="11"/>
      <c r="BQ5" s="11"/>
      <c r="BR5" s="2">
        <v>1.5</v>
      </c>
      <c r="BS5" s="11"/>
      <c r="BT5" s="11"/>
      <c r="BU5" s="11"/>
      <c r="BV5" s="11"/>
      <c r="BW5" s="11"/>
      <c r="BX5" s="11"/>
      <c r="BY5" s="2">
        <v>1.5</v>
      </c>
      <c r="BZ5" s="11"/>
      <c r="CA5" s="11"/>
      <c r="CB5" s="11"/>
      <c r="CC5" s="11"/>
      <c r="CD5" s="11"/>
      <c r="CE5" s="11"/>
      <c r="CF5" s="2">
        <v>1.5</v>
      </c>
      <c r="CG5" s="11"/>
      <c r="CH5" s="11"/>
      <c r="CI5" s="11"/>
      <c r="CJ5" s="11"/>
      <c r="CK5" s="11"/>
      <c r="CL5" s="11"/>
      <c r="CM5" s="2">
        <v>1.5</v>
      </c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</row>
    <row r="6" spans="1:119" x14ac:dyDescent="0.25">
      <c r="A6" s="3"/>
      <c r="B6" s="4"/>
      <c r="C6" s="9"/>
      <c r="D6" s="4"/>
      <c r="E6" s="10" t="e">
        <f>ROUND(_xlfn.DAYS(D6,B6)/C6,0)</f>
        <v>#DIV/0!</v>
      </c>
      <c r="F6" s="11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</row>
    <row r="8" spans="1:119" x14ac:dyDescent="0.25">
      <c r="F8" s="10" t="s">
        <v>9</v>
      </c>
      <c r="G8" s="11">
        <f>SUM(G2:G6)</f>
        <v>3</v>
      </c>
      <c r="H8" s="11">
        <f t="shared" ref="H8:BS8" si="16">SUM(H2:H6)</f>
        <v>0</v>
      </c>
      <c r="I8" s="11">
        <f t="shared" si="16"/>
        <v>3</v>
      </c>
      <c r="J8" s="11">
        <f t="shared" si="16"/>
        <v>5</v>
      </c>
      <c r="K8" s="11">
        <f t="shared" si="16"/>
        <v>3</v>
      </c>
      <c r="L8" s="11">
        <f t="shared" si="16"/>
        <v>3</v>
      </c>
      <c r="M8" s="11">
        <f t="shared" si="16"/>
        <v>3</v>
      </c>
      <c r="N8" s="11">
        <f t="shared" si="16"/>
        <v>6</v>
      </c>
      <c r="O8" s="11">
        <f t="shared" si="16"/>
        <v>3</v>
      </c>
      <c r="P8" s="11">
        <f t="shared" si="16"/>
        <v>3</v>
      </c>
      <c r="Q8" s="11">
        <f t="shared" si="16"/>
        <v>5</v>
      </c>
      <c r="R8" s="11">
        <f t="shared" si="16"/>
        <v>3</v>
      </c>
      <c r="S8" s="11">
        <f t="shared" si="16"/>
        <v>3</v>
      </c>
      <c r="T8" s="11">
        <f t="shared" si="16"/>
        <v>3</v>
      </c>
      <c r="U8" s="11">
        <f t="shared" si="16"/>
        <v>6</v>
      </c>
      <c r="V8" s="11">
        <f t="shared" si="16"/>
        <v>3</v>
      </c>
      <c r="W8" s="11">
        <f t="shared" si="16"/>
        <v>3</v>
      </c>
      <c r="X8" s="11">
        <f t="shared" si="16"/>
        <v>5</v>
      </c>
      <c r="Y8" s="11">
        <f t="shared" si="16"/>
        <v>3</v>
      </c>
      <c r="Z8" s="11">
        <f t="shared" si="16"/>
        <v>3</v>
      </c>
      <c r="AA8" s="11">
        <f t="shared" si="16"/>
        <v>3</v>
      </c>
      <c r="AB8" s="11">
        <f t="shared" si="16"/>
        <v>6</v>
      </c>
      <c r="AC8" s="11">
        <f t="shared" si="16"/>
        <v>0</v>
      </c>
      <c r="AD8" s="11">
        <f t="shared" si="16"/>
        <v>0</v>
      </c>
      <c r="AE8" s="11">
        <f t="shared" si="16"/>
        <v>2</v>
      </c>
      <c r="AF8" s="11">
        <f t="shared" si="16"/>
        <v>0</v>
      </c>
      <c r="AG8" s="11">
        <f t="shared" si="16"/>
        <v>0</v>
      </c>
      <c r="AH8" s="11">
        <f t="shared" si="16"/>
        <v>0</v>
      </c>
      <c r="AI8" s="11">
        <f t="shared" si="16"/>
        <v>3</v>
      </c>
      <c r="AJ8" s="11">
        <f t="shared" si="16"/>
        <v>0</v>
      </c>
      <c r="AK8" s="11">
        <f t="shared" si="16"/>
        <v>0</v>
      </c>
      <c r="AL8" s="11">
        <f t="shared" si="16"/>
        <v>0</v>
      </c>
      <c r="AM8" s="11">
        <f t="shared" si="16"/>
        <v>0</v>
      </c>
      <c r="AN8" s="11">
        <f t="shared" si="16"/>
        <v>0</v>
      </c>
      <c r="AO8" s="11">
        <f t="shared" si="16"/>
        <v>0</v>
      </c>
      <c r="AP8" s="11">
        <f t="shared" si="16"/>
        <v>3</v>
      </c>
      <c r="AQ8" s="11">
        <f t="shared" si="16"/>
        <v>0</v>
      </c>
      <c r="AR8" s="11">
        <f t="shared" si="16"/>
        <v>0</v>
      </c>
      <c r="AS8" s="11">
        <f t="shared" si="16"/>
        <v>0</v>
      </c>
      <c r="AT8" s="11">
        <f t="shared" si="16"/>
        <v>0</v>
      </c>
      <c r="AU8" s="11">
        <f t="shared" si="16"/>
        <v>0</v>
      </c>
      <c r="AV8" s="11">
        <f t="shared" si="16"/>
        <v>0</v>
      </c>
      <c r="AW8" s="11">
        <f t="shared" si="16"/>
        <v>3</v>
      </c>
      <c r="AX8" s="11">
        <f t="shared" si="16"/>
        <v>0</v>
      </c>
      <c r="AY8" s="11">
        <f t="shared" si="16"/>
        <v>0</v>
      </c>
      <c r="AZ8" s="11">
        <f t="shared" si="16"/>
        <v>0</v>
      </c>
      <c r="BA8" s="11">
        <f t="shared" si="16"/>
        <v>0</v>
      </c>
      <c r="BB8" s="11">
        <f t="shared" si="16"/>
        <v>0</v>
      </c>
      <c r="BC8" s="11">
        <f t="shared" si="16"/>
        <v>0</v>
      </c>
      <c r="BD8" s="11">
        <f t="shared" si="16"/>
        <v>3</v>
      </c>
      <c r="BE8" s="11">
        <f t="shared" si="16"/>
        <v>0</v>
      </c>
      <c r="BF8" s="11">
        <f t="shared" si="16"/>
        <v>0</v>
      </c>
      <c r="BG8" s="11">
        <f t="shared" si="16"/>
        <v>0</v>
      </c>
      <c r="BH8" s="11">
        <f t="shared" si="16"/>
        <v>0</v>
      </c>
      <c r="BI8" s="11">
        <f t="shared" si="16"/>
        <v>0</v>
      </c>
      <c r="BJ8" s="11">
        <f t="shared" si="16"/>
        <v>0</v>
      </c>
      <c r="BK8" s="11">
        <f t="shared" si="16"/>
        <v>3</v>
      </c>
      <c r="BL8" s="11">
        <f t="shared" si="16"/>
        <v>0</v>
      </c>
      <c r="BM8" s="11">
        <f t="shared" si="16"/>
        <v>0</v>
      </c>
      <c r="BN8" s="11">
        <f t="shared" si="16"/>
        <v>0</v>
      </c>
      <c r="BO8" s="11">
        <f t="shared" si="16"/>
        <v>0</v>
      </c>
      <c r="BP8" s="11">
        <f t="shared" si="16"/>
        <v>0</v>
      </c>
      <c r="BQ8" s="11">
        <f t="shared" si="16"/>
        <v>0</v>
      </c>
      <c r="BR8" s="11">
        <f t="shared" si="16"/>
        <v>3</v>
      </c>
      <c r="BS8" s="11">
        <f t="shared" si="16"/>
        <v>0</v>
      </c>
      <c r="BT8" s="11">
        <f t="shared" ref="BT8:DO8" si="17">SUM(BT2:BT6)</f>
        <v>0</v>
      </c>
      <c r="BU8" s="11">
        <f t="shared" si="17"/>
        <v>0</v>
      </c>
      <c r="BV8" s="11">
        <f t="shared" si="17"/>
        <v>0</v>
      </c>
      <c r="BW8" s="11">
        <f t="shared" si="17"/>
        <v>0</v>
      </c>
      <c r="BX8" s="11">
        <f t="shared" si="17"/>
        <v>0</v>
      </c>
      <c r="BY8" s="11">
        <f t="shared" si="17"/>
        <v>3</v>
      </c>
      <c r="BZ8" s="11">
        <f t="shared" si="17"/>
        <v>0</v>
      </c>
      <c r="CA8" s="11">
        <f t="shared" si="17"/>
        <v>0</v>
      </c>
      <c r="CB8" s="11">
        <f t="shared" si="17"/>
        <v>0</v>
      </c>
      <c r="CC8" s="11">
        <f t="shared" si="17"/>
        <v>0</v>
      </c>
      <c r="CD8" s="11">
        <f t="shared" si="17"/>
        <v>0</v>
      </c>
      <c r="CE8" s="11">
        <f t="shared" si="17"/>
        <v>0</v>
      </c>
      <c r="CF8" s="11">
        <f t="shared" si="17"/>
        <v>3</v>
      </c>
      <c r="CG8" s="11">
        <f t="shared" si="17"/>
        <v>0</v>
      </c>
      <c r="CH8" s="11">
        <f t="shared" si="17"/>
        <v>0</v>
      </c>
      <c r="CI8" s="11">
        <f t="shared" si="17"/>
        <v>0</v>
      </c>
      <c r="CJ8" s="11">
        <f t="shared" si="17"/>
        <v>0</v>
      </c>
      <c r="CK8" s="11">
        <f t="shared" si="17"/>
        <v>0</v>
      </c>
      <c r="CL8" s="11">
        <f t="shared" si="17"/>
        <v>0</v>
      </c>
      <c r="CM8" s="11">
        <f t="shared" si="17"/>
        <v>3</v>
      </c>
      <c r="CN8" s="11">
        <f t="shared" si="17"/>
        <v>0</v>
      </c>
      <c r="CO8" s="11">
        <f t="shared" si="17"/>
        <v>0</v>
      </c>
      <c r="CP8" s="11">
        <f t="shared" si="17"/>
        <v>0</v>
      </c>
      <c r="CQ8" s="11">
        <f t="shared" si="17"/>
        <v>0</v>
      </c>
      <c r="CR8" s="11">
        <f t="shared" si="17"/>
        <v>0</v>
      </c>
      <c r="CS8" s="11">
        <f t="shared" si="17"/>
        <v>0</v>
      </c>
      <c r="CT8" s="11">
        <f t="shared" si="17"/>
        <v>0</v>
      </c>
      <c r="CU8" s="11">
        <f t="shared" si="17"/>
        <v>0</v>
      </c>
      <c r="CV8" s="11">
        <f t="shared" si="17"/>
        <v>0</v>
      </c>
      <c r="CW8" s="11">
        <f t="shared" si="17"/>
        <v>0</v>
      </c>
      <c r="CX8" s="11">
        <f t="shared" si="17"/>
        <v>0</v>
      </c>
      <c r="CY8" s="11">
        <f t="shared" si="17"/>
        <v>0</v>
      </c>
      <c r="CZ8" s="11">
        <f t="shared" si="17"/>
        <v>0</v>
      </c>
      <c r="DA8" s="11">
        <f t="shared" si="17"/>
        <v>0</v>
      </c>
      <c r="DB8" s="11">
        <f t="shared" si="17"/>
        <v>0</v>
      </c>
      <c r="DC8" s="11">
        <f t="shared" si="17"/>
        <v>0</v>
      </c>
      <c r="DD8" s="11">
        <f t="shared" si="17"/>
        <v>0</v>
      </c>
      <c r="DE8" s="11">
        <f t="shared" si="17"/>
        <v>0</v>
      </c>
      <c r="DF8" s="11">
        <f t="shared" si="17"/>
        <v>0</v>
      </c>
      <c r="DG8" s="11">
        <f t="shared" si="17"/>
        <v>0</v>
      </c>
      <c r="DH8" s="11">
        <f t="shared" si="17"/>
        <v>0</v>
      </c>
      <c r="DI8" s="11">
        <f t="shared" si="17"/>
        <v>0</v>
      </c>
      <c r="DJ8" s="11">
        <f t="shared" si="17"/>
        <v>0</v>
      </c>
      <c r="DK8" s="11">
        <f t="shared" si="17"/>
        <v>0</v>
      </c>
      <c r="DL8" s="11">
        <f t="shared" si="17"/>
        <v>0</v>
      </c>
      <c r="DM8" s="11">
        <f t="shared" si="17"/>
        <v>0</v>
      </c>
      <c r="DN8" s="11">
        <f t="shared" si="17"/>
        <v>0</v>
      </c>
      <c r="DO8" s="11">
        <f t="shared" si="17"/>
        <v>0</v>
      </c>
    </row>
  </sheetData>
  <pageMargins left="0.7" right="0.7" top="0.75" bottom="0.75" header="0.3" footer="0.3"/>
  <pageSetup paperSize="9" orientation="portrait" r:id="rId1"/>
  <ignoredErrors>
    <ignoredError sqref="G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A3B4-D525-4446-84DF-E12A70F4F27D}">
  <dimension ref="C7:E7"/>
  <sheetViews>
    <sheetView workbookViewId="0">
      <selection activeCell="E7" sqref="E7"/>
    </sheetView>
  </sheetViews>
  <sheetFormatPr baseColWidth="10" defaultRowHeight="15" x14ac:dyDescent="0.25"/>
  <sheetData>
    <row r="7" spans="3:5" x14ac:dyDescent="0.25">
      <c r="C7" s="1">
        <v>43466</v>
      </c>
      <c r="D7" s="1">
        <v>43496</v>
      </c>
      <c r="E7">
        <f>_xlfn.DAYS(D7,C7)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jjo1974</dc:creator>
  <cp:lastModifiedBy>Jonathan JOUANNY</cp:lastModifiedBy>
  <dcterms:created xsi:type="dcterms:W3CDTF">2019-09-26T03:04:21Z</dcterms:created>
  <dcterms:modified xsi:type="dcterms:W3CDTF">2019-09-26T03:44:23Z</dcterms:modified>
</cp:coreProperties>
</file>