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6515" windowHeight="8505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B1124" i="1"/>
  <c r="D1124" s="1"/>
  <c r="B1123"/>
  <c r="D1123" s="1"/>
  <c r="B1122"/>
  <c r="D1122" s="1"/>
  <c r="B1121"/>
  <c r="D1121" s="1"/>
  <c r="B1120"/>
  <c r="D1120" s="1"/>
  <c r="B1119"/>
  <c r="D1119" s="1"/>
  <c r="B1118"/>
  <c r="D1118" s="1"/>
  <c r="B1117"/>
  <c r="D1117" s="1"/>
  <c r="B1116"/>
  <c r="D1116" s="1"/>
  <c r="B1115"/>
  <c r="D1115" s="1"/>
  <c r="B1114"/>
  <c r="D1114" s="1"/>
  <c r="B1113"/>
  <c r="D1113" s="1"/>
  <c r="B1112"/>
  <c r="D1112" s="1"/>
  <c r="B1111"/>
  <c r="D1111" s="1"/>
  <c r="B1110"/>
  <c r="D1110" s="1"/>
  <c r="B1109"/>
  <c r="D1109" s="1"/>
  <c r="B1108"/>
  <c r="D1108" s="1"/>
  <c r="B1107"/>
  <c r="D1107" s="1"/>
  <c r="B1106"/>
  <c r="D1106" s="1"/>
  <c r="B1105"/>
  <c r="D1105" s="1"/>
  <c r="B1104"/>
  <c r="D1104" s="1"/>
  <c r="B1103"/>
  <c r="D1103" s="1"/>
  <c r="B1102"/>
  <c r="D1102" s="1"/>
  <c r="B1101"/>
  <c r="D1101" s="1"/>
  <c r="B1100"/>
  <c r="D1100" s="1"/>
  <c r="B1099"/>
  <c r="D1099" s="1"/>
  <c r="B1098"/>
  <c r="D1098" s="1"/>
  <c r="B1097"/>
  <c r="D1097" s="1"/>
  <c r="B1096"/>
  <c r="D1096" s="1"/>
  <c r="B1095"/>
  <c r="D1095" s="1"/>
  <c r="B1094"/>
  <c r="D1094" s="1"/>
  <c r="B1093"/>
  <c r="D1093" s="1"/>
  <c r="B1092"/>
  <c r="D1092" s="1"/>
  <c r="B1091"/>
  <c r="D1091" s="1"/>
  <c r="B1090"/>
  <c r="D1090" s="1"/>
  <c r="B1089"/>
  <c r="D1089" s="1"/>
  <c r="B1088"/>
  <c r="D1088" s="1"/>
  <c r="B1087"/>
  <c r="D1087" s="1"/>
  <c r="B1086"/>
  <c r="D1086" s="1"/>
  <c r="B1085"/>
  <c r="D1085" s="1"/>
  <c r="B1084"/>
  <c r="D1084" s="1"/>
  <c r="B1083"/>
  <c r="D1083" s="1"/>
  <c r="B1082"/>
  <c r="D1082" s="1"/>
  <c r="B1081"/>
  <c r="D1081" s="1"/>
  <c r="B1080"/>
  <c r="D1080" s="1"/>
  <c r="B1079"/>
  <c r="D1079" s="1"/>
  <c r="B1078"/>
  <c r="D1078" s="1"/>
  <c r="B1077"/>
  <c r="D1077" s="1"/>
  <c r="B1076"/>
  <c r="D1076" s="1"/>
  <c r="B1075"/>
  <c r="D1075" s="1"/>
  <c r="B1074"/>
  <c r="D1074" s="1"/>
  <c r="B1073"/>
  <c r="D1073" s="1"/>
  <c r="B1072"/>
  <c r="D1072" s="1"/>
  <c r="B1071"/>
  <c r="D1071" s="1"/>
  <c r="B1070"/>
  <c r="D1070" s="1"/>
  <c r="B1069"/>
  <c r="D1069" s="1"/>
  <c r="B1068"/>
  <c r="D1068" s="1"/>
  <c r="B1067"/>
  <c r="D1067" s="1"/>
  <c r="B1066"/>
  <c r="D1066" s="1"/>
  <c r="B1065"/>
  <c r="D1065" s="1"/>
  <c r="B1064"/>
  <c r="D1064" s="1"/>
  <c r="B1063"/>
  <c r="D1063" s="1"/>
  <c r="B1062"/>
  <c r="D1062" s="1"/>
  <c r="B1061"/>
  <c r="D1061" s="1"/>
  <c r="B1060"/>
  <c r="D1060" s="1"/>
  <c r="B1059"/>
  <c r="D1059" s="1"/>
  <c r="B1058"/>
  <c r="D1058" s="1"/>
  <c r="B1057"/>
  <c r="D1057" s="1"/>
  <c r="B1056"/>
  <c r="D1056" s="1"/>
  <c r="B1055"/>
  <c r="D1055" s="1"/>
  <c r="B1054"/>
  <c r="D1054" s="1"/>
  <c r="B1053"/>
  <c r="D1053" s="1"/>
  <c r="B1052"/>
  <c r="D1052" s="1"/>
  <c r="B1051"/>
  <c r="D1051" s="1"/>
  <c r="B1050"/>
  <c r="D1050" s="1"/>
  <c r="B1049"/>
  <c r="D1049" s="1"/>
  <c r="B1048"/>
  <c r="D1048" s="1"/>
  <c r="B1047"/>
  <c r="D1047" s="1"/>
  <c r="B1046"/>
  <c r="D1046" s="1"/>
  <c r="B1045"/>
  <c r="D1045" s="1"/>
  <c r="B1044"/>
  <c r="D1044" s="1"/>
  <c r="B1043"/>
  <c r="D1043" s="1"/>
  <c r="B1042"/>
  <c r="D1042" s="1"/>
  <c r="B1041"/>
  <c r="D1041" s="1"/>
  <c r="B1040"/>
  <c r="D1040" s="1"/>
  <c r="B1039"/>
  <c r="D1039" s="1"/>
  <c r="B1038"/>
  <c r="D1038" s="1"/>
  <c r="B1037"/>
  <c r="D1037" s="1"/>
  <c r="B1036"/>
  <c r="D1036" s="1"/>
  <c r="B1035"/>
  <c r="D1035" s="1"/>
  <c r="B1034"/>
  <c r="D1034" s="1"/>
  <c r="B1033"/>
  <c r="D1033" s="1"/>
  <c r="B1032"/>
  <c r="D1032" s="1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D996" s="1"/>
  <c r="D995"/>
  <c r="B995"/>
  <c r="D994"/>
  <c r="B994"/>
  <c r="D993"/>
  <c r="B993"/>
  <c r="D992"/>
  <c r="B992"/>
  <c r="D991"/>
  <c r="B991"/>
  <c r="D990"/>
  <c r="B990"/>
  <c r="D989"/>
  <c r="B989"/>
  <c r="D988"/>
  <c r="B988"/>
  <c r="D987"/>
  <c r="B987"/>
  <c r="D986"/>
  <c r="B986"/>
  <c r="D985"/>
  <c r="B985"/>
  <c r="D984"/>
  <c r="B984"/>
  <c r="D983"/>
  <c r="B983"/>
  <c r="D982"/>
  <c r="B982"/>
  <c r="D981"/>
  <c r="B981"/>
  <c r="D980"/>
  <c r="B980"/>
  <c r="D979"/>
  <c r="B979"/>
  <c r="D978"/>
  <c r="B978"/>
  <c r="D977"/>
  <c r="B977"/>
  <c r="D976"/>
  <c r="B976"/>
  <c r="D975"/>
  <c r="B975"/>
  <c r="D974"/>
  <c r="B974"/>
  <c r="D973"/>
  <c r="B973"/>
  <c r="D972"/>
  <c r="B972"/>
  <c r="D971"/>
  <c r="B971"/>
  <c r="D970"/>
  <c r="B970"/>
  <c r="D969"/>
  <c r="B969"/>
  <c r="D968"/>
  <c r="B968"/>
  <c r="D967"/>
  <c r="B967"/>
  <c r="D966"/>
  <c r="B966"/>
  <c r="D965"/>
  <c r="B965"/>
  <c r="D964"/>
  <c r="B964"/>
  <c r="D963"/>
  <c r="B963"/>
  <c r="D962"/>
  <c r="B962"/>
  <c r="D961"/>
  <c r="B961"/>
  <c r="D960"/>
  <c r="B960"/>
  <c r="D959"/>
  <c r="B959"/>
  <c r="D958"/>
  <c r="B958"/>
  <c r="D957"/>
  <c r="B957"/>
  <c r="D956"/>
  <c r="B956"/>
  <c r="D955"/>
  <c r="B955"/>
  <c r="D954"/>
  <c r="B954"/>
  <c r="D953"/>
  <c r="B953"/>
  <c r="D952"/>
  <c r="B952"/>
  <c r="D951"/>
  <c r="B951"/>
  <c r="D950"/>
  <c r="B950"/>
  <c r="D949"/>
  <c r="B949"/>
  <c r="D948"/>
  <c r="B948"/>
  <c r="D947"/>
  <c r="B947"/>
  <c r="D946"/>
  <c r="B946"/>
  <c r="D945"/>
  <c r="B945"/>
  <c r="D944"/>
  <c r="B944"/>
  <c r="D943"/>
  <c r="B943"/>
  <c r="D942"/>
  <c r="B942"/>
  <c r="D941"/>
  <c r="B941"/>
  <c r="D940"/>
  <c r="B940"/>
  <c r="D939"/>
  <c r="B939"/>
  <c r="D938"/>
  <c r="B938"/>
  <c r="D937"/>
  <c r="B937"/>
  <c r="D936"/>
  <c r="B936"/>
  <c r="D935"/>
  <c r="B935"/>
  <c r="D934"/>
  <c r="B934"/>
  <c r="D933"/>
  <c r="B933"/>
  <c r="D932"/>
  <c r="B932"/>
  <c r="D931"/>
  <c r="B931"/>
  <c r="D930"/>
  <c r="B930"/>
  <c r="D929"/>
  <c r="B929"/>
  <c r="D928"/>
  <c r="B928"/>
  <c r="D927"/>
  <c r="B927"/>
  <c r="D926"/>
  <c r="B926"/>
  <c r="D925"/>
  <c r="B925"/>
  <c r="D924"/>
  <c r="B924"/>
  <c r="D923"/>
  <c r="B923"/>
  <c r="D922"/>
  <c r="B922"/>
  <c r="D921"/>
  <c r="B921"/>
  <c r="D920"/>
  <c r="B920"/>
  <c r="D919"/>
  <c r="B919"/>
  <c r="D918"/>
  <c r="B918"/>
  <c r="D917"/>
  <c r="B917"/>
  <c r="D916"/>
  <c r="B916"/>
  <c r="D915"/>
  <c r="B915"/>
  <c r="D914"/>
  <c r="B914"/>
  <c r="D913"/>
  <c r="B913"/>
  <c r="D912"/>
  <c r="B912"/>
  <c r="D911"/>
  <c r="B911"/>
  <c r="D910"/>
  <c r="B910"/>
  <c r="D909"/>
  <c r="B909"/>
  <c r="D908"/>
  <c r="B908"/>
  <c r="D907"/>
  <c r="B907"/>
  <c r="D906"/>
  <c r="B906"/>
  <c r="D905"/>
  <c r="B905"/>
  <c r="D904"/>
  <c r="B904"/>
  <c r="D903"/>
  <c r="B903"/>
  <c r="D902"/>
  <c r="B902"/>
  <c r="D901"/>
  <c r="B901"/>
  <c r="D900"/>
  <c r="B900"/>
  <c r="D899"/>
  <c r="B899"/>
  <c r="D898"/>
  <c r="B898"/>
  <c r="D897"/>
  <c r="B897"/>
  <c r="D896"/>
  <c r="B896"/>
  <c r="D895"/>
  <c r="B895"/>
  <c r="D894"/>
  <c r="B894"/>
  <c r="D893"/>
  <c r="B893"/>
  <c r="D892"/>
  <c r="B892"/>
  <c r="D891"/>
  <c r="B891"/>
  <c r="D890"/>
  <c r="B890"/>
  <c r="D889"/>
  <c r="B889"/>
  <c r="D888"/>
  <c r="B888"/>
  <c r="D887"/>
  <c r="B887"/>
  <c r="D886"/>
  <c r="B886"/>
  <c r="D885"/>
  <c r="B885"/>
  <c r="D884"/>
  <c r="B884"/>
  <c r="D883"/>
  <c r="B883"/>
  <c r="D882"/>
  <c r="B882"/>
  <c r="D881"/>
  <c r="B881"/>
  <c r="D880"/>
  <c r="B880"/>
  <c r="D879"/>
  <c r="B879"/>
  <c r="D878"/>
  <c r="B878"/>
  <c r="D877"/>
  <c r="B877"/>
  <c r="D876"/>
  <c r="B876"/>
  <c r="D875"/>
  <c r="B875"/>
  <c r="D874"/>
  <c r="B874"/>
  <c r="D873"/>
  <c r="B873"/>
  <c r="D872"/>
  <c r="B872"/>
  <c r="D871"/>
  <c r="B871"/>
  <c r="D870"/>
  <c r="B870"/>
  <c r="D869"/>
  <c r="B869"/>
  <c r="D868"/>
  <c r="B868"/>
  <c r="D867"/>
  <c r="B867"/>
  <c r="D866"/>
  <c r="B866"/>
  <c r="D865"/>
  <c r="B865"/>
  <c r="D864"/>
  <c r="B864"/>
  <c r="D863"/>
  <c r="B863"/>
  <c r="D862"/>
  <c r="B862"/>
  <c r="D861"/>
  <c r="B861"/>
  <c r="D860"/>
  <c r="B860"/>
  <c r="D859"/>
  <c r="B859"/>
  <c r="D858"/>
  <c r="B858"/>
  <c r="D857"/>
  <c r="B857"/>
  <c r="D856"/>
  <c r="B856"/>
  <c r="D855"/>
  <c r="B855"/>
  <c r="D854"/>
  <c r="B854"/>
  <c r="D853"/>
  <c r="B853"/>
  <c r="D852"/>
  <c r="B852"/>
  <c r="D851"/>
  <c r="B851"/>
  <c r="D850"/>
  <c r="B850"/>
  <c r="D849"/>
  <c r="B849"/>
  <c r="D848"/>
  <c r="B848"/>
  <c r="D847"/>
  <c r="B847"/>
  <c r="D846"/>
  <c r="B846"/>
  <c r="D845"/>
  <c r="B845"/>
  <c r="D844"/>
  <c r="B844"/>
  <c r="D843"/>
  <c r="B843"/>
  <c r="D842"/>
  <c r="B842"/>
  <c r="D841"/>
  <c r="B841"/>
  <c r="D840"/>
  <c r="B840"/>
  <c r="D839"/>
  <c r="B839"/>
  <c r="D838"/>
  <c r="B838"/>
  <c r="D837"/>
  <c r="B837"/>
  <c r="D836"/>
  <c r="B836"/>
  <c r="D835"/>
  <c r="B835"/>
  <c r="D834"/>
  <c r="B834"/>
  <c r="D833"/>
  <c r="B833"/>
  <c r="D832"/>
  <c r="B832"/>
  <c r="D831"/>
  <c r="B831"/>
  <c r="D830"/>
  <c r="B830"/>
  <c r="D829"/>
  <c r="B829"/>
  <c r="D828"/>
  <c r="B828"/>
  <c r="D827"/>
  <c r="B827"/>
  <c r="D826"/>
  <c r="B826"/>
  <c r="D825"/>
  <c r="B825"/>
  <c r="D824"/>
  <c r="B824"/>
  <c r="D823"/>
  <c r="B823"/>
  <c r="D822"/>
  <c r="B822"/>
  <c r="D821"/>
  <c r="B821"/>
  <c r="D820"/>
  <c r="B820"/>
  <c r="D819"/>
  <c r="B819"/>
  <c r="D818"/>
  <c r="B818"/>
  <c r="D817"/>
  <c r="B817"/>
  <c r="D816"/>
  <c r="B816"/>
  <c r="D815"/>
  <c r="B815"/>
  <c r="D814"/>
  <c r="B814"/>
  <c r="D813"/>
  <c r="B813"/>
  <c r="D812"/>
  <c r="B812"/>
  <c r="D811"/>
  <c r="B811"/>
  <c r="D810"/>
  <c r="B810"/>
  <c r="D809"/>
  <c r="B809"/>
  <c r="D808"/>
  <c r="B808"/>
  <c r="D807"/>
  <c r="B807"/>
  <c r="D806"/>
  <c r="B806"/>
  <c r="D805"/>
  <c r="B805"/>
  <c r="D804"/>
  <c r="B804"/>
  <c r="D803"/>
  <c r="B803"/>
  <c r="D802"/>
  <c r="B802"/>
  <c r="D801"/>
  <c r="B801"/>
  <c r="D800"/>
  <c r="B800"/>
  <c r="D799"/>
  <c r="B799"/>
  <c r="D798"/>
  <c r="B798"/>
  <c r="D797"/>
  <c r="B797"/>
  <c r="D796"/>
  <c r="B796"/>
  <c r="D795"/>
  <c r="B795"/>
  <c r="D794"/>
  <c r="B794"/>
  <c r="E793"/>
  <c r="C793"/>
  <c r="B793"/>
  <c r="D793" s="1"/>
  <c r="E792"/>
  <c r="C792"/>
  <c r="B792"/>
  <c r="D792" s="1"/>
  <c r="E791"/>
  <c r="C791"/>
  <c r="B791"/>
  <c r="D791" s="1"/>
  <c r="E790"/>
  <c r="C790"/>
  <c r="B790"/>
  <c r="D790" s="1"/>
  <c r="E789"/>
  <c r="C789"/>
  <c r="B789"/>
  <c r="D789" s="1"/>
  <c r="E788"/>
  <c r="C788"/>
  <c r="B788"/>
  <c r="D788" s="1"/>
  <c r="E787"/>
  <c r="C787"/>
  <c r="B787"/>
  <c r="D787" s="1"/>
  <c r="E786"/>
  <c r="C786"/>
  <c r="B786"/>
  <c r="D786" s="1"/>
  <c r="E785"/>
  <c r="C785"/>
  <c r="B785"/>
  <c r="D785" s="1"/>
  <c r="E784"/>
  <c r="C784"/>
  <c r="B784"/>
  <c r="D784" s="1"/>
  <c r="E783"/>
  <c r="C783"/>
  <c r="B783"/>
  <c r="D783" s="1"/>
  <c r="E782"/>
  <c r="C782"/>
  <c r="B782"/>
  <c r="D782" s="1"/>
  <c r="E781"/>
  <c r="C781"/>
  <c r="B781"/>
  <c r="D781" s="1"/>
  <c r="E780"/>
  <c r="C780"/>
  <c r="B780"/>
  <c r="D780" s="1"/>
  <c r="E779"/>
  <c r="C779"/>
  <c r="B779"/>
  <c r="D779" s="1"/>
  <c r="E778"/>
  <c r="C778"/>
  <c r="B778"/>
  <c r="D778" s="1"/>
  <c r="E777"/>
  <c r="C777"/>
  <c r="B777"/>
  <c r="D777" s="1"/>
  <c r="E776"/>
  <c r="C776"/>
  <c r="B776"/>
  <c r="D776" s="1"/>
  <c r="E775"/>
  <c r="C775"/>
  <c r="B775"/>
  <c r="D775" s="1"/>
  <c r="E774"/>
  <c r="C774"/>
  <c r="B774"/>
  <c r="D774" s="1"/>
  <c r="E773"/>
  <c r="C773"/>
  <c r="B773"/>
  <c r="D773" s="1"/>
  <c r="E772"/>
  <c r="C772"/>
  <c r="B772"/>
  <c r="D772" s="1"/>
  <c r="E771"/>
  <c r="C771"/>
  <c r="B771"/>
  <c r="D771" s="1"/>
  <c r="E770"/>
  <c r="C770"/>
  <c r="B770"/>
  <c r="D770" s="1"/>
  <c r="E769"/>
  <c r="C769"/>
  <c r="B769"/>
  <c r="D769" s="1"/>
  <c r="E768"/>
  <c r="C768"/>
  <c r="B768"/>
  <c r="D768" s="1"/>
  <c r="E767"/>
  <c r="C767"/>
  <c r="B767"/>
  <c r="D767" s="1"/>
  <c r="E766"/>
  <c r="C766"/>
  <c r="B766"/>
  <c r="D766" s="1"/>
  <c r="E765"/>
  <c r="C765"/>
  <c r="B765"/>
  <c r="D765" s="1"/>
  <c r="E764"/>
  <c r="C764"/>
  <c r="B764"/>
  <c r="D764" s="1"/>
  <c r="E763"/>
  <c r="C763"/>
  <c r="B763"/>
  <c r="D763" s="1"/>
  <c r="E762"/>
  <c r="C762"/>
  <c r="B762"/>
  <c r="D762" s="1"/>
  <c r="E761"/>
  <c r="C761"/>
  <c r="B761"/>
  <c r="D761" s="1"/>
  <c r="E760"/>
  <c r="C760"/>
  <c r="B760"/>
  <c r="D760" s="1"/>
  <c r="E759"/>
  <c r="C759"/>
  <c r="B759"/>
  <c r="D759" s="1"/>
  <c r="E758"/>
  <c r="C758"/>
  <c r="B758"/>
  <c r="D758" s="1"/>
  <c r="E757"/>
  <c r="C757"/>
  <c r="B757"/>
  <c r="D757" s="1"/>
  <c r="E756"/>
  <c r="C756"/>
  <c r="B756"/>
  <c r="D756" s="1"/>
  <c r="E755"/>
  <c r="C755"/>
  <c r="B755"/>
  <c r="D755" s="1"/>
  <c r="E754"/>
  <c r="C754"/>
  <c r="B754"/>
  <c r="D754" s="1"/>
  <c r="E753"/>
  <c r="C753"/>
  <c r="B753"/>
  <c r="D753" s="1"/>
  <c r="E752"/>
  <c r="C752"/>
  <c r="B752"/>
  <c r="D752" s="1"/>
  <c r="E751"/>
  <c r="C751"/>
  <c r="B751"/>
  <c r="D751" s="1"/>
  <c r="E750"/>
  <c r="C750"/>
  <c r="B750"/>
  <c r="D750" s="1"/>
  <c r="E749"/>
  <c r="C749"/>
  <c r="B749"/>
  <c r="D749" s="1"/>
  <c r="E748"/>
  <c r="C748"/>
  <c r="B748"/>
  <c r="D748" s="1"/>
  <c r="E747"/>
  <c r="C747"/>
  <c r="B747"/>
  <c r="D747" s="1"/>
  <c r="E746"/>
  <c r="C746"/>
  <c r="B746"/>
  <c r="D746" s="1"/>
  <c r="E745"/>
  <c r="C745"/>
  <c r="B745"/>
  <c r="D745" s="1"/>
  <c r="E744"/>
  <c r="C744"/>
  <c r="B744"/>
  <c r="D744" s="1"/>
  <c r="E743"/>
  <c r="C743"/>
  <c r="B743"/>
  <c r="D743" s="1"/>
  <c r="E742"/>
  <c r="C742"/>
  <c r="B742"/>
  <c r="D742" s="1"/>
  <c r="E741"/>
  <c r="C741"/>
  <c r="B741"/>
  <c r="D741" s="1"/>
  <c r="E740"/>
  <c r="C740"/>
  <c r="B740"/>
  <c r="D740" s="1"/>
  <c r="E739"/>
  <c r="C739"/>
  <c r="B739"/>
  <c r="D739" s="1"/>
  <c r="E738"/>
  <c r="C738"/>
  <c r="B738"/>
  <c r="D738" s="1"/>
  <c r="E737"/>
  <c r="C737"/>
  <c r="B737"/>
  <c r="D737" s="1"/>
  <c r="E736"/>
  <c r="C736"/>
  <c r="B736"/>
  <c r="D736" s="1"/>
  <c r="E735"/>
  <c r="C735"/>
  <c r="B735"/>
  <c r="D735" s="1"/>
  <c r="E734"/>
  <c r="C734"/>
  <c r="B734"/>
  <c r="D734" s="1"/>
  <c r="E733"/>
  <c r="C733"/>
  <c r="B733"/>
  <c r="D733" s="1"/>
  <c r="E732"/>
  <c r="C732"/>
  <c r="B732"/>
  <c r="D732" s="1"/>
  <c r="E731"/>
  <c r="C731"/>
  <c r="B731"/>
  <c r="D731" s="1"/>
  <c r="E730"/>
  <c r="C730"/>
  <c r="B730"/>
  <c r="D730" s="1"/>
  <c r="E729"/>
  <c r="C729"/>
  <c r="B729"/>
  <c r="D729" s="1"/>
  <c r="E728"/>
  <c r="C728"/>
  <c r="B728"/>
  <c r="D728" s="1"/>
  <c r="E727"/>
  <c r="C727"/>
  <c r="B727"/>
  <c r="D727" s="1"/>
  <c r="E726"/>
  <c r="C726"/>
  <c r="B726"/>
  <c r="D726" s="1"/>
  <c r="E725"/>
  <c r="C725"/>
  <c r="B725"/>
  <c r="D725" s="1"/>
  <c r="E724"/>
  <c r="C724"/>
  <c r="B724"/>
  <c r="D724" s="1"/>
  <c r="E723"/>
  <c r="C723"/>
  <c r="B723"/>
  <c r="D723" s="1"/>
  <c r="E722"/>
  <c r="C722"/>
  <c r="B722"/>
  <c r="D722" s="1"/>
  <c r="E721"/>
  <c r="C721"/>
  <c r="B721"/>
  <c r="D721" s="1"/>
  <c r="E720"/>
  <c r="C720"/>
  <c r="B720"/>
  <c r="D720" s="1"/>
  <c r="E719"/>
  <c r="C719"/>
  <c r="B719"/>
  <c r="D719" s="1"/>
  <c r="E718"/>
  <c r="C718"/>
  <c r="B718"/>
  <c r="D718" s="1"/>
  <c r="E717"/>
  <c r="C717"/>
  <c r="B717"/>
  <c r="D717" s="1"/>
  <c r="E716"/>
  <c r="C716"/>
  <c r="B716"/>
  <c r="D716" s="1"/>
  <c r="E715"/>
  <c r="C715"/>
  <c r="B715"/>
  <c r="D715" s="1"/>
  <c r="E714"/>
  <c r="C714"/>
  <c r="B714"/>
  <c r="D714" s="1"/>
  <c r="E713"/>
  <c r="C713"/>
  <c r="B713"/>
  <c r="D713" s="1"/>
  <c r="E712"/>
  <c r="C712"/>
  <c r="B712"/>
  <c r="D712" s="1"/>
  <c r="E711"/>
  <c r="C711"/>
  <c r="B711"/>
  <c r="D711" s="1"/>
  <c r="E710"/>
  <c r="C710"/>
  <c r="B710"/>
  <c r="D710" s="1"/>
  <c r="E709"/>
  <c r="C709"/>
  <c r="B709"/>
  <c r="D709" s="1"/>
  <c r="E708"/>
  <c r="C708"/>
  <c r="B708"/>
  <c r="D708" s="1"/>
  <c r="E707"/>
  <c r="C707"/>
  <c r="B707"/>
  <c r="D707" s="1"/>
  <c r="E706"/>
  <c r="C706"/>
  <c r="B706"/>
  <c r="D706" s="1"/>
  <c r="E705"/>
  <c r="C705"/>
  <c r="B705"/>
  <c r="D705" s="1"/>
  <c r="E704"/>
  <c r="C704"/>
  <c r="B704"/>
  <c r="D704" s="1"/>
  <c r="E703"/>
  <c r="C703"/>
  <c r="B703"/>
  <c r="D703" s="1"/>
  <c r="E702"/>
  <c r="C702"/>
  <c r="B702"/>
  <c r="D702" s="1"/>
  <c r="E701"/>
  <c r="C701"/>
  <c r="B701"/>
  <c r="D701" s="1"/>
  <c r="E700"/>
  <c r="C700"/>
  <c r="B700"/>
  <c r="D700" s="1"/>
  <c r="E699"/>
  <c r="C699"/>
  <c r="B699"/>
  <c r="D699" s="1"/>
  <c r="E698"/>
  <c r="C698"/>
  <c r="B698"/>
  <c r="D698" s="1"/>
  <c r="E697"/>
  <c r="C697"/>
  <c r="B697"/>
  <c r="D697" s="1"/>
  <c r="E696"/>
  <c r="C696"/>
  <c r="B696"/>
  <c r="D696" s="1"/>
  <c r="E695"/>
  <c r="C695"/>
  <c r="B695"/>
  <c r="D695" s="1"/>
  <c r="E694"/>
  <c r="C694"/>
  <c r="B694"/>
  <c r="D694" s="1"/>
  <c r="E693"/>
  <c r="C693"/>
  <c r="B693"/>
  <c r="D693" s="1"/>
  <c r="E692"/>
  <c r="C692"/>
  <c r="B692"/>
  <c r="D692" s="1"/>
  <c r="E691"/>
  <c r="C691"/>
  <c r="B691"/>
  <c r="D691" s="1"/>
  <c r="E690"/>
  <c r="C690"/>
  <c r="B690"/>
  <c r="D690" s="1"/>
  <c r="E689"/>
  <c r="C689"/>
  <c r="B689"/>
  <c r="D689" s="1"/>
  <c r="E688"/>
  <c r="C688"/>
  <c r="B688"/>
  <c r="D688" s="1"/>
  <c r="E687"/>
  <c r="C687"/>
  <c r="B687"/>
  <c r="D687" s="1"/>
  <c r="E686"/>
  <c r="C686"/>
  <c r="B686"/>
  <c r="D686" s="1"/>
  <c r="E685"/>
  <c r="C685"/>
  <c r="B685"/>
  <c r="D685" s="1"/>
  <c r="E684"/>
  <c r="C684"/>
  <c r="B684"/>
  <c r="D684" s="1"/>
  <c r="E683"/>
  <c r="C683"/>
  <c r="B683"/>
  <c r="D683" s="1"/>
  <c r="E682"/>
  <c r="C682"/>
  <c r="B682"/>
  <c r="D682" s="1"/>
  <c r="E681"/>
  <c r="C681"/>
  <c r="B681"/>
  <c r="D681" s="1"/>
  <c r="E680"/>
  <c r="C680"/>
  <c r="B680"/>
  <c r="D680" s="1"/>
  <c r="E679"/>
  <c r="C679"/>
  <c r="B679"/>
  <c r="D679" s="1"/>
  <c r="E678"/>
  <c r="C678"/>
  <c r="B678"/>
  <c r="D678" s="1"/>
  <c r="E677"/>
  <c r="C677"/>
  <c r="B677"/>
  <c r="D677" s="1"/>
  <c r="E676"/>
  <c r="C676"/>
  <c r="B676"/>
  <c r="D676" s="1"/>
  <c r="E675"/>
  <c r="C675"/>
  <c r="B675"/>
  <c r="D675" s="1"/>
  <c r="E674"/>
  <c r="C674"/>
  <c r="B674"/>
  <c r="D674" s="1"/>
  <c r="E673"/>
  <c r="C673"/>
  <c r="B673"/>
  <c r="D673" s="1"/>
  <c r="E672"/>
  <c r="C672"/>
  <c r="B672"/>
  <c r="D672" s="1"/>
  <c r="E671"/>
  <c r="C671"/>
  <c r="B671"/>
  <c r="D671" s="1"/>
  <c r="E670"/>
  <c r="C670"/>
  <c r="B670"/>
  <c r="D670" s="1"/>
  <c r="E669"/>
  <c r="C669"/>
  <c r="B669"/>
  <c r="D669" s="1"/>
  <c r="E668"/>
  <c r="C668"/>
  <c r="B668"/>
  <c r="D668" s="1"/>
  <c r="E667"/>
  <c r="C667"/>
  <c r="B667"/>
  <c r="D667" s="1"/>
  <c r="E666"/>
  <c r="C666"/>
  <c r="B666"/>
  <c r="D666" s="1"/>
  <c r="E665"/>
  <c r="C665"/>
  <c r="B665"/>
  <c r="D665" s="1"/>
  <c r="E664"/>
  <c r="C664"/>
  <c r="B664"/>
  <c r="D664" s="1"/>
  <c r="E663"/>
  <c r="C663"/>
  <c r="B663"/>
  <c r="D663" s="1"/>
  <c r="E662"/>
  <c r="C662"/>
  <c r="B662"/>
  <c r="D662" s="1"/>
  <c r="E661"/>
  <c r="C661"/>
  <c r="B661"/>
  <c r="D661" s="1"/>
  <c r="E660"/>
  <c r="C660"/>
  <c r="B660"/>
  <c r="D660" s="1"/>
  <c r="E659"/>
  <c r="C659"/>
  <c r="B659"/>
  <c r="D659" s="1"/>
  <c r="E658"/>
  <c r="C658"/>
  <c r="B658"/>
  <c r="D658" s="1"/>
  <c r="E657"/>
  <c r="C657"/>
  <c r="B657"/>
  <c r="D657" s="1"/>
  <c r="E656"/>
  <c r="C656"/>
  <c r="B656"/>
  <c r="D656" s="1"/>
  <c r="E655"/>
  <c r="C655"/>
  <c r="B655"/>
  <c r="D655" s="1"/>
  <c r="E654"/>
  <c r="C654"/>
  <c r="B654"/>
  <c r="D654" s="1"/>
  <c r="E653"/>
  <c r="C653"/>
  <c r="B653"/>
  <c r="D653" s="1"/>
  <c r="E652"/>
  <c r="C652"/>
  <c r="B652"/>
  <c r="D652" s="1"/>
  <c r="E651"/>
  <c r="C651"/>
  <c r="B651"/>
  <c r="D651" s="1"/>
  <c r="E650"/>
  <c r="C650"/>
  <c r="B650"/>
  <c r="D650" s="1"/>
  <c r="E649"/>
  <c r="C649"/>
  <c r="B649"/>
  <c r="D649" s="1"/>
  <c r="E648"/>
  <c r="C648"/>
  <c r="B648"/>
  <c r="D648" s="1"/>
  <c r="E647"/>
  <c r="C647"/>
  <c r="B647"/>
  <c r="D647" s="1"/>
  <c r="E646"/>
  <c r="C646"/>
  <c r="B646"/>
  <c r="D646" s="1"/>
  <c r="E645"/>
  <c r="C645"/>
  <c r="B645"/>
  <c r="D645" s="1"/>
  <c r="E644"/>
  <c r="C644"/>
  <c r="B644"/>
  <c r="D644" s="1"/>
  <c r="E643"/>
  <c r="C643"/>
  <c r="B643"/>
  <c r="D643" s="1"/>
  <c r="E642"/>
  <c r="C642"/>
  <c r="B642"/>
  <c r="D642" s="1"/>
  <c r="E641"/>
  <c r="C641"/>
  <c r="B641"/>
  <c r="D641" s="1"/>
  <c r="E640"/>
  <c r="C640"/>
  <c r="B640"/>
  <c r="D640" s="1"/>
  <c r="E639"/>
  <c r="C639"/>
  <c r="B639"/>
  <c r="D639" s="1"/>
  <c r="E638"/>
  <c r="C638"/>
  <c r="B638"/>
  <c r="D638" s="1"/>
  <c r="E637"/>
  <c r="C637"/>
  <c r="B637"/>
  <c r="D637" s="1"/>
  <c r="E636"/>
  <c r="C636"/>
  <c r="B636"/>
  <c r="D636" s="1"/>
  <c r="E635"/>
  <c r="C635"/>
  <c r="B635"/>
  <c r="D635" s="1"/>
  <c r="E634"/>
  <c r="C634"/>
  <c r="B634"/>
  <c r="D634" s="1"/>
  <c r="E633"/>
  <c r="C633"/>
  <c r="B633"/>
  <c r="D633" s="1"/>
  <c r="E632"/>
  <c r="C632"/>
  <c r="B632"/>
  <c r="D632" s="1"/>
  <c r="E631"/>
  <c r="C631"/>
  <c r="B631"/>
  <c r="D631" s="1"/>
  <c r="E630"/>
  <c r="C630"/>
  <c r="B630"/>
  <c r="D630" s="1"/>
  <c r="E629"/>
  <c r="C629"/>
  <c r="B629"/>
  <c r="D629" s="1"/>
  <c r="E628"/>
  <c r="C628"/>
  <c r="B628"/>
  <c r="D628" s="1"/>
  <c r="E627"/>
  <c r="C627"/>
  <c r="B627"/>
  <c r="D627" s="1"/>
  <c r="E626"/>
  <c r="C626"/>
  <c r="B626"/>
  <c r="D626" s="1"/>
  <c r="E625"/>
  <c r="C625"/>
  <c r="B625"/>
  <c r="D625" s="1"/>
  <c r="E624"/>
  <c r="C624"/>
  <c r="B624"/>
  <c r="D624" s="1"/>
  <c r="E623"/>
  <c r="C623"/>
  <c r="B623"/>
  <c r="D623" s="1"/>
  <c r="E622"/>
  <c r="C622"/>
  <c r="B622"/>
  <c r="D622" s="1"/>
  <c r="E621"/>
  <c r="C621"/>
  <c r="B621"/>
  <c r="D621" s="1"/>
  <c r="E620"/>
  <c r="C620"/>
  <c r="B620"/>
  <c r="D620" s="1"/>
  <c r="E619"/>
  <c r="C619"/>
  <c r="B619"/>
  <c r="D619" s="1"/>
  <c r="E618"/>
  <c r="C618"/>
  <c r="B618"/>
  <c r="D618" s="1"/>
  <c r="E617"/>
  <c r="C617"/>
  <c r="B617"/>
  <c r="D617" s="1"/>
  <c r="E616"/>
  <c r="C616"/>
  <c r="B616"/>
  <c r="D616" s="1"/>
  <c r="E615"/>
  <c r="C615"/>
  <c r="B615"/>
  <c r="D615" s="1"/>
  <c r="E614"/>
  <c r="C614"/>
  <c r="B614"/>
  <c r="D614" s="1"/>
  <c r="E613"/>
  <c r="C613"/>
  <c r="B613"/>
  <c r="D613" s="1"/>
  <c r="E612"/>
  <c r="C612"/>
  <c r="B612"/>
  <c r="D612" s="1"/>
  <c r="E611"/>
  <c r="C611"/>
  <c r="B611"/>
  <c r="D611" s="1"/>
  <c r="E610"/>
  <c r="C610"/>
  <c r="B610"/>
  <c r="D610" s="1"/>
  <c r="E609"/>
  <c r="C609"/>
  <c r="B609"/>
  <c r="D609" s="1"/>
  <c r="E608"/>
  <c r="C608"/>
  <c r="B608"/>
  <c r="D608" s="1"/>
  <c r="E607"/>
  <c r="C607"/>
  <c r="B607"/>
  <c r="D607" s="1"/>
  <c r="E606"/>
  <c r="C606"/>
  <c r="B606"/>
  <c r="D606" s="1"/>
  <c r="E605"/>
  <c r="C605"/>
  <c r="B605"/>
  <c r="D605" s="1"/>
  <c r="E604"/>
  <c r="C604"/>
  <c r="B604"/>
  <c r="D604" s="1"/>
  <c r="E603"/>
  <c r="C603"/>
  <c r="B603"/>
  <c r="D603" s="1"/>
  <c r="E602"/>
  <c r="C602"/>
  <c r="B602"/>
  <c r="D602" s="1"/>
  <c r="E601"/>
  <c r="C601"/>
  <c r="B601"/>
  <c r="D601" s="1"/>
  <c r="E600"/>
  <c r="C600"/>
  <c r="B600"/>
  <c r="D600" s="1"/>
  <c r="E599"/>
  <c r="C599"/>
  <c r="B599"/>
  <c r="D599" s="1"/>
  <c r="E598"/>
  <c r="C598"/>
  <c r="B598"/>
  <c r="D598" s="1"/>
  <c r="E597"/>
  <c r="C597"/>
  <c r="B597"/>
  <c r="D597" s="1"/>
  <c r="E596"/>
  <c r="C596"/>
  <c r="B596"/>
  <c r="D596" s="1"/>
  <c r="E595"/>
  <c r="C595"/>
  <c r="B595"/>
  <c r="D595" s="1"/>
  <c r="E594"/>
  <c r="C594"/>
  <c r="B594"/>
  <c r="D594" s="1"/>
  <c r="E593"/>
  <c r="C593"/>
  <c r="B593"/>
  <c r="D593" s="1"/>
  <c r="E592"/>
  <c r="C592"/>
  <c r="B592"/>
  <c r="D592" s="1"/>
  <c r="E591"/>
  <c r="C591"/>
  <c r="B591"/>
  <c r="D591" s="1"/>
  <c r="E590"/>
  <c r="C590"/>
  <c r="B590"/>
  <c r="D590" s="1"/>
  <c r="E589"/>
  <c r="C589"/>
  <c r="B589"/>
  <c r="D589" s="1"/>
  <c r="E588"/>
  <c r="C588"/>
  <c r="B588"/>
  <c r="D588" s="1"/>
  <c r="E587"/>
  <c r="C587"/>
  <c r="B587"/>
  <c r="D587" s="1"/>
  <c r="E586"/>
  <c r="C586"/>
  <c r="B586"/>
  <c r="D586" s="1"/>
  <c r="E585"/>
  <c r="C585"/>
  <c r="B585"/>
  <c r="D585" s="1"/>
  <c r="E584"/>
  <c r="C584"/>
  <c r="B584"/>
  <c r="D584" s="1"/>
  <c r="E583"/>
  <c r="C583"/>
  <c r="B583"/>
  <c r="D583" s="1"/>
  <c r="E582"/>
  <c r="C582"/>
  <c r="B582"/>
  <c r="D582" s="1"/>
  <c r="E581"/>
  <c r="C581"/>
  <c r="B581"/>
  <c r="D581" s="1"/>
  <c r="E580"/>
  <c r="C580"/>
  <c r="B580"/>
  <c r="D580" s="1"/>
  <c r="E579"/>
  <c r="C579"/>
  <c r="B579"/>
  <c r="D579" s="1"/>
  <c r="E578"/>
  <c r="C578"/>
  <c r="B578"/>
  <c r="D578" s="1"/>
  <c r="E577"/>
  <c r="C577"/>
  <c r="B577"/>
  <c r="D577" s="1"/>
  <c r="E576"/>
  <c r="C576"/>
  <c r="B576"/>
  <c r="D576" s="1"/>
  <c r="E575"/>
  <c r="C575"/>
  <c r="B575"/>
  <c r="D575" s="1"/>
  <c r="E574"/>
  <c r="C574"/>
  <c r="B574"/>
  <c r="D574" s="1"/>
  <c r="E573"/>
  <c r="C573"/>
  <c r="B573"/>
  <c r="D573" s="1"/>
  <c r="E572"/>
  <c r="C572"/>
  <c r="B572"/>
  <c r="D572" s="1"/>
  <c r="E571"/>
  <c r="C571"/>
  <c r="B571"/>
  <c r="D571" s="1"/>
  <c r="E570"/>
  <c r="C570"/>
  <c r="B570"/>
  <c r="D570" s="1"/>
  <c r="E569"/>
  <c r="C569"/>
  <c r="B569"/>
  <c r="D569" s="1"/>
  <c r="E568"/>
  <c r="C568"/>
  <c r="B568"/>
  <c r="D568" s="1"/>
  <c r="E567"/>
  <c r="C567"/>
  <c r="B567"/>
  <c r="D567" s="1"/>
  <c r="E566"/>
  <c r="C566"/>
  <c r="B566"/>
  <c r="D566" s="1"/>
  <c r="E565"/>
  <c r="C565"/>
  <c r="B565"/>
  <c r="D565" s="1"/>
  <c r="E564"/>
  <c r="C564"/>
  <c r="B564"/>
  <c r="D564" s="1"/>
  <c r="E563"/>
  <c r="C563"/>
  <c r="B563"/>
  <c r="D563" s="1"/>
  <c r="E562"/>
  <c r="C562"/>
  <c r="B562"/>
  <c r="D562" s="1"/>
  <c r="E561"/>
  <c r="C561"/>
  <c r="B561"/>
  <c r="D561" s="1"/>
  <c r="E560"/>
  <c r="C560"/>
  <c r="B560"/>
  <c r="D560" s="1"/>
  <c r="E559"/>
  <c r="C559"/>
  <c r="B559"/>
  <c r="D559" s="1"/>
  <c r="E558"/>
  <c r="C558"/>
  <c r="B558"/>
  <c r="D558" s="1"/>
  <c r="E557"/>
  <c r="C557"/>
  <c r="B557"/>
  <c r="D557" s="1"/>
  <c r="E556"/>
  <c r="C556"/>
  <c r="B556"/>
  <c r="D556" s="1"/>
  <c r="E555"/>
  <c r="C555"/>
  <c r="B555"/>
  <c r="D555" s="1"/>
  <c r="E554"/>
  <c r="C554"/>
  <c r="B554"/>
  <c r="D554" s="1"/>
  <c r="E553"/>
  <c r="C553"/>
  <c r="B553"/>
  <c r="D553" s="1"/>
  <c r="E552"/>
  <c r="C552"/>
  <c r="B552"/>
  <c r="D552" s="1"/>
  <c r="E551"/>
  <c r="C551"/>
  <c r="B551"/>
  <c r="D551" s="1"/>
  <c r="E550"/>
  <c r="C550"/>
  <c r="B550"/>
  <c r="D550" s="1"/>
  <c r="E549"/>
  <c r="C549"/>
  <c r="B549"/>
  <c r="D549" s="1"/>
  <c r="E548"/>
  <c r="C548"/>
  <c r="B548"/>
  <c r="D548" s="1"/>
  <c r="E547"/>
  <c r="C547"/>
  <c r="B547"/>
  <c r="D547" s="1"/>
  <c r="E546"/>
  <c r="C546"/>
  <c r="B546"/>
  <c r="D546" s="1"/>
  <c r="E545"/>
  <c r="C545"/>
  <c r="B545"/>
  <c r="D545" s="1"/>
  <c r="E544"/>
  <c r="C544"/>
  <c r="B544"/>
  <c r="D544" s="1"/>
  <c r="E543"/>
  <c r="C543"/>
  <c r="B543"/>
  <c r="D543" s="1"/>
  <c r="E542"/>
  <c r="C542"/>
  <c r="B542"/>
  <c r="D542" s="1"/>
  <c r="E541"/>
  <c r="C541"/>
  <c r="B541"/>
  <c r="D541" s="1"/>
  <c r="E540"/>
  <c r="C540"/>
  <c r="B540"/>
  <c r="D540" s="1"/>
  <c r="E539"/>
  <c r="C539"/>
  <c r="B539"/>
  <c r="D539" s="1"/>
  <c r="C538"/>
  <c r="B538"/>
  <c r="D538" s="1"/>
  <c r="E537"/>
  <c r="C537"/>
  <c r="B537"/>
  <c r="D537" s="1"/>
  <c r="E536"/>
  <c r="C536"/>
  <c r="B536"/>
  <c r="D536" s="1"/>
  <c r="E535"/>
  <c r="C535"/>
  <c r="B535"/>
  <c r="D535" s="1"/>
  <c r="E534"/>
  <c r="C534"/>
  <c r="B534"/>
  <c r="D534" s="1"/>
  <c r="E533"/>
  <c r="C533"/>
  <c r="B533"/>
  <c r="D533" s="1"/>
  <c r="E532"/>
  <c r="C532"/>
  <c r="B532"/>
  <c r="D532" s="1"/>
  <c r="E531"/>
  <c r="C531"/>
  <c r="B531"/>
  <c r="D531" s="1"/>
  <c r="E530"/>
  <c r="C530"/>
  <c r="B530"/>
  <c r="D530" s="1"/>
  <c r="E529"/>
  <c r="C529"/>
  <c r="B529"/>
  <c r="D529" s="1"/>
  <c r="E528"/>
  <c r="C528"/>
  <c r="B528"/>
  <c r="D528" s="1"/>
  <c r="E527"/>
  <c r="C527"/>
  <c r="B527"/>
  <c r="D527" s="1"/>
  <c r="E526"/>
  <c r="C526"/>
  <c r="B526"/>
  <c r="D526" s="1"/>
  <c r="E525"/>
  <c r="C525"/>
  <c r="B525"/>
  <c r="D525" s="1"/>
  <c r="E524"/>
  <c r="C524"/>
  <c r="B524"/>
  <c r="D524" s="1"/>
  <c r="E523"/>
  <c r="C523"/>
  <c r="B523"/>
  <c r="D523" s="1"/>
  <c r="E522"/>
  <c r="C522"/>
  <c r="B522"/>
  <c r="D522" s="1"/>
  <c r="E521"/>
  <c r="C521"/>
  <c r="B521"/>
  <c r="D521" s="1"/>
  <c r="E520"/>
  <c r="C520"/>
  <c r="B520"/>
  <c r="D520" s="1"/>
  <c r="E519"/>
  <c r="C519"/>
  <c r="B519"/>
  <c r="D519" s="1"/>
  <c r="E518"/>
  <c r="C518"/>
  <c r="B518"/>
  <c r="D518" s="1"/>
  <c r="E517"/>
  <c r="C517"/>
  <c r="B517"/>
  <c r="D517" s="1"/>
  <c r="E516"/>
  <c r="C516"/>
  <c r="B516"/>
  <c r="D516" s="1"/>
  <c r="E515"/>
  <c r="C515"/>
  <c r="B515"/>
  <c r="D515" s="1"/>
  <c r="E514"/>
  <c r="C514"/>
  <c r="B514"/>
  <c r="D514" s="1"/>
  <c r="E513"/>
  <c r="C513"/>
  <c r="B513"/>
  <c r="D513" s="1"/>
  <c r="E512"/>
  <c r="C512"/>
  <c r="B512"/>
  <c r="D512" s="1"/>
  <c r="E511"/>
  <c r="C511"/>
  <c r="B511"/>
  <c r="D511" s="1"/>
  <c r="E510"/>
  <c r="C510"/>
  <c r="B510"/>
  <c r="D510" s="1"/>
  <c r="E509"/>
  <c r="C509"/>
  <c r="B509"/>
  <c r="D509" s="1"/>
  <c r="E508"/>
  <c r="C508"/>
  <c r="B508"/>
  <c r="D508" s="1"/>
  <c r="E507"/>
  <c r="C507"/>
  <c r="B507"/>
  <c r="D507" s="1"/>
  <c r="E506"/>
  <c r="C506"/>
  <c r="B506"/>
  <c r="D506" s="1"/>
  <c r="E505"/>
  <c r="C505"/>
  <c r="B505"/>
  <c r="D505" s="1"/>
  <c r="E504"/>
  <c r="C504"/>
  <c r="B504"/>
  <c r="D504" s="1"/>
  <c r="E503"/>
  <c r="C503"/>
  <c r="B503"/>
  <c r="D503" s="1"/>
  <c r="E502"/>
  <c r="C502"/>
  <c r="B502"/>
  <c r="D502" s="1"/>
  <c r="E501"/>
  <c r="C501"/>
  <c r="B501"/>
  <c r="D501" s="1"/>
  <c r="E500"/>
  <c r="C500"/>
  <c r="B500"/>
  <c r="D500" s="1"/>
  <c r="E499"/>
  <c r="C499"/>
  <c r="B499"/>
  <c r="D499" s="1"/>
  <c r="E498"/>
  <c r="C498"/>
  <c r="B498"/>
  <c r="D498" s="1"/>
  <c r="E497"/>
  <c r="C497"/>
  <c r="B497"/>
  <c r="D497" s="1"/>
  <c r="E496"/>
  <c r="C496"/>
  <c r="B496"/>
  <c r="D496" s="1"/>
  <c r="E495"/>
  <c r="C495"/>
  <c r="B495"/>
  <c r="D495" s="1"/>
  <c r="E494"/>
  <c r="C494"/>
  <c r="B494"/>
  <c r="D494" s="1"/>
  <c r="E493"/>
  <c r="C493"/>
  <c r="B493"/>
  <c r="D493" s="1"/>
  <c r="E492"/>
  <c r="C492"/>
  <c r="B492"/>
  <c r="D492" s="1"/>
  <c r="E491"/>
  <c r="C491"/>
  <c r="B491"/>
  <c r="D491" s="1"/>
  <c r="E490"/>
  <c r="C490"/>
  <c r="B490"/>
  <c r="D490" s="1"/>
  <c r="E489"/>
  <c r="C489"/>
  <c r="B489"/>
  <c r="D489" s="1"/>
  <c r="E488"/>
  <c r="C488"/>
  <c r="B488"/>
  <c r="D488" s="1"/>
  <c r="E487"/>
  <c r="C487"/>
  <c r="B487"/>
  <c r="D487" s="1"/>
  <c r="E486"/>
  <c r="C486"/>
  <c r="B486"/>
  <c r="D486" s="1"/>
  <c r="E485"/>
  <c r="C485"/>
  <c r="B485"/>
  <c r="D485" s="1"/>
  <c r="E484"/>
  <c r="C484"/>
  <c r="B484"/>
  <c r="D484" s="1"/>
  <c r="E483"/>
  <c r="C483"/>
  <c r="B483"/>
  <c r="D483" s="1"/>
  <c r="E482"/>
  <c r="C482"/>
  <c r="B482"/>
  <c r="D482" s="1"/>
  <c r="E481"/>
  <c r="C481"/>
  <c r="B481"/>
  <c r="D481" s="1"/>
  <c r="E480"/>
  <c r="C480"/>
  <c r="B480"/>
  <c r="D480" s="1"/>
  <c r="E479"/>
  <c r="C479"/>
  <c r="B479"/>
  <c r="D479" s="1"/>
  <c r="E478"/>
  <c r="C478"/>
  <c r="B478"/>
  <c r="D478" s="1"/>
  <c r="E477"/>
  <c r="C477"/>
  <c r="B477"/>
  <c r="D477" s="1"/>
  <c r="E476"/>
  <c r="C476"/>
  <c r="B476"/>
  <c r="D476" s="1"/>
  <c r="E475"/>
  <c r="C475"/>
  <c r="B475"/>
  <c r="D475" s="1"/>
  <c r="E474"/>
  <c r="C474"/>
  <c r="B474"/>
  <c r="D474" s="1"/>
  <c r="E473"/>
  <c r="C473"/>
  <c r="B473"/>
  <c r="D473" s="1"/>
  <c r="E472"/>
  <c r="C472"/>
  <c r="B472"/>
  <c r="D472" s="1"/>
  <c r="E471"/>
  <c r="C471"/>
  <c r="B471"/>
  <c r="D471" s="1"/>
  <c r="E470"/>
  <c r="C470"/>
  <c r="B470"/>
  <c r="D470" s="1"/>
  <c r="E469"/>
  <c r="C469"/>
  <c r="B469"/>
  <c r="D469" s="1"/>
  <c r="E468"/>
  <c r="C468"/>
  <c r="B468"/>
  <c r="D468" s="1"/>
  <c r="E467"/>
  <c r="C467"/>
  <c r="B467"/>
  <c r="D467" s="1"/>
  <c r="E466"/>
  <c r="C466"/>
  <c r="B466"/>
  <c r="D466" s="1"/>
  <c r="E465"/>
  <c r="C465"/>
  <c r="B465"/>
  <c r="D465" s="1"/>
  <c r="E464"/>
  <c r="C464"/>
  <c r="B464"/>
  <c r="D464" s="1"/>
  <c r="E463"/>
  <c r="C463"/>
  <c r="B463"/>
  <c r="D463" s="1"/>
  <c r="E462"/>
  <c r="C462"/>
  <c r="B462"/>
  <c r="D462" s="1"/>
  <c r="E461"/>
  <c r="C461"/>
  <c r="B461"/>
  <c r="D461" s="1"/>
  <c r="E460"/>
  <c r="C460"/>
  <c r="B460"/>
  <c r="D460" s="1"/>
  <c r="E459"/>
  <c r="C459"/>
  <c r="B459"/>
  <c r="D459" s="1"/>
  <c r="E458"/>
  <c r="C458"/>
  <c r="B458"/>
  <c r="D458" s="1"/>
  <c r="E457"/>
  <c r="C457"/>
  <c r="B457"/>
  <c r="D457" s="1"/>
  <c r="E456"/>
  <c r="C456"/>
  <c r="B456"/>
  <c r="D456" s="1"/>
  <c r="E455"/>
  <c r="C455"/>
  <c r="B455"/>
  <c r="D455" s="1"/>
  <c r="E454"/>
  <c r="C454"/>
  <c r="B454"/>
  <c r="D454" s="1"/>
  <c r="E453"/>
  <c r="C453"/>
  <c r="B453"/>
  <c r="D453" s="1"/>
  <c r="E452"/>
  <c r="C452"/>
  <c r="B452"/>
  <c r="D452" s="1"/>
  <c r="E451"/>
  <c r="C451"/>
  <c r="B451"/>
  <c r="D451" s="1"/>
  <c r="E450"/>
  <c r="C450"/>
  <c r="B450"/>
  <c r="D450" s="1"/>
  <c r="E449"/>
  <c r="C449"/>
  <c r="B449"/>
  <c r="D449" s="1"/>
  <c r="E448"/>
  <c r="C448"/>
  <c r="B448"/>
  <c r="D448" s="1"/>
  <c r="E447"/>
  <c r="C447"/>
  <c r="B447"/>
  <c r="D447" s="1"/>
  <c r="E446"/>
  <c r="C446"/>
  <c r="B446"/>
  <c r="D446" s="1"/>
  <c r="E445"/>
  <c r="C445"/>
  <c r="B445"/>
  <c r="D445" s="1"/>
  <c r="E444"/>
  <c r="C444"/>
  <c r="B444"/>
  <c r="D444" s="1"/>
  <c r="E443"/>
  <c r="C443"/>
  <c r="B443"/>
  <c r="D443" s="1"/>
  <c r="E442"/>
  <c r="C442"/>
  <c r="B442"/>
  <c r="D442" s="1"/>
  <c r="E441"/>
  <c r="C441"/>
  <c r="B441"/>
  <c r="D441" s="1"/>
  <c r="E440"/>
  <c r="C440"/>
  <c r="B440"/>
  <c r="D440" s="1"/>
  <c r="E439"/>
  <c r="C439"/>
  <c r="B439"/>
  <c r="D439" s="1"/>
  <c r="E438"/>
  <c r="C438"/>
  <c r="B438"/>
  <c r="D438" s="1"/>
  <c r="E437"/>
  <c r="C437"/>
  <c r="B437"/>
  <c r="D437" s="1"/>
  <c r="E436"/>
  <c r="C436"/>
  <c r="B436"/>
  <c r="D436" s="1"/>
  <c r="E435"/>
  <c r="C435"/>
  <c r="B435"/>
  <c r="D435" s="1"/>
  <c r="E434"/>
  <c r="C434"/>
  <c r="B434"/>
  <c r="D434" s="1"/>
  <c r="E433"/>
  <c r="C433"/>
  <c r="B433"/>
  <c r="D433" s="1"/>
  <c r="E432"/>
  <c r="C432"/>
  <c r="B432"/>
  <c r="D432" s="1"/>
  <c r="E431"/>
  <c r="C431"/>
  <c r="B431"/>
  <c r="D431" s="1"/>
  <c r="E430"/>
  <c r="C430"/>
  <c r="B430"/>
  <c r="D430" s="1"/>
  <c r="E429"/>
  <c r="C429"/>
  <c r="B429"/>
  <c r="D429" s="1"/>
  <c r="E428"/>
  <c r="C428"/>
  <c r="B428"/>
  <c r="D428" s="1"/>
  <c r="E427"/>
  <c r="C427"/>
  <c r="B427"/>
  <c r="D427" s="1"/>
  <c r="E426"/>
  <c r="C426"/>
  <c r="B426"/>
  <c r="D426" s="1"/>
  <c r="E425"/>
  <c r="C425"/>
  <c r="B425"/>
  <c r="D425" s="1"/>
  <c r="E424"/>
  <c r="C424"/>
  <c r="B424"/>
  <c r="D424" s="1"/>
  <c r="E423"/>
  <c r="C423"/>
  <c r="B423"/>
  <c r="D423" s="1"/>
  <c r="E422"/>
  <c r="C422"/>
  <c r="B422"/>
  <c r="D422" s="1"/>
  <c r="E421"/>
  <c r="C421"/>
  <c r="B421"/>
  <c r="D421" s="1"/>
  <c r="E420"/>
  <c r="C420"/>
  <c r="B420"/>
  <c r="D420" s="1"/>
  <c r="E419"/>
  <c r="C419"/>
  <c r="B419"/>
  <c r="D419" s="1"/>
  <c r="E418"/>
  <c r="C418"/>
  <c r="B418"/>
  <c r="D418" s="1"/>
  <c r="E417"/>
  <c r="C417"/>
  <c r="B417"/>
  <c r="D417" s="1"/>
  <c r="E416"/>
  <c r="C416"/>
  <c r="B416"/>
  <c r="D416" s="1"/>
  <c r="E415"/>
  <c r="C415"/>
  <c r="B415"/>
  <c r="D415" s="1"/>
  <c r="E414"/>
  <c r="C414"/>
  <c r="B414"/>
  <c r="D414" s="1"/>
  <c r="E413"/>
  <c r="C413"/>
  <c r="B413"/>
  <c r="D413" s="1"/>
  <c r="E412"/>
  <c r="C412"/>
  <c r="B412"/>
  <c r="D412" s="1"/>
  <c r="E411"/>
  <c r="C411"/>
  <c r="B411"/>
  <c r="D411" s="1"/>
  <c r="E410"/>
  <c r="C410"/>
  <c r="B410"/>
  <c r="D410" s="1"/>
  <c r="E409"/>
  <c r="C409"/>
  <c r="B409"/>
  <c r="D409" s="1"/>
  <c r="E408"/>
  <c r="C408"/>
  <c r="B408"/>
  <c r="D408" s="1"/>
  <c r="E407"/>
  <c r="C407"/>
  <c r="B407"/>
  <c r="D407" s="1"/>
  <c r="E406"/>
  <c r="C406"/>
  <c r="B406"/>
  <c r="D406" s="1"/>
  <c r="E405"/>
  <c r="C405"/>
  <c r="B405"/>
  <c r="D405" s="1"/>
  <c r="E404"/>
  <c r="C404"/>
  <c r="B404"/>
  <c r="D404" s="1"/>
  <c r="E403"/>
  <c r="C403"/>
  <c r="B403"/>
  <c r="D403" s="1"/>
  <c r="E402"/>
  <c r="C402"/>
  <c r="B402"/>
  <c r="D402" s="1"/>
  <c r="E401"/>
  <c r="C401"/>
  <c r="B401"/>
  <c r="D401" s="1"/>
  <c r="E400"/>
  <c r="C400"/>
  <c r="B400"/>
  <c r="D400" s="1"/>
  <c r="E399"/>
  <c r="C399"/>
  <c r="B399"/>
  <c r="D399" s="1"/>
  <c r="E398"/>
  <c r="C398"/>
  <c r="B398"/>
  <c r="D398" s="1"/>
  <c r="E397"/>
  <c r="C397"/>
  <c r="B397"/>
  <c r="D397" s="1"/>
  <c r="E396"/>
  <c r="C396"/>
  <c r="B396"/>
  <c r="D396" s="1"/>
  <c r="E395"/>
  <c r="C395"/>
  <c r="B395"/>
  <c r="D395" s="1"/>
  <c r="E394"/>
  <c r="C394"/>
  <c r="B394"/>
  <c r="D394" s="1"/>
  <c r="E393"/>
  <c r="C393"/>
  <c r="B393"/>
  <c r="D393" s="1"/>
  <c r="E392"/>
  <c r="C392"/>
  <c r="B392"/>
  <c r="D392" s="1"/>
  <c r="E391"/>
  <c r="C391"/>
  <c r="B391"/>
  <c r="D391" s="1"/>
  <c r="E390"/>
  <c r="C390"/>
  <c r="B390"/>
  <c r="D390" s="1"/>
  <c r="E389"/>
  <c r="C389"/>
  <c r="B389"/>
  <c r="D389" s="1"/>
  <c r="E388"/>
  <c r="C388"/>
  <c r="B388"/>
  <c r="D388" s="1"/>
  <c r="E387"/>
  <c r="C387"/>
  <c r="B387"/>
  <c r="D387" s="1"/>
  <c r="E386"/>
  <c r="C386"/>
  <c r="B386"/>
  <c r="D386" s="1"/>
  <c r="E385"/>
  <c r="C385"/>
  <c r="B385"/>
  <c r="D385" s="1"/>
  <c r="E384"/>
  <c r="C384"/>
  <c r="B384"/>
  <c r="D384" s="1"/>
  <c r="E383"/>
  <c r="C383"/>
  <c r="B383"/>
  <c r="D383" s="1"/>
  <c r="E382"/>
  <c r="C382"/>
  <c r="B382"/>
  <c r="D382" s="1"/>
  <c r="E381"/>
  <c r="C381"/>
  <c r="B381"/>
  <c r="D381" s="1"/>
  <c r="E380"/>
  <c r="C380"/>
  <c r="B380"/>
  <c r="D380" s="1"/>
  <c r="E379"/>
  <c r="C379"/>
  <c r="B379"/>
  <c r="D379" s="1"/>
  <c r="E378"/>
  <c r="C378"/>
  <c r="B378"/>
  <c r="D378" s="1"/>
  <c r="E377"/>
  <c r="C377"/>
  <c r="B377"/>
  <c r="D377" s="1"/>
  <c r="E376"/>
  <c r="C376"/>
  <c r="B376"/>
  <c r="D376" s="1"/>
  <c r="E375"/>
  <c r="C375"/>
  <c r="B375"/>
  <c r="D375" s="1"/>
  <c r="E374"/>
  <c r="C374"/>
  <c r="B374"/>
  <c r="D374" s="1"/>
  <c r="E373"/>
  <c r="C373"/>
  <c r="B373"/>
  <c r="D373" s="1"/>
  <c r="E372"/>
  <c r="C372"/>
  <c r="B372"/>
  <c r="D372" s="1"/>
  <c r="E371"/>
  <c r="C371"/>
  <c r="B371"/>
  <c r="D371" s="1"/>
  <c r="E370"/>
  <c r="C370"/>
  <c r="B370"/>
  <c r="D370" s="1"/>
  <c r="E369"/>
  <c r="C369"/>
  <c r="B369"/>
  <c r="D369" s="1"/>
  <c r="E368"/>
  <c r="C368"/>
  <c r="B368"/>
  <c r="D368" s="1"/>
  <c r="E367"/>
  <c r="C367"/>
  <c r="B367"/>
  <c r="D367" s="1"/>
  <c r="E366"/>
  <c r="C366"/>
  <c r="B366"/>
  <c r="D366" s="1"/>
  <c r="E365"/>
  <c r="C365"/>
  <c r="B365"/>
  <c r="D365" s="1"/>
  <c r="E364"/>
  <c r="C364"/>
  <c r="B364"/>
  <c r="D364" s="1"/>
  <c r="E363"/>
  <c r="C363"/>
  <c r="B363"/>
  <c r="D363" s="1"/>
  <c r="E362"/>
  <c r="C362"/>
  <c r="B362"/>
  <c r="D362" s="1"/>
  <c r="E361"/>
  <c r="C361"/>
  <c r="B361"/>
  <c r="D361" s="1"/>
  <c r="E360"/>
  <c r="C360"/>
  <c r="B360"/>
  <c r="D360" s="1"/>
  <c r="E359"/>
  <c r="C359"/>
  <c r="B359"/>
  <c r="D359" s="1"/>
  <c r="E358"/>
  <c r="C358"/>
  <c r="B358"/>
  <c r="D358" s="1"/>
  <c r="E357"/>
  <c r="C357"/>
  <c r="B357"/>
  <c r="D357" s="1"/>
  <c r="E356"/>
  <c r="C356"/>
  <c r="B356"/>
  <c r="D356" s="1"/>
  <c r="E355"/>
  <c r="C355"/>
  <c r="B355"/>
  <c r="D355" s="1"/>
  <c r="E354"/>
  <c r="C354"/>
  <c r="B354"/>
  <c r="D354" s="1"/>
  <c r="E353"/>
  <c r="C353"/>
  <c r="B353"/>
  <c r="D353" s="1"/>
  <c r="E352"/>
  <c r="C352"/>
  <c r="B352"/>
  <c r="D352" s="1"/>
  <c r="E351"/>
  <c r="C351"/>
  <c r="B351"/>
  <c r="D351" s="1"/>
  <c r="E350"/>
  <c r="C350"/>
  <c r="B350"/>
  <c r="D350" s="1"/>
  <c r="E349"/>
  <c r="C349"/>
  <c r="B349"/>
  <c r="D349" s="1"/>
  <c r="E348"/>
  <c r="C348"/>
  <c r="B348"/>
  <c r="D348" s="1"/>
  <c r="E347"/>
  <c r="C347"/>
  <c r="B347"/>
  <c r="D347" s="1"/>
  <c r="E346"/>
  <c r="C346"/>
  <c r="B346"/>
  <c r="D346" s="1"/>
  <c r="E345"/>
  <c r="C345"/>
  <c r="B345"/>
  <c r="D345" s="1"/>
  <c r="E344"/>
  <c r="C344"/>
  <c r="B344"/>
  <c r="D344" s="1"/>
  <c r="E343"/>
  <c r="C343"/>
  <c r="B343"/>
  <c r="D343" s="1"/>
  <c r="E342"/>
  <c r="C342"/>
  <c r="B342"/>
  <c r="D342" s="1"/>
  <c r="E341"/>
  <c r="C341"/>
  <c r="B341"/>
  <c r="D341" s="1"/>
  <c r="E340"/>
  <c r="C340"/>
  <c r="B340"/>
  <c r="D340" s="1"/>
  <c r="E339"/>
  <c r="C339"/>
  <c r="B339"/>
  <c r="D339" s="1"/>
  <c r="E338"/>
  <c r="C338"/>
  <c r="B338"/>
  <c r="D338" s="1"/>
  <c r="E337"/>
  <c r="C337"/>
  <c r="B337"/>
  <c r="D337" s="1"/>
  <c r="E336"/>
  <c r="C336"/>
  <c r="B336"/>
  <c r="D336" s="1"/>
  <c r="E335"/>
  <c r="C335"/>
  <c r="B335"/>
  <c r="D335" s="1"/>
  <c r="E334"/>
  <c r="C334"/>
  <c r="B334"/>
  <c r="D334" s="1"/>
  <c r="E333"/>
  <c r="C333"/>
  <c r="B333"/>
  <c r="D333" s="1"/>
  <c r="E332"/>
  <c r="C332"/>
  <c r="B332"/>
  <c r="D332" s="1"/>
  <c r="E331"/>
  <c r="C331"/>
  <c r="B331"/>
  <c r="D331" s="1"/>
  <c r="E330"/>
  <c r="C330"/>
  <c r="B330"/>
  <c r="D330" s="1"/>
  <c r="E329"/>
  <c r="C329"/>
  <c r="B329"/>
  <c r="D329" s="1"/>
  <c r="E328"/>
  <c r="C328"/>
  <c r="B328"/>
  <c r="D328" s="1"/>
  <c r="E327"/>
  <c r="C327"/>
  <c r="B327"/>
  <c r="D327" s="1"/>
  <c r="E326"/>
  <c r="C326"/>
  <c r="B326"/>
  <c r="D326" s="1"/>
  <c r="E325"/>
  <c r="C325"/>
  <c r="B325"/>
  <c r="D325" s="1"/>
  <c r="E324"/>
  <c r="C324"/>
  <c r="B324"/>
  <c r="D324" s="1"/>
  <c r="E323"/>
  <c r="C323"/>
  <c r="B323"/>
  <c r="D323" s="1"/>
  <c r="E322"/>
  <c r="C322"/>
  <c r="B322"/>
  <c r="D322" s="1"/>
  <c r="E321"/>
  <c r="C321"/>
  <c r="B321"/>
  <c r="D321" s="1"/>
  <c r="E320"/>
  <c r="C320"/>
  <c r="B320"/>
  <c r="D320" s="1"/>
  <c r="E319"/>
  <c r="C319"/>
  <c r="B319"/>
  <c r="D319" s="1"/>
  <c r="E318"/>
  <c r="C318"/>
  <c r="B318"/>
  <c r="D318" s="1"/>
  <c r="E317"/>
  <c r="C317"/>
  <c r="B317"/>
  <c r="D317" s="1"/>
  <c r="E316"/>
  <c r="C316"/>
  <c r="B316"/>
  <c r="D316" s="1"/>
  <c r="E315"/>
  <c r="C315"/>
  <c r="B315"/>
  <c r="D315" s="1"/>
  <c r="E314"/>
  <c r="C314"/>
  <c r="B314"/>
  <c r="D314" s="1"/>
  <c r="E313"/>
  <c r="C313"/>
  <c r="B313"/>
  <c r="D313" s="1"/>
  <c r="E312"/>
  <c r="C312"/>
  <c r="B312"/>
  <c r="D312" s="1"/>
  <c r="E311"/>
  <c r="C311"/>
  <c r="B311"/>
  <c r="D311" s="1"/>
  <c r="E310"/>
  <c r="C310"/>
  <c r="B310"/>
  <c r="D310" s="1"/>
  <c r="E309"/>
  <c r="C309"/>
  <c r="B309"/>
  <c r="D309" s="1"/>
  <c r="E308"/>
  <c r="C308"/>
  <c r="B308"/>
  <c r="D308" s="1"/>
  <c r="E307"/>
  <c r="C307"/>
  <c r="B307"/>
  <c r="D307" s="1"/>
  <c r="E306"/>
  <c r="C306"/>
  <c r="B306"/>
  <c r="D306" s="1"/>
  <c r="E305"/>
  <c r="C305"/>
  <c r="B305"/>
  <c r="D305" s="1"/>
  <c r="E304"/>
  <c r="C304"/>
  <c r="B304"/>
  <c r="D304" s="1"/>
  <c r="E303"/>
  <c r="C303"/>
  <c r="B303"/>
  <c r="D303" s="1"/>
  <c r="E302"/>
  <c r="C302"/>
  <c r="B302"/>
  <c r="D302" s="1"/>
  <c r="E301"/>
  <c r="C301"/>
  <c r="B301"/>
  <c r="D301" s="1"/>
  <c r="E300"/>
  <c r="C300"/>
  <c r="B300"/>
  <c r="D300" s="1"/>
  <c r="E299"/>
  <c r="C299"/>
  <c r="B299"/>
  <c r="D299" s="1"/>
  <c r="E298"/>
  <c r="C298"/>
  <c r="B298"/>
  <c r="D298" s="1"/>
  <c r="E297"/>
  <c r="C297"/>
  <c r="B297"/>
  <c r="D297" s="1"/>
  <c r="E296"/>
  <c r="C296"/>
  <c r="B296"/>
  <c r="D296" s="1"/>
  <c r="E295"/>
  <c r="C295"/>
  <c r="B295"/>
  <c r="D295" s="1"/>
  <c r="E294"/>
  <c r="C294"/>
  <c r="B294"/>
  <c r="D294" s="1"/>
  <c r="E293"/>
  <c r="C293"/>
  <c r="B293"/>
  <c r="D293" s="1"/>
  <c r="E292"/>
  <c r="C292"/>
  <c r="B292"/>
  <c r="D292" s="1"/>
  <c r="E291"/>
  <c r="C291"/>
  <c r="B291"/>
  <c r="D291" s="1"/>
  <c r="E290"/>
  <c r="C290"/>
  <c r="B290"/>
  <c r="D290" s="1"/>
  <c r="E289"/>
  <c r="C289"/>
  <c r="B289"/>
  <c r="D289" s="1"/>
  <c r="E288"/>
  <c r="C288"/>
  <c r="B288"/>
  <c r="D288" s="1"/>
  <c r="E287"/>
  <c r="C287"/>
  <c r="B287"/>
  <c r="D287" s="1"/>
  <c r="E286"/>
  <c r="C286"/>
  <c r="B286"/>
  <c r="D286" s="1"/>
  <c r="E285"/>
  <c r="C285"/>
  <c r="B285"/>
  <c r="D285" s="1"/>
  <c r="E284"/>
  <c r="C284"/>
  <c r="B284"/>
  <c r="D284" s="1"/>
  <c r="E283"/>
  <c r="C283"/>
  <c r="B283"/>
  <c r="D283" s="1"/>
  <c r="E282"/>
  <c r="C282"/>
  <c r="B282"/>
  <c r="D282" s="1"/>
  <c r="E281"/>
  <c r="C281"/>
  <c r="B281"/>
  <c r="D281" s="1"/>
  <c r="E280"/>
  <c r="C280"/>
  <c r="B280"/>
  <c r="D280" s="1"/>
  <c r="E279"/>
  <c r="C279"/>
  <c r="B279"/>
  <c r="D279" s="1"/>
  <c r="E278"/>
  <c r="C278"/>
  <c r="B278"/>
  <c r="D278" s="1"/>
  <c r="E277"/>
  <c r="C277"/>
  <c r="B277"/>
  <c r="D277" s="1"/>
  <c r="E276"/>
  <c r="C276"/>
  <c r="B276"/>
  <c r="D276" s="1"/>
  <c r="E275"/>
  <c r="C275"/>
  <c r="B275"/>
  <c r="D275" s="1"/>
  <c r="E274"/>
  <c r="C274"/>
  <c r="B274"/>
  <c r="D274" s="1"/>
  <c r="E273"/>
  <c r="C273"/>
  <c r="B273"/>
  <c r="D273" s="1"/>
  <c r="E272"/>
  <c r="C272"/>
  <c r="B272"/>
  <c r="D272" s="1"/>
  <c r="E271"/>
  <c r="C271"/>
  <c r="B271"/>
  <c r="D271" s="1"/>
  <c r="E270"/>
  <c r="C270"/>
  <c r="B270"/>
  <c r="D270" s="1"/>
  <c r="E269"/>
  <c r="C269"/>
  <c r="B269"/>
  <c r="D269" s="1"/>
  <c r="E268"/>
  <c r="C268"/>
  <c r="B268"/>
  <c r="D268" s="1"/>
  <c r="E267"/>
  <c r="C267"/>
  <c r="B267"/>
  <c r="D267" s="1"/>
  <c r="E266"/>
  <c r="C266"/>
  <c r="B266"/>
  <c r="D266" s="1"/>
  <c r="E265"/>
  <c r="C265"/>
  <c r="B265"/>
  <c r="D265" s="1"/>
  <c r="E264"/>
  <c r="C264"/>
  <c r="B264"/>
  <c r="D264" s="1"/>
  <c r="E263"/>
  <c r="C263"/>
  <c r="B263"/>
  <c r="D263" s="1"/>
  <c r="E262"/>
  <c r="C262"/>
  <c r="B262"/>
  <c r="D262" s="1"/>
  <c r="E261"/>
  <c r="C261"/>
  <c r="B261"/>
  <c r="D261" s="1"/>
  <c r="E260"/>
  <c r="C260"/>
  <c r="B260"/>
  <c r="D260" s="1"/>
  <c r="E259"/>
  <c r="C259"/>
  <c r="B259"/>
  <c r="D259" s="1"/>
  <c r="E258"/>
  <c r="C258"/>
  <c r="B258"/>
  <c r="D258" s="1"/>
  <c r="E257"/>
  <c r="C257"/>
  <c r="B257"/>
  <c r="D257" s="1"/>
  <c r="E256"/>
  <c r="C256"/>
  <c r="B256"/>
  <c r="D256" s="1"/>
  <c r="E255"/>
  <c r="C255"/>
  <c r="B255"/>
  <c r="D255" s="1"/>
  <c r="E254"/>
  <c r="C254"/>
  <c r="B254"/>
  <c r="D254" s="1"/>
  <c r="E253"/>
  <c r="C253"/>
  <c r="B253"/>
  <c r="D253" s="1"/>
  <c r="E252"/>
  <c r="C252"/>
  <c r="B252"/>
  <c r="D252" s="1"/>
  <c r="E251"/>
  <c r="C251"/>
  <c r="B251"/>
  <c r="D251" s="1"/>
  <c r="E250"/>
  <c r="C250"/>
  <c r="B250"/>
  <c r="D250" s="1"/>
  <c r="E249"/>
  <c r="C249"/>
  <c r="B249"/>
  <c r="D249" s="1"/>
  <c r="E248"/>
  <c r="C248"/>
  <c r="B248"/>
  <c r="D248" s="1"/>
  <c r="E247"/>
  <c r="C247"/>
  <c r="B247"/>
  <c r="D247" s="1"/>
  <c r="E246"/>
  <c r="C246"/>
  <c r="B246"/>
  <c r="D246" s="1"/>
  <c r="E245"/>
  <c r="C245"/>
  <c r="B245"/>
  <c r="D245" s="1"/>
  <c r="E244"/>
  <c r="C244"/>
  <c r="B244"/>
  <c r="D244" s="1"/>
  <c r="E243"/>
  <c r="C243"/>
  <c r="B243"/>
  <c r="D243" s="1"/>
  <c r="E242"/>
  <c r="C242"/>
  <c r="B242"/>
  <c r="D242" s="1"/>
  <c r="E241"/>
  <c r="C241"/>
  <c r="B241"/>
  <c r="D241" s="1"/>
  <c r="E240"/>
  <c r="C240"/>
  <c r="B240"/>
  <c r="D240" s="1"/>
  <c r="E239"/>
  <c r="C239"/>
  <c r="B239"/>
  <c r="D239" s="1"/>
  <c r="E238"/>
  <c r="C238"/>
  <c r="B238"/>
  <c r="D238" s="1"/>
  <c r="E237"/>
  <c r="C237"/>
  <c r="B237"/>
  <c r="D237" s="1"/>
  <c r="E236"/>
  <c r="C236"/>
  <c r="B236"/>
  <c r="D236" s="1"/>
  <c r="E235"/>
  <c r="C235"/>
  <c r="B235"/>
  <c r="D235" s="1"/>
  <c r="E234"/>
  <c r="C234"/>
  <c r="B234"/>
  <c r="D234" s="1"/>
  <c r="E233"/>
  <c r="C233"/>
  <c r="B233"/>
  <c r="D233" s="1"/>
  <c r="E232"/>
  <c r="C232"/>
  <c r="B232"/>
  <c r="D232" s="1"/>
  <c r="E231"/>
  <c r="C231"/>
  <c r="B231"/>
  <c r="D231" s="1"/>
  <c r="E230"/>
  <c r="C230"/>
  <c r="B230"/>
  <c r="D230" s="1"/>
  <c r="E229"/>
  <c r="C229"/>
  <c r="B229"/>
  <c r="D229" s="1"/>
  <c r="E228"/>
  <c r="C228"/>
  <c r="B228"/>
  <c r="D228" s="1"/>
  <c r="E227"/>
  <c r="C227"/>
  <c r="B227"/>
  <c r="D227" s="1"/>
  <c r="E226"/>
  <c r="C226"/>
  <c r="B226"/>
  <c r="D226" s="1"/>
  <c r="E225"/>
  <c r="C225"/>
  <c r="B225"/>
  <c r="D225" s="1"/>
  <c r="E224"/>
  <c r="C224"/>
  <c r="B224"/>
  <c r="D224" s="1"/>
  <c r="E223"/>
  <c r="C223"/>
  <c r="B223"/>
  <c r="D223" s="1"/>
  <c r="E222"/>
  <c r="C222"/>
  <c r="B222"/>
  <c r="D222" s="1"/>
  <c r="E221"/>
  <c r="C221"/>
  <c r="B221"/>
  <c r="D221" s="1"/>
  <c r="E220"/>
  <c r="C220"/>
  <c r="B220"/>
  <c r="D220" s="1"/>
  <c r="E219"/>
  <c r="C219"/>
  <c r="B219"/>
  <c r="D219" s="1"/>
  <c r="E218"/>
  <c r="C218"/>
  <c r="B218"/>
  <c r="D218" s="1"/>
  <c r="E217"/>
  <c r="C217"/>
  <c r="B217"/>
  <c r="D217" s="1"/>
  <c r="E216"/>
  <c r="C216"/>
  <c r="B216"/>
  <c r="D216" s="1"/>
  <c r="E215"/>
  <c r="C215"/>
  <c r="B215"/>
  <c r="D215" s="1"/>
  <c r="E214"/>
  <c r="C214"/>
  <c r="B214"/>
  <c r="D214" s="1"/>
  <c r="E213"/>
  <c r="C213"/>
  <c r="B213"/>
  <c r="D213" s="1"/>
  <c r="E212"/>
  <c r="C212"/>
  <c r="B212"/>
  <c r="D212" s="1"/>
  <c r="E211"/>
  <c r="C211"/>
  <c r="B211"/>
  <c r="D211" s="1"/>
  <c r="E210"/>
  <c r="C210"/>
  <c r="B210"/>
  <c r="D210" s="1"/>
  <c r="E209"/>
  <c r="C209"/>
  <c r="B209"/>
  <c r="D209" s="1"/>
  <c r="E208"/>
  <c r="C208"/>
  <c r="B208"/>
  <c r="D208" s="1"/>
  <c r="E207"/>
  <c r="C207"/>
  <c r="B207"/>
  <c r="D207" s="1"/>
  <c r="E206"/>
  <c r="C206"/>
  <c r="B206"/>
  <c r="D206" s="1"/>
  <c r="E205"/>
  <c r="C205"/>
  <c r="B205"/>
  <c r="D205" s="1"/>
  <c r="E204"/>
  <c r="C204"/>
  <c r="B204"/>
  <c r="D204" s="1"/>
  <c r="E203"/>
  <c r="C203"/>
  <c r="B203"/>
  <c r="D203" s="1"/>
  <c r="E202"/>
  <c r="C202"/>
  <c r="B202"/>
  <c r="D202" s="1"/>
  <c r="E201"/>
  <c r="C201"/>
  <c r="B201"/>
  <c r="D201" s="1"/>
  <c r="E200"/>
  <c r="C200"/>
  <c r="B200"/>
  <c r="D200" s="1"/>
  <c r="E199"/>
  <c r="C199"/>
  <c r="B199"/>
  <c r="D199" s="1"/>
  <c r="E198"/>
  <c r="C198"/>
  <c r="B198"/>
  <c r="D198" s="1"/>
  <c r="E197"/>
  <c r="C197"/>
  <c r="B197"/>
  <c r="D197" s="1"/>
  <c r="E196"/>
  <c r="C196"/>
  <c r="B196"/>
  <c r="D196" s="1"/>
  <c r="E195"/>
  <c r="C195"/>
  <c r="B195"/>
  <c r="D195" s="1"/>
  <c r="E194"/>
  <c r="C194"/>
  <c r="B194"/>
  <c r="D194" s="1"/>
  <c r="E193"/>
  <c r="C193"/>
  <c r="B193"/>
  <c r="D193" s="1"/>
  <c r="E192"/>
  <c r="C192"/>
  <c r="B192"/>
  <c r="D192" s="1"/>
  <c r="E191"/>
  <c r="C191"/>
  <c r="B191"/>
  <c r="D191" s="1"/>
  <c r="E190"/>
  <c r="C190"/>
  <c r="B190"/>
  <c r="D190" s="1"/>
  <c r="E189"/>
  <c r="C189"/>
  <c r="B189"/>
  <c r="D189" s="1"/>
  <c r="E188"/>
  <c r="C188"/>
  <c r="B188"/>
  <c r="D188" s="1"/>
  <c r="E187"/>
  <c r="C187"/>
  <c r="B187"/>
  <c r="D187" s="1"/>
  <c r="E186"/>
  <c r="C186"/>
  <c r="B186"/>
  <c r="D186" s="1"/>
  <c r="E185"/>
  <c r="C185"/>
  <c r="B185"/>
  <c r="D185" s="1"/>
  <c r="E184"/>
  <c r="C184"/>
  <c r="B184"/>
  <c r="D184" s="1"/>
  <c r="E183"/>
  <c r="C183"/>
  <c r="B183"/>
  <c r="D183" s="1"/>
  <c r="E182"/>
  <c r="C182"/>
  <c r="B182"/>
  <c r="D182" s="1"/>
  <c r="E181"/>
  <c r="C181"/>
  <c r="B181"/>
  <c r="D181" s="1"/>
  <c r="E180"/>
  <c r="C180"/>
  <c r="B180"/>
  <c r="D180" s="1"/>
  <c r="E179"/>
  <c r="C179"/>
  <c r="B179"/>
  <c r="D179" s="1"/>
  <c r="E178"/>
  <c r="C178"/>
  <c r="B178"/>
  <c r="D178" s="1"/>
  <c r="E177"/>
  <c r="C177"/>
  <c r="B177"/>
  <c r="D177" s="1"/>
  <c r="E176"/>
  <c r="C176"/>
  <c r="B176"/>
  <c r="D176" s="1"/>
  <c r="E175"/>
  <c r="C175"/>
  <c r="B175"/>
  <c r="D175" s="1"/>
  <c r="E174"/>
  <c r="C174"/>
  <c r="B174"/>
  <c r="D174" s="1"/>
  <c r="E173"/>
  <c r="C173"/>
  <c r="B173"/>
  <c r="D173" s="1"/>
  <c r="E172"/>
  <c r="C172"/>
  <c r="B172"/>
  <c r="D172" s="1"/>
  <c r="E171"/>
  <c r="C171"/>
  <c r="B171"/>
  <c r="D171" s="1"/>
  <c r="E170"/>
  <c r="C170"/>
  <c r="B170"/>
  <c r="D170" s="1"/>
  <c r="E169"/>
  <c r="C169"/>
  <c r="B169"/>
  <c r="D169" s="1"/>
  <c r="E168"/>
  <c r="C168"/>
  <c r="B168"/>
  <c r="D168" s="1"/>
  <c r="E167"/>
  <c r="C167"/>
  <c r="B167"/>
  <c r="D167" s="1"/>
  <c r="E166"/>
  <c r="C166"/>
  <c r="B166"/>
  <c r="D166" s="1"/>
  <c r="E165"/>
  <c r="C165"/>
  <c r="B165"/>
  <c r="D165" s="1"/>
  <c r="E164"/>
  <c r="C164"/>
  <c r="B164"/>
  <c r="D164" s="1"/>
  <c r="E163"/>
  <c r="C163"/>
  <c r="B163"/>
  <c r="D163" s="1"/>
  <c r="E162"/>
  <c r="C162"/>
  <c r="B162"/>
  <c r="D162" s="1"/>
  <c r="E161"/>
  <c r="C161"/>
  <c r="B161"/>
  <c r="D161" s="1"/>
  <c r="E160"/>
  <c r="C160"/>
  <c r="B160"/>
  <c r="D160" s="1"/>
  <c r="E159"/>
  <c r="C159"/>
  <c r="B159"/>
  <c r="D159" s="1"/>
  <c r="E158"/>
  <c r="C158"/>
  <c r="B158"/>
  <c r="D158" s="1"/>
  <c r="E157"/>
  <c r="C157"/>
  <c r="B157"/>
  <c r="D157" s="1"/>
  <c r="E156"/>
  <c r="C156"/>
  <c r="B156"/>
  <c r="D156" s="1"/>
  <c r="E155"/>
  <c r="C155"/>
  <c r="B155"/>
  <c r="D155" s="1"/>
  <c r="E154"/>
  <c r="C154"/>
  <c r="B154"/>
  <c r="D154" s="1"/>
  <c r="E153"/>
  <c r="C153"/>
  <c r="B153"/>
  <c r="D153" s="1"/>
  <c r="E152"/>
  <c r="C152"/>
  <c r="B152"/>
  <c r="D152" s="1"/>
  <c r="E151"/>
  <c r="C151"/>
  <c r="B151"/>
  <c r="D151" s="1"/>
  <c r="E150"/>
  <c r="C150"/>
  <c r="B150"/>
  <c r="D150" s="1"/>
  <c r="E149"/>
  <c r="C149"/>
  <c r="B149"/>
  <c r="D149" s="1"/>
  <c r="E148"/>
  <c r="C148"/>
  <c r="B148"/>
  <c r="D148" s="1"/>
  <c r="E147"/>
  <c r="C147"/>
  <c r="B147"/>
  <c r="D147" s="1"/>
  <c r="E146"/>
  <c r="C146"/>
  <c r="B146"/>
  <c r="D146" s="1"/>
  <c r="E145"/>
  <c r="C145"/>
  <c r="B145"/>
  <c r="D145" s="1"/>
  <c r="E144"/>
  <c r="C144"/>
  <c r="B144"/>
  <c r="D144" s="1"/>
  <c r="E143"/>
  <c r="C143"/>
  <c r="B143"/>
  <c r="D143" s="1"/>
  <c r="E142"/>
  <c r="C142"/>
  <c r="B142"/>
  <c r="D142" s="1"/>
  <c r="E141"/>
  <c r="C141"/>
  <c r="B141"/>
  <c r="D141" s="1"/>
  <c r="E140"/>
  <c r="C140"/>
  <c r="B140"/>
  <c r="D140" s="1"/>
  <c r="E139"/>
  <c r="C139"/>
  <c r="B139"/>
  <c r="D139" s="1"/>
  <c r="E138"/>
  <c r="C138"/>
  <c r="B138"/>
  <c r="D138" s="1"/>
  <c r="E137"/>
  <c r="C137"/>
  <c r="B137"/>
  <c r="D137" s="1"/>
  <c r="E136"/>
  <c r="C136"/>
  <c r="B136"/>
  <c r="D136" s="1"/>
  <c r="E135"/>
  <c r="C135"/>
  <c r="B135"/>
  <c r="D135" s="1"/>
  <c r="E134"/>
  <c r="C134"/>
  <c r="B134"/>
  <c r="D134" s="1"/>
  <c r="E133"/>
  <c r="C133"/>
  <c r="B133"/>
  <c r="D133" s="1"/>
  <c r="E132"/>
  <c r="C132"/>
  <c r="B132"/>
  <c r="D132" s="1"/>
  <c r="E131"/>
  <c r="C131"/>
  <c r="B131"/>
  <c r="D131" s="1"/>
  <c r="E130"/>
  <c r="C130"/>
  <c r="B130"/>
  <c r="D130" s="1"/>
  <c r="E129"/>
  <c r="C129"/>
  <c r="B129"/>
  <c r="D129" s="1"/>
  <c r="E128"/>
  <c r="C128"/>
  <c r="B128"/>
  <c r="D128" s="1"/>
  <c r="E127"/>
  <c r="C127"/>
  <c r="B127"/>
  <c r="D127" s="1"/>
  <c r="E126"/>
  <c r="C126"/>
  <c r="B126"/>
  <c r="D126" s="1"/>
  <c r="E125"/>
  <c r="C125"/>
  <c r="B125"/>
  <c r="D125" s="1"/>
  <c r="E124"/>
  <c r="C124"/>
  <c r="B124"/>
  <c r="D124" s="1"/>
  <c r="E123"/>
  <c r="C123"/>
  <c r="B123"/>
  <c r="D123" s="1"/>
  <c r="E122"/>
  <c r="C122"/>
  <c r="B122"/>
  <c r="D122" s="1"/>
  <c r="E121"/>
  <c r="C121"/>
  <c r="B121"/>
  <c r="D121" s="1"/>
  <c r="E120"/>
  <c r="C120"/>
  <c r="B120"/>
  <c r="D120" s="1"/>
  <c r="E119"/>
  <c r="C119"/>
  <c r="B119"/>
  <c r="D119" s="1"/>
  <c r="E118"/>
  <c r="C118"/>
  <c r="B118"/>
  <c r="D118" s="1"/>
  <c r="E117"/>
  <c r="C117"/>
  <c r="B117"/>
  <c r="D117" s="1"/>
  <c r="E116"/>
  <c r="C116"/>
  <c r="B116"/>
  <c r="D116" s="1"/>
  <c r="E115"/>
  <c r="C115"/>
  <c r="B115"/>
  <c r="D115" s="1"/>
  <c r="E114"/>
  <c r="C114"/>
  <c r="B114"/>
  <c r="D114" s="1"/>
  <c r="E113"/>
  <c r="C113"/>
  <c r="B113"/>
  <c r="D113" s="1"/>
  <c r="E112"/>
  <c r="C112"/>
  <c r="B112"/>
  <c r="D112" s="1"/>
  <c r="E111"/>
  <c r="C111"/>
  <c r="B111"/>
  <c r="D111" s="1"/>
  <c r="E110"/>
  <c r="C110"/>
  <c r="B110"/>
  <c r="D110" s="1"/>
  <c r="E109"/>
  <c r="C109"/>
  <c r="B109"/>
  <c r="D109" s="1"/>
  <c r="E108"/>
  <c r="C108"/>
  <c r="B108"/>
  <c r="D108" s="1"/>
  <c r="E107"/>
  <c r="C107"/>
  <c r="B107"/>
  <c r="D107" s="1"/>
  <c r="E106"/>
  <c r="C106"/>
  <c r="B106"/>
  <c r="D106" s="1"/>
  <c r="E105"/>
  <c r="C105"/>
  <c r="B105"/>
  <c r="D105" s="1"/>
  <c r="E104"/>
  <c r="C104"/>
  <c r="B104"/>
  <c r="D104" s="1"/>
  <c r="E103"/>
  <c r="C103"/>
  <c r="B103"/>
  <c r="D103" s="1"/>
  <c r="E102"/>
  <c r="C102"/>
  <c r="B102"/>
  <c r="D102" s="1"/>
  <c r="E101"/>
  <c r="C101"/>
  <c r="B101"/>
  <c r="D101" s="1"/>
  <c r="E100"/>
  <c r="C100"/>
  <c r="B100"/>
  <c r="D100" s="1"/>
  <c r="E99"/>
  <c r="C99"/>
  <c r="B99"/>
  <c r="D99" s="1"/>
  <c r="E98"/>
  <c r="C98"/>
  <c r="B98"/>
  <c r="D98" s="1"/>
  <c r="E97"/>
  <c r="C97"/>
  <c r="B97"/>
  <c r="D97" s="1"/>
  <c r="E96"/>
  <c r="C96"/>
  <c r="B96"/>
  <c r="D96" s="1"/>
  <c r="E95"/>
  <c r="C95"/>
  <c r="B95"/>
  <c r="D95" s="1"/>
  <c r="E94"/>
  <c r="C94"/>
  <c r="B94"/>
  <c r="D94" s="1"/>
  <c r="E93"/>
  <c r="C93"/>
  <c r="B93"/>
  <c r="D93" s="1"/>
  <c r="E92"/>
  <c r="C92"/>
  <c r="B92"/>
  <c r="D92" s="1"/>
  <c r="E91"/>
  <c r="C91"/>
  <c r="B91"/>
  <c r="D91" s="1"/>
  <c r="E90"/>
  <c r="C90"/>
  <c r="B90"/>
  <c r="D90" s="1"/>
  <c r="E89"/>
  <c r="C89"/>
  <c r="B89"/>
  <c r="D89" s="1"/>
  <c r="E88"/>
  <c r="C88"/>
  <c r="B88"/>
  <c r="D88" s="1"/>
  <c r="E87"/>
  <c r="C87"/>
  <c r="B87"/>
  <c r="D87" s="1"/>
  <c r="E86"/>
  <c r="C86"/>
  <c r="B86"/>
  <c r="D86" s="1"/>
  <c r="E85"/>
  <c r="C85"/>
  <c r="B85"/>
  <c r="D85" s="1"/>
  <c r="E84"/>
  <c r="C84"/>
  <c r="B84"/>
  <c r="D84" s="1"/>
  <c r="E83"/>
  <c r="C83"/>
  <c r="B83"/>
  <c r="D83" s="1"/>
  <c r="E82"/>
  <c r="C82"/>
  <c r="B82"/>
  <c r="D82" s="1"/>
  <c r="E81"/>
  <c r="C81"/>
  <c r="B81"/>
  <c r="D81" s="1"/>
  <c r="E80"/>
  <c r="C80"/>
  <c r="B80"/>
  <c r="D80" s="1"/>
  <c r="E79"/>
  <c r="C79"/>
  <c r="B79"/>
  <c r="D79" s="1"/>
  <c r="E78"/>
  <c r="C78"/>
  <c r="B78"/>
  <c r="D78" s="1"/>
  <c r="E77"/>
  <c r="C77"/>
  <c r="B77"/>
  <c r="D77" s="1"/>
  <c r="E76"/>
  <c r="C76"/>
  <c r="B76"/>
  <c r="D76" s="1"/>
  <c r="E75"/>
  <c r="C75"/>
  <c r="B75"/>
  <c r="D75" s="1"/>
  <c r="E74"/>
  <c r="C74"/>
  <c r="B74"/>
  <c r="D74" s="1"/>
  <c r="E73"/>
  <c r="C73"/>
  <c r="B73"/>
  <c r="D73" s="1"/>
  <c r="E72"/>
  <c r="C72"/>
  <c r="B72"/>
  <c r="D72" s="1"/>
  <c r="E71"/>
  <c r="C71"/>
  <c r="B71"/>
  <c r="D71" s="1"/>
  <c r="E70"/>
  <c r="C70"/>
  <c r="B70"/>
  <c r="D70" s="1"/>
  <c r="E69"/>
  <c r="C69"/>
  <c r="B69"/>
  <c r="D69" s="1"/>
  <c r="E68"/>
  <c r="C68"/>
  <c r="B68"/>
  <c r="D68" s="1"/>
  <c r="E67"/>
  <c r="C67"/>
  <c r="B67"/>
  <c r="D67" s="1"/>
  <c r="E66"/>
  <c r="C66"/>
  <c r="B66"/>
  <c r="D66" s="1"/>
  <c r="E65"/>
  <c r="C65"/>
  <c r="B65"/>
  <c r="D65" s="1"/>
  <c r="E64"/>
  <c r="C64"/>
  <c r="B64"/>
  <c r="D64" s="1"/>
  <c r="E63"/>
  <c r="C63"/>
  <c r="B63"/>
  <c r="D63" s="1"/>
  <c r="E62"/>
  <c r="C62"/>
  <c r="B62"/>
  <c r="D62" s="1"/>
  <c r="E61"/>
  <c r="C61"/>
  <c r="B61"/>
  <c r="D61" s="1"/>
  <c r="E60"/>
  <c r="C60"/>
  <c r="B60"/>
  <c r="D60" s="1"/>
  <c r="E59"/>
  <c r="C59"/>
  <c r="B59"/>
  <c r="D59" s="1"/>
  <c r="E58"/>
  <c r="C58"/>
  <c r="B58"/>
  <c r="D58" s="1"/>
  <c r="E57"/>
  <c r="C57"/>
  <c r="B57"/>
  <c r="D57" s="1"/>
  <c r="E56"/>
  <c r="C56"/>
  <c r="B56"/>
  <c r="D56" s="1"/>
  <c r="E55"/>
  <c r="C55"/>
  <c r="B55"/>
  <c r="D55" s="1"/>
  <c r="E54"/>
  <c r="C54"/>
  <c r="B54"/>
  <c r="D54" s="1"/>
  <c r="E53"/>
  <c r="C53"/>
  <c r="B53"/>
  <c r="D53" s="1"/>
  <c r="E52"/>
  <c r="C52"/>
  <c r="B52"/>
  <c r="D52" s="1"/>
  <c r="E51"/>
  <c r="C51"/>
  <c r="B51"/>
  <c r="D51" s="1"/>
  <c r="E50"/>
  <c r="C50"/>
  <c r="B50"/>
  <c r="D50" s="1"/>
  <c r="E49"/>
  <c r="C49"/>
  <c r="B49"/>
  <c r="D49" s="1"/>
  <c r="E48"/>
  <c r="C48"/>
  <c r="B48"/>
  <c r="D48" s="1"/>
  <c r="E47"/>
  <c r="C47"/>
  <c r="B47"/>
  <c r="D47" s="1"/>
  <c r="E46"/>
  <c r="C46"/>
  <c r="B46"/>
  <c r="D46" s="1"/>
  <c r="E45"/>
  <c r="C45"/>
  <c r="B45"/>
  <c r="D45" s="1"/>
  <c r="E44"/>
  <c r="C44"/>
  <c r="B44"/>
  <c r="D44" s="1"/>
  <c r="E43"/>
  <c r="C43"/>
  <c r="B43"/>
  <c r="D43" s="1"/>
  <c r="E42"/>
  <c r="C42"/>
  <c r="B42"/>
  <c r="D42" s="1"/>
  <c r="E41"/>
  <c r="C41"/>
  <c r="B41"/>
  <c r="D41" s="1"/>
  <c r="E40"/>
  <c r="C40"/>
  <c r="B40"/>
  <c r="D40" s="1"/>
  <c r="E39"/>
  <c r="C39"/>
  <c r="B39"/>
  <c r="D39" s="1"/>
  <c r="E38"/>
  <c r="C38"/>
  <c r="B38"/>
  <c r="D38" s="1"/>
  <c r="E37"/>
  <c r="C37"/>
  <c r="B37"/>
  <c r="D37" s="1"/>
  <c r="E36"/>
  <c r="C36"/>
  <c r="B36"/>
  <c r="D36" s="1"/>
  <c r="E35"/>
  <c r="C35"/>
  <c r="B35"/>
  <c r="D35" s="1"/>
  <c r="E34"/>
  <c r="C34"/>
  <c r="B34"/>
  <c r="D34" s="1"/>
  <c r="E33"/>
  <c r="C33"/>
  <c r="B33"/>
  <c r="D33" s="1"/>
  <c r="E32"/>
  <c r="C32"/>
  <c r="B32"/>
  <c r="D32" s="1"/>
  <c r="E31"/>
  <c r="C31"/>
  <c r="B31"/>
  <c r="D31" s="1"/>
  <c r="E30"/>
  <c r="C30"/>
  <c r="B30"/>
  <c r="D30" s="1"/>
  <c r="E29"/>
  <c r="C29"/>
  <c r="B29"/>
  <c r="D29" s="1"/>
  <c r="E28"/>
  <c r="C28"/>
  <c r="B28"/>
  <c r="D28" s="1"/>
  <c r="E27"/>
  <c r="C27"/>
  <c r="B27"/>
  <c r="D27" s="1"/>
  <c r="E26"/>
  <c r="C26"/>
  <c r="B26"/>
  <c r="D26" s="1"/>
  <c r="E25"/>
  <c r="C25"/>
  <c r="B25"/>
  <c r="D25" s="1"/>
  <c r="E24"/>
  <c r="C24"/>
  <c r="B24"/>
  <c r="D24" s="1"/>
  <c r="E23"/>
  <c r="C23"/>
  <c r="B23"/>
  <c r="D23" s="1"/>
  <c r="E22"/>
  <c r="C22"/>
  <c r="B22"/>
  <c r="D22" s="1"/>
  <c r="E21"/>
  <c r="C21"/>
  <c r="B21"/>
  <c r="D21" s="1"/>
  <c r="E20"/>
  <c r="C20"/>
  <c r="B20"/>
  <c r="D20" s="1"/>
  <c r="E19"/>
  <c r="C19"/>
  <c r="B19"/>
  <c r="D19" s="1"/>
  <c r="E18"/>
  <c r="C18"/>
  <c r="B18"/>
  <c r="D18" s="1"/>
  <c r="E17"/>
  <c r="C17"/>
  <c r="B17"/>
  <c r="D17" s="1"/>
  <c r="E16"/>
  <c r="C16"/>
  <c r="B16"/>
  <c r="D16" s="1"/>
  <c r="E15"/>
  <c r="C15"/>
  <c r="B15"/>
  <c r="D15" s="1"/>
  <c r="E14"/>
  <c r="C14"/>
  <c r="B14"/>
  <c r="D14" s="1"/>
  <c r="E13"/>
  <c r="C13"/>
  <c r="B13"/>
  <c r="D13" s="1"/>
  <c r="E12"/>
  <c r="C12"/>
  <c r="B12"/>
  <c r="D12" s="1"/>
  <c r="E11"/>
  <c r="C11"/>
  <c r="B11"/>
  <c r="D11" s="1"/>
  <c r="E10"/>
  <c r="C10"/>
  <c r="B10"/>
  <c r="D10" s="1"/>
  <c r="E9"/>
  <c r="C9"/>
  <c r="B9"/>
  <c r="D9" s="1"/>
  <c r="B8"/>
  <c r="D8" s="1"/>
  <c r="E7"/>
  <c r="C7"/>
  <c r="B7"/>
  <c r="D7" s="1"/>
  <c r="E6"/>
  <c r="C6"/>
  <c r="B6"/>
  <c r="D6" s="1"/>
  <c r="E5"/>
  <c r="C5"/>
  <c r="B5"/>
  <c r="D5" s="1"/>
  <c r="E4"/>
  <c r="C4"/>
  <c r="B4"/>
  <c r="D4" s="1"/>
  <c r="E3"/>
  <c r="C3"/>
  <c r="B3"/>
  <c r="D3" s="1"/>
  <c r="E2"/>
  <c r="C2"/>
  <c r="B2"/>
  <c r="D2" s="1"/>
  <c r="E8" l="1"/>
  <c r="C8"/>
  <c r="E538"/>
  <c r="E998"/>
  <c r="C998"/>
  <c r="D998"/>
  <c r="E1000"/>
  <c r="C1000"/>
  <c r="D1000"/>
  <c r="E1002"/>
  <c r="C1002"/>
  <c r="D1002"/>
  <c r="E1004"/>
  <c r="C1004"/>
  <c r="D1004"/>
  <c r="E1006"/>
  <c r="C1006"/>
  <c r="D1006"/>
  <c r="E1008"/>
  <c r="C1008"/>
  <c r="D1008"/>
  <c r="E1010"/>
  <c r="C1010"/>
  <c r="D1010"/>
  <c r="E1012"/>
  <c r="C1012"/>
  <c r="D1012"/>
  <c r="E1014"/>
  <c r="C1014"/>
  <c r="D1014"/>
  <c r="E1016"/>
  <c r="C1016"/>
  <c r="D1016"/>
  <c r="E1018"/>
  <c r="C1018"/>
  <c r="D1018"/>
  <c r="E1020"/>
  <c r="C1020"/>
  <c r="D1020"/>
  <c r="E1022"/>
  <c r="C1022"/>
  <c r="D1022"/>
  <c r="E1024"/>
  <c r="C1024"/>
  <c r="D1024"/>
  <c r="E1026"/>
  <c r="C1026"/>
  <c r="D1026"/>
  <c r="E1028"/>
  <c r="C1028"/>
  <c r="D1028"/>
  <c r="E1030"/>
  <c r="C1030"/>
  <c r="D1030"/>
  <c r="E794"/>
  <c r="C794"/>
  <c r="E795"/>
  <c r="C795"/>
  <c r="E796"/>
  <c r="C796"/>
  <c r="E797"/>
  <c r="C797"/>
  <c r="E798"/>
  <c r="C798"/>
  <c r="E799"/>
  <c r="C799"/>
  <c r="E800"/>
  <c r="C800"/>
  <c r="E801"/>
  <c r="C801"/>
  <c r="E802"/>
  <c r="C802"/>
  <c r="E803"/>
  <c r="C803"/>
  <c r="E804"/>
  <c r="C804"/>
  <c r="E805"/>
  <c r="C805"/>
  <c r="E806"/>
  <c r="C806"/>
  <c r="E807"/>
  <c r="C807"/>
  <c r="E808"/>
  <c r="C808"/>
  <c r="E809"/>
  <c r="C809"/>
  <c r="E810"/>
  <c r="C810"/>
  <c r="E811"/>
  <c r="C811"/>
  <c r="E812"/>
  <c r="C812"/>
  <c r="E813"/>
  <c r="C813"/>
  <c r="E814"/>
  <c r="C814"/>
  <c r="E815"/>
  <c r="C815"/>
  <c r="E816"/>
  <c r="C816"/>
  <c r="E817"/>
  <c r="C817"/>
  <c r="E818"/>
  <c r="C818"/>
  <c r="E819"/>
  <c r="C819"/>
  <c r="E820"/>
  <c r="C820"/>
  <c r="E821"/>
  <c r="C821"/>
  <c r="E822"/>
  <c r="C822"/>
  <c r="E823"/>
  <c r="C823"/>
  <c r="E824"/>
  <c r="C824"/>
  <c r="E825"/>
  <c r="C825"/>
  <c r="E826"/>
  <c r="C826"/>
  <c r="E827"/>
  <c r="C827"/>
  <c r="E828"/>
  <c r="C828"/>
  <c r="E829"/>
  <c r="C829"/>
  <c r="E830"/>
  <c r="C830"/>
  <c r="E831"/>
  <c r="C831"/>
  <c r="E832"/>
  <c r="C832"/>
  <c r="E833"/>
  <c r="C833"/>
  <c r="E834"/>
  <c r="C834"/>
  <c r="E835"/>
  <c r="C835"/>
  <c r="E836"/>
  <c r="C836"/>
  <c r="E837"/>
  <c r="C837"/>
  <c r="E838"/>
  <c r="C838"/>
  <c r="E839"/>
  <c r="C839"/>
  <c r="E840"/>
  <c r="C840"/>
  <c r="E841"/>
  <c r="C841"/>
  <c r="E842"/>
  <c r="C842"/>
  <c r="E843"/>
  <c r="C843"/>
  <c r="E844"/>
  <c r="C844"/>
  <c r="E845"/>
  <c r="C845"/>
  <c r="E846"/>
  <c r="C846"/>
  <c r="E847"/>
  <c r="C847"/>
  <c r="E848"/>
  <c r="C848"/>
  <c r="E849"/>
  <c r="C849"/>
  <c r="E850"/>
  <c r="C850"/>
  <c r="E851"/>
  <c r="C851"/>
  <c r="E852"/>
  <c r="C852"/>
  <c r="E853"/>
  <c r="C853"/>
  <c r="E854"/>
  <c r="C854"/>
  <c r="E855"/>
  <c r="C855"/>
  <c r="E856"/>
  <c r="C856"/>
  <c r="E857"/>
  <c r="C857"/>
  <c r="E858"/>
  <c r="C858"/>
  <c r="E859"/>
  <c r="C859"/>
  <c r="E860"/>
  <c r="C860"/>
  <c r="E861"/>
  <c r="C861"/>
  <c r="E862"/>
  <c r="C862"/>
  <c r="E863"/>
  <c r="C863"/>
  <c r="E864"/>
  <c r="C864"/>
  <c r="E865"/>
  <c r="C865"/>
  <c r="E866"/>
  <c r="C866"/>
  <c r="E867"/>
  <c r="C867"/>
  <c r="E868"/>
  <c r="C868"/>
  <c r="E869"/>
  <c r="C869"/>
  <c r="E870"/>
  <c r="C870"/>
  <c r="E871"/>
  <c r="C871"/>
  <c r="E872"/>
  <c r="C872"/>
  <c r="E873"/>
  <c r="C873"/>
  <c r="E874"/>
  <c r="C874"/>
  <c r="E875"/>
  <c r="C875"/>
  <c r="E876"/>
  <c r="C876"/>
  <c r="E877"/>
  <c r="C877"/>
  <c r="E878"/>
  <c r="C878"/>
  <c r="E879"/>
  <c r="C879"/>
  <c r="E880"/>
  <c r="C880"/>
  <c r="E881"/>
  <c r="C881"/>
  <c r="E882"/>
  <c r="C882"/>
  <c r="E883"/>
  <c r="C883"/>
  <c r="E884"/>
  <c r="C884"/>
  <c r="E885"/>
  <c r="C885"/>
  <c r="E886"/>
  <c r="C886"/>
  <c r="E887"/>
  <c r="C887"/>
  <c r="E888"/>
  <c r="C888"/>
  <c r="E889"/>
  <c r="C889"/>
  <c r="E890"/>
  <c r="C890"/>
  <c r="E891"/>
  <c r="C891"/>
  <c r="E892"/>
  <c r="C892"/>
  <c r="E893"/>
  <c r="C893"/>
  <c r="E894"/>
  <c r="C894"/>
  <c r="E895"/>
  <c r="C895"/>
  <c r="E896"/>
  <c r="C896"/>
  <c r="E897"/>
  <c r="C897"/>
  <c r="E898"/>
  <c r="C898"/>
  <c r="E899"/>
  <c r="C899"/>
  <c r="E900"/>
  <c r="C900"/>
  <c r="E901"/>
  <c r="C901"/>
  <c r="E902"/>
  <c r="C902"/>
  <c r="E903"/>
  <c r="C903"/>
  <c r="E904"/>
  <c r="C904"/>
  <c r="E905"/>
  <c r="C905"/>
  <c r="E906"/>
  <c r="C906"/>
  <c r="E907"/>
  <c r="C907"/>
  <c r="E908"/>
  <c r="C908"/>
  <c r="E909"/>
  <c r="C909"/>
  <c r="E910"/>
  <c r="C910"/>
  <c r="E911"/>
  <c r="C911"/>
  <c r="E912"/>
  <c r="C912"/>
  <c r="E913"/>
  <c r="C913"/>
  <c r="E914"/>
  <c r="C914"/>
  <c r="E915"/>
  <c r="C915"/>
  <c r="E916"/>
  <c r="C916"/>
  <c r="E917"/>
  <c r="C917"/>
  <c r="E918"/>
  <c r="C918"/>
  <c r="E919"/>
  <c r="C919"/>
  <c r="E920"/>
  <c r="C920"/>
  <c r="E921"/>
  <c r="C921"/>
  <c r="E922"/>
  <c r="C922"/>
  <c r="E923"/>
  <c r="C923"/>
  <c r="E924"/>
  <c r="C924"/>
  <c r="E925"/>
  <c r="C925"/>
  <c r="E926"/>
  <c r="C926"/>
  <c r="E927"/>
  <c r="C927"/>
  <c r="E928"/>
  <c r="C928"/>
  <c r="E929"/>
  <c r="C929"/>
  <c r="E930"/>
  <c r="C930"/>
  <c r="E931"/>
  <c r="C931"/>
  <c r="E932"/>
  <c r="C932"/>
  <c r="E933"/>
  <c r="C933"/>
  <c r="E934"/>
  <c r="C934"/>
  <c r="E935"/>
  <c r="C935"/>
  <c r="E936"/>
  <c r="C936"/>
  <c r="E937"/>
  <c r="C937"/>
  <c r="E938"/>
  <c r="C938"/>
  <c r="E939"/>
  <c r="C939"/>
  <c r="E940"/>
  <c r="C940"/>
  <c r="E941"/>
  <c r="C941"/>
  <c r="E942"/>
  <c r="C942"/>
  <c r="E943"/>
  <c r="C943"/>
  <c r="E944"/>
  <c r="C944"/>
  <c r="E945"/>
  <c r="C945"/>
  <c r="E946"/>
  <c r="C946"/>
  <c r="E947"/>
  <c r="C947"/>
  <c r="E948"/>
  <c r="C948"/>
  <c r="E949"/>
  <c r="C949"/>
  <c r="E950"/>
  <c r="C950"/>
  <c r="E951"/>
  <c r="C951"/>
  <c r="E952"/>
  <c r="C952"/>
  <c r="E953"/>
  <c r="C953"/>
  <c r="E954"/>
  <c r="C954"/>
  <c r="E955"/>
  <c r="C955"/>
  <c r="E956"/>
  <c r="C956"/>
  <c r="E957"/>
  <c r="C957"/>
  <c r="E958"/>
  <c r="C958"/>
  <c r="E959"/>
  <c r="C959"/>
  <c r="E960"/>
  <c r="C960"/>
  <c r="E961"/>
  <c r="C961"/>
  <c r="E962"/>
  <c r="C962"/>
  <c r="E963"/>
  <c r="C963"/>
  <c r="E964"/>
  <c r="C964"/>
  <c r="E965"/>
  <c r="C965"/>
  <c r="E966"/>
  <c r="C966"/>
  <c r="E967"/>
  <c r="C967"/>
  <c r="E968"/>
  <c r="C968"/>
  <c r="E969"/>
  <c r="C969"/>
  <c r="E970"/>
  <c r="C970"/>
  <c r="E971"/>
  <c r="C971"/>
  <c r="E972"/>
  <c r="C972"/>
  <c r="E973"/>
  <c r="C973"/>
  <c r="E974"/>
  <c r="C974"/>
  <c r="E975"/>
  <c r="C975"/>
  <c r="E976"/>
  <c r="C976"/>
  <c r="E977"/>
  <c r="C977"/>
  <c r="E978"/>
  <c r="C978"/>
  <c r="E979"/>
  <c r="C979"/>
  <c r="E980"/>
  <c r="C980"/>
  <c r="E981"/>
  <c r="C981"/>
  <c r="E982"/>
  <c r="C982"/>
  <c r="E983"/>
  <c r="C983"/>
  <c r="E984"/>
  <c r="C984"/>
  <c r="E985"/>
  <c r="C985"/>
  <c r="E986"/>
  <c r="C986"/>
  <c r="E987"/>
  <c r="C987"/>
  <c r="E988"/>
  <c r="C988"/>
  <c r="E989"/>
  <c r="C989"/>
  <c r="E990"/>
  <c r="C990"/>
  <c r="E991"/>
  <c r="C991"/>
  <c r="E992"/>
  <c r="C992"/>
  <c r="E993"/>
  <c r="C993"/>
  <c r="E994"/>
  <c r="C994"/>
  <c r="E995"/>
  <c r="C995"/>
  <c r="E996"/>
  <c r="C996"/>
  <c r="E997"/>
  <c r="C997"/>
  <c r="D997"/>
  <c r="E999"/>
  <c r="C999"/>
  <c r="D999"/>
  <c r="E1001"/>
  <c r="C1001"/>
  <c r="D1001"/>
  <c r="E1003"/>
  <c r="C1003"/>
  <c r="D1003"/>
  <c r="E1005"/>
  <c r="C1005"/>
  <c r="D1005"/>
  <c r="E1007"/>
  <c r="C1007"/>
  <c r="D1007"/>
  <c r="E1009"/>
  <c r="C1009"/>
  <c r="D1009"/>
  <c r="E1011"/>
  <c r="C1011"/>
  <c r="D1011"/>
  <c r="E1013"/>
  <c r="C1013"/>
  <c r="D1013"/>
  <c r="E1015"/>
  <c r="C1015"/>
  <c r="D1015"/>
  <c r="E1017"/>
  <c r="C1017"/>
  <c r="D1017"/>
  <c r="E1019"/>
  <c r="C1019"/>
  <c r="D1019"/>
  <c r="E1021"/>
  <c r="C1021"/>
  <c r="D1021"/>
  <c r="E1023"/>
  <c r="C1023"/>
  <c r="D1023"/>
  <c r="E1025"/>
  <c r="C1025"/>
  <c r="D1025"/>
  <c r="E1027"/>
  <c r="C1027"/>
  <c r="D1027"/>
  <c r="E1029"/>
  <c r="C1029"/>
  <c r="D1029"/>
  <c r="E1031"/>
  <c r="C1031"/>
  <c r="D1031"/>
  <c r="E1032"/>
  <c r="C1032"/>
  <c r="E1033"/>
  <c r="C1033"/>
  <c r="E1034"/>
  <c r="C1034"/>
  <c r="E1035"/>
  <c r="C1035"/>
  <c r="E1036"/>
  <c r="C1036"/>
  <c r="E1037"/>
  <c r="C1037"/>
  <c r="E1038"/>
  <c r="C1038"/>
  <c r="E1039"/>
  <c r="C1039"/>
  <c r="E1040"/>
  <c r="C1040"/>
  <c r="E1041"/>
  <c r="C1041"/>
  <c r="E1042"/>
  <c r="C1042"/>
  <c r="E1043"/>
  <c r="C1043"/>
  <c r="E1044"/>
  <c r="C1044"/>
  <c r="E1045"/>
  <c r="C1045"/>
  <c r="E1046"/>
  <c r="C1046"/>
  <c r="E1047"/>
  <c r="C1047"/>
  <c r="E1048"/>
  <c r="C1048"/>
  <c r="E1049"/>
  <c r="C1049"/>
  <c r="E1050"/>
  <c r="C1050"/>
  <c r="E1051"/>
  <c r="C1051"/>
  <c r="E1052"/>
  <c r="C1052"/>
  <c r="E1053"/>
  <c r="C1053"/>
  <c r="E1054"/>
  <c r="C1054"/>
  <c r="E1055"/>
  <c r="C1055"/>
  <c r="E1056"/>
  <c r="C1056"/>
  <c r="E1057"/>
  <c r="C1057"/>
  <c r="E1058"/>
  <c r="C1058"/>
  <c r="E1059"/>
  <c r="C1059"/>
  <c r="E1060"/>
  <c r="C1060"/>
  <c r="E1061"/>
  <c r="C1061"/>
  <c r="E1062"/>
  <c r="C1062"/>
  <c r="E1063"/>
  <c r="C1063"/>
  <c r="E1064"/>
  <c r="C1064"/>
  <c r="E1065"/>
  <c r="C1065"/>
  <c r="E1066"/>
  <c r="C1066"/>
  <c r="E1067"/>
  <c r="C1067"/>
  <c r="E1068"/>
  <c r="C1068"/>
  <c r="E1069"/>
  <c r="C1069"/>
  <c r="E1070"/>
  <c r="C1070"/>
  <c r="E1071"/>
  <c r="C1071"/>
  <c r="E1072"/>
  <c r="C1072"/>
  <c r="E1073"/>
  <c r="C1073"/>
  <c r="E1074"/>
  <c r="C1074"/>
  <c r="E1075"/>
  <c r="C1075"/>
  <c r="E1076"/>
  <c r="C1076"/>
  <c r="E1077"/>
  <c r="C1077"/>
  <c r="E1078"/>
  <c r="C1078"/>
  <c r="E1079"/>
  <c r="C1079"/>
  <c r="E1080"/>
  <c r="C1080"/>
  <c r="E1081"/>
  <c r="C1081"/>
  <c r="E1082"/>
  <c r="C1082"/>
  <c r="E1083"/>
  <c r="C1083"/>
  <c r="E1084"/>
  <c r="C1084"/>
  <c r="E1085"/>
  <c r="C1085"/>
  <c r="E1086"/>
  <c r="C1086"/>
  <c r="E1087"/>
  <c r="C1087"/>
  <c r="E1088"/>
  <c r="C1088"/>
  <c r="E1089"/>
  <c r="C1089"/>
  <c r="E1090"/>
  <c r="C1090"/>
  <c r="E1091"/>
  <c r="C1091"/>
  <c r="E1092"/>
  <c r="C1092"/>
  <c r="E1093"/>
  <c r="C1093"/>
  <c r="E1094"/>
  <c r="C1094"/>
  <c r="E1095"/>
  <c r="C1095"/>
  <c r="E1096"/>
  <c r="C1096"/>
  <c r="E1097"/>
  <c r="C1097"/>
  <c r="E1098"/>
  <c r="C1098"/>
  <c r="E1099"/>
  <c r="C1099"/>
  <c r="E1100"/>
  <c r="C1100"/>
  <c r="E1101"/>
  <c r="C1101"/>
  <c r="E1102"/>
  <c r="C1102"/>
  <c r="C1103"/>
  <c r="E1103"/>
  <c r="C1104"/>
  <c r="E1104"/>
  <c r="C1105"/>
  <c r="E1105"/>
  <c r="C1106"/>
  <c r="E1106"/>
  <c r="C1107"/>
  <c r="E1107"/>
  <c r="C1108"/>
  <c r="E1108"/>
  <c r="C1109"/>
  <c r="E1109"/>
  <c r="C1110"/>
  <c r="E1110"/>
  <c r="C1111"/>
  <c r="E1111"/>
  <c r="C1112"/>
  <c r="E1112"/>
  <c r="C1113"/>
  <c r="E1113"/>
  <c r="C1114"/>
  <c r="E1114"/>
  <c r="C1115"/>
  <c r="E1115"/>
  <c r="C1116"/>
  <c r="E1116"/>
  <c r="C1117"/>
  <c r="E1117"/>
  <c r="C1118"/>
  <c r="E1118"/>
  <c r="C1119"/>
  <c r="E1119"/>
  <c r="C1120"/>
  <c r="E1120"/>
  <c r="C1121"/>
  <c r="E1121"/>
  <c r="C1122"/>
  <c r="E1122"/>
  <c r="C1123"/>
  <c r="E1123"/>
  <c r="C1124"/>
  <c r="E1124"/>
</calcChain>
</file>

<file path=xl/sharedStrings.xml><?xml version="1.0" encoding="utf-8"?>
<sst xmlns="http://schemas.openxmlformats.org/spreadsheetml/2006/main" count="996" uniqueCount="824">
  <si>
    <t>Date Heure Deb</t>
  </si>
  <si>
    <t>date</t>
  </si>
  <si>
    <t>dateval</t>
  </si>
  <si>
    <t>semaine</t>
  </si>
  <si>
    <t>année</t>
  </si>
  <si>
    <t>Tue Sep 13 2016 09:00:00 GMT+0200</t>
  </si>
  <si>
    <t>Mon Sep 19 2016 14:00:00 GMT+0200</t>
  </si>
  <si>
    <t>Wed Aug 03 2016 08:00:00 GMT+0200</t>
  </si>
  <si>
    <t>Mon Aug 01 2016 14:00:00 GMT+0200</t>
  </si>
  <si>
    <t>Tue Jul 05 2016 09:30:00 GMT+0200</t>
  </si>
  <si>
    <t>Tue Jul 05 2016 10:00:00 GMT+0200</t>
  </si>
  <si>
    <t>Wed Jul 20 2016 09:00:00 GMT+0200</t>
  </si>
  <si>
    <t>Tue Jul 19 2016 09:00:00 GMT+0200</t>
  </si>
  <si>
    <t>Wed Sep 14 2016 08:00:00 GMT+0200</t>
  </si>
  <si>
    <t>Wed Jul 20 2016 08:30:00 GMT+0200</t>
  </si>
  <si>
    <t>Wed Jul 20 2016 08:00:00 GMT+0200</t>
  </si>
  <si>
    <t>Thu Jul 21 2016 08:00:00 GMT+0200</t>
  </si>
  <si>
    <t>Fri Jul 22 2016 08:30:00 GMT+0200</t>
  </si>
  <si>
    <t>Tue Jul 26 2016 08:30:00 GMT+0200</t>
  </si>
  <si>
    <t>Wed Jul 27 2016 08:30:00 GMT+0200</t>
  </si>
  <si>
    <t>Wed Dec 07 2016 07:30:00 GMT+0100 (Paris, Madrid)</t>
  </si>
  <si>
    <t>Mon Jul 11 2016 09:00:00 GMT+0200</t>
  </si>
  <si>
    <t>Mon Aug 01 2016 13:30:00 GMT+0200</t>
  </si>
  <si>
    <t>Tue Jul 19 2016 08:00:00 GMT+0200</t>
  </si>
  <si>
    <t>Tue Jul 19 2016 11:00:00 GMT+0200</t>
  </si>
  <si>
    <t>Tue Jul 19 2016 08:30:00 GMT+0200</t>
  </si>
  <si>
    <t>Tue Jul 19 2016 14:00:00 GMT+0200</t>
  </si>
  <si>
    <t>Tue Jun 21 2016 13:30:00 GMT+0200</t>
  </si>
  <si>
    <t>Thu Jul 28 2016 14:30:00 GMT+0200</t>
  </si>
  <si>
    <t>Fri Jul 29 2016 08:30:00 GMT+0200</t>
  </si>
  <si>
    <t>Mon Aug 08 2016 13:30:00 GMT+0200</t>
  </si>
  <si>
    <t>Tue Aug 09 2016 08:00:00 GMT+0200</t>
  </si>
  <si>
    <t>Tue Aug 09 2016 13:30:00 GMT+0200</t>
  </si>
  <si>
    <t>Wed Aug 10 2016 08:00:00 GMT+0200</t>
  </si>
  <si>
    <t>Thu Aug 11 2016 08:00:00 GMT+0200</t>
  </si>
  <si>
    <t>Wed Jul 20 2016 14:00:00 GMT+0200</t>
  </si>
  <si>
    <t>Thu Jul 21 2016 13:30:00 GMT+0200</t>
  </si>
  <si>
    <t>Mon Jul 25 2016 14:00:00 GMT+0200</t>
  </si>
  <si>
    <t>Tue Jul 26 2016 14:00:00 GMT+0200</t>
  </si>
  <si>
    <t>Wed Jul 27 2016 14:00:00 GMT+0200</t>
  </si>
  <si>
    <t>Thu Jul 07 2016 08:30:00 GMT+0200</t>
  </si>
  <si>
    <t>Wed Aug 10 2016 13:30:00 GMT+0200</t>
  </si>
  <si>
    <t>Wed Aug 09 2017 08:00:00 GMT+0200</t>
  </si>
  <si>
    <t>Tue Sep 20 2016 08:00:00 GMT+0200</t>
  </si>
  <si>
    <t>Wed Jul 27 2016 13:30:00 GMT+0200</t>
  </si>
  <si>
    <t>Thu Jul 07 2016 08:00:00 GMT+0200</t>
  </si>
  <si>
    <t>Tue Aug 02 2016 08:30:00 GMT+0200</t>
  </si>
  <si>
    <t>Thu Aug 04 2016 08:00:00 GMT+0200</t>
  </si>
  <si>
    <t>Thu Aug 04 2016 13:30:00 GMT+0200</t>
  </si>
  <si>
    <t>Tue Aug 02 2016 09:00:00 GMT+0200</t>
  </si>
  <si>
    <t>Mon Sep 19 2016 13:30:00 GMT+0200</t>
  </si>
  <si>
    <t>Tue Nov 15 2016 08:00:00 GMT+0100 (Paris, Madrid)</t>
  </si>
  <si>
    <t>Fri Oct 21 2016 08:00:00 GMT+0200</t>
  </si>
  <si>
    <t>Wed Sep 28 2016 09:00:00 GMT+0200</t>
  </si>
  <si>
    <t>Fri Sep 30 2016 09:15:00 GMT+0200</t>
  </si>
  <si>
    <t>Tue Sep 20 2016 14:00:00 GMT+0200</t>
  </si>
  <si>
    <t>Wed Sep 21 2016 09:00:00 GMT+0200</t>
  </si>
  <si>
    <t>Wed Sep 21 2016 09:30:00 GMT+0200</t>
  </si>
  <si>
    <t>Tue Oct 11 2016 10:00:00 GMT+0200</t>
  </si>
  <si>
    <t>Tue Aug 16 2016 08:00:00 GMT+0200</t>
  </si>
  <si>
    <t>Thu Sep 01 2016 08:00:00 GMT+0200</t>
  </si>
  <si>
    <t>Fri Aug 19 2016 08:00:00 GMT+0200</t>
  </si>
  <si>
    <t>Thu Nov 03 2016 18:00:00 GMT+0100 (Paris, Madrid)</t>
  </si>
  <si>
    <t>Fri Sep 09 2016 08:00:00 GMT+0200</t>
  </si>
  <si>
    <t>Mon Jan 16 2017 08:00:00 GMT+0100 (Paris, Madrid)</t>
  </si>
  <si>
    <t>Tue Jan 17 2017 08:00:00 GMT+0100 (Paris, Madrid)</t>
  </si>
  <si>
    <t>Fri Jan 13 2017 08:00:00 GMT+0100 (Paris, Madrid)</t>
  </si>
  <si>
    <t>Fri Sep 23 2016 08:00:00 GMT+0200</t>
  </si>
  <si>
    <t>Fri Oct 28 2016 08:00:00 GMT+0200</t>
  </si>
  <si>
    <t>Mon Aug 08 2016 08:00:00 GMT+0200</t>
  </si>
  <si>
    <t>Thu Nov 03 2016 08:00:00 GMT+0100 (Paris, Madrid)</t>
  </si>
  <si>
    <t>Wed Nov 02 2016 13:30:00 GMT+0100 (Paris, Madrid)</t>
  </si>
  <si>
    <t>Thu Aug 18 2016 09:00:00 GMT+0200</t>
  </si>
  <si>
    <t>Thu Oct 20 2016 09:00:00 GMT+0200</t>
  </si>
  <si>
    <t>Thu Oct 06 2016 08:00:00 GMT+0200</t>
  </si>
  <si>
    <t>Wed Oct 12 2016 08:00:00 GMT+0200</t>
  </si>
  <si>
    <t>Tue Oct 25 2016 08:30:00 GMT+0200</t>
  </si>
  <si>
    <t>Fri Feb 24 2017 08:00:00 GMT+0100 (Paris, Madrid)</t>
  </si>
  <si>
    <t>Mon Oct 10 2016 09:00:00 GMT+0200</t>
  </si>
  <si>
    <t>Sun Nov 20 2016 14:00:00 GMT+0100 (Paris, Madrid)</t>
  </si>
  <si>
    <t>Tue Oct 11 2016 08:30:00 GMT+0200</t>
  </si>
  <si>
    <t>Wed Sep 21 2016 08:00:00 GMT+0200</t>
  </si>
  <si>
    <t>Wed Oct 05 2016 09:30:00 GMT+0200</t>
  </si>
  <si>
    <t>Thu Nov 17 2016 08:00:00 GMT+0100 (Paris, Madrid)</t>
  </si>
  <si>
    <t>Mon Nov 14 2016 13:30:00 GMT+0100 (Paris, Madrid)</t>
  </si>
  <si>
    <t>Sat Oct 29 2016 08:00:00 GMT+0200</t>
  </si>
  <si>
    <t>Wed Nov 23 2016 08:00:00 GMT+0100 (Paris, Madrid)</t>
  </si>
  <si>
    <t>Sat Oct 15 2016 08:30:00 GMT+0200</t>
  </si>
  <si>
    <t>Mon Dec 05 2016 08:00:00 GMT+0100 (Paris, Madrid)</t>
  </si>
  <si>
    <t>Sat Dec 03 2016 08:00:00 GMT+0100 (Paris, Madrid)</t>
  </si>
  <si>
    <t>Thu Nov 24 2016 07:30:00 GMT+0100 (Paris, Madrid)</t>
  </si>
  <si>
    <t>Mon Oct 17 2016 08:00:00 GMT+0200</t>
  </si>
  <si>
    <t>Tue Nov 22 2016 07:45:00 GMT+0100 (Paris, Madrid)</t>
  </si>
  <si>
    <t>Sat Oct 15 2016 14:00:00 GMT+0200</t>
  </si>
  <si>
    <t>Wed Dec 14 2016 08:00:00 GMT+0100 (Paris, Madrid)</t>
  </si>
  <si>
    <t>Tue Dec 06 2016 08:00:00 GMT+0100 (Paris, Madrid)</t>
  </si>
  <si>
    <t>Mon Nov 21 2016 08:00:00 GMT+0100 (Paris, Madrid)</t>
  </si>
  <si>
    <t>Mon Jan 30 2017 08:00:00 GMT+0100 (Paris, Madrid)</t>
  </si>
  <si>
    <t>Tue Jan 31 2017 08:00:00 GMT+0100 (Paris, Madrid)</t>
  </si>
  <si>
    <t>Thu Feb 02 2017 08:00:00 GMT+0100 (Paris, Madrid)</t>
  </si>
  <si>
    <t>Tue Feb 07 2017 08:00:00 GMT+0100 (Paris, Madrid)</t>
  </si>
  <si>
    <t>Wed Feb 01 2017 08:00:00 GMT+0100 (Paris, Madrid)</t>
  </si>
  <si>
    <t>Tue Dec 20 2016 08:30:00 GMT+0100 (Paris, Madrid)</t>
  </si>
  <si>
    <t>Thu Dec 08 2016 07:45:00 GMT+0100 (Paris, Madrid)</t>
  </si>
  <si>
    <t>Wed Dec 07 2016 08:00:00 GMT+0100 (Paris, Madrid)</t>
  </si>
  <si>
    <t>Thu Dec 15 2016 09:00:00 GMT+0100 (Paris, Madrid)</t>
  </si>
  <si>
    <t>Tue Aug 01 2017 07:30:00 GMT+0200</t>
  </si>
  <si>
    <t>Wed Nov 30 2016 10:15:00 GMT+0100 (Paris, Madrid)</t>
  </si>
  <si>
    <t>Thu Dec 08 2016 09:45:00 GMT+0100 (Paris, Madrid)</t>
  </si>
  <si>
    <t>Tue Dec 06 2016 10:15:00 GMT+0100 (Paris, Madrid)</t>
  </si>
  <si>
    <t>Tue Dec 13 2016 10:15:00 GMT+0100 (Paris, Madrid)</t>
  </si>
  <si>
    <t>Wed Dec 14 2016 10:30:00 GMT+0100 (Paris, Madrid)</t>
  </si>
  <si>
    <t>Tue Jan 24 2017 09:00:00 GMT+0100 (Paris, Madrid)</t>
  </si>
  <si>
    <t>Thu Jan 19 2017 09:00:00 GMT+0100 (Paris, Madrid)</t>
  </si>
  <si>
    <t>Thu Nov 10 2016 00:00:00 GMT+0100 (Paris, Madrid)</t>
  </si>
  <si>
    <t>Thu Nov 10 2016 13:00:00 GMT+0100 (Paris, Madrid)</t>
  </si>
  <si>
    <t>Mon Dec 12 2016 08:00:00 GMT+0100 (Paris, Madrid)</t>
  </si>
  <si>
    <t>Mon Dec 19 2016 07:30:00 GMT+0100 (Paris, Madrid)</t>
  </si>
  <si>
    <t>Thu Dec 15 2016 08:30:00 GMT+0100 (Paris, Madrid)</t>
  </si>
  <si>
    <t>Fri Dec 16 2016 08:30:00 GMT+0100 (Paris, Madrid)</t>
  </si>
  <si>
    <t>Thu Dec 22 2016 08:30:00 GMT+0100 (Paris, Madrid)</t>
  </si>
  <si>
    <t>Thu Jan 12 2017 08:00:00 GMT+0100 (Paris, Madrid)</t>
  </si>
  <si>
    <t>Fri Jan 20 2017 08:00:00 GMT+0100 (Paris, Madrid)</t>
  </si>
  <si>
    <t>Thu Jan 19 2017 08:00:00 GMT+0100 (Paris, Madrid)</t>
  </si>
  <si>
    <t>Tue Mar 21 2017 08:00:00 GMT+0100 (Paris, Madrid)</t>
  </si>
  <si>
    <t>Wed Mar 22 2017 08:00:00 GMT+0100 (Paris, Madrid)</t>
  </si>
  <si>
    <t>Tue Mar 21 2017 14:00:00 GMT+0100 (Paris, Madrid)</t>
  </si>
  <si>
    <t>Tue Jan 10 2017 07:30:00 GMT+0100 (Paris, Madrid)</t>
  </si>
  <si>
    <t>Wed Jun 14 2017 17:00:00 GMT+0200</t>
  </si>
  <si>
    <t>Wed Dec 14 2016 10:00:00 GMT+0100 (Paris, Madrid)</t>
  </si>
  <si>
    <t>Fri Dec 02 2016 09:00:00 GMT+0100 (Paris, Madrid)</t>
  </si>
  <si>
    <t>Wed Mar 08 2017 09:00:00 GMT+0100 (Paris, Madrid)</t>
  </si>
  <si>
    <t>Thu Mar 09 2017 09:00:00 GMT+0100 (Paris, Madrid)</t>
  </si>
  <si>
    <t>Tue Mar 21 2017 09:00:00 GMT+0100 (Paris, Madrid)</t>
  </si>
  <si>
    <t>Wed Jan 25 2017 14:00:00 GMT+0100 (Paris, Madrid)</t>
  </si>
  <si>
    <t>Wed Jan 04 2017 14:00:00 GMT+0100 (Paris, Madrid)</t>
  </si>
  <si>
    <t>Wed Jan 04 2017 08:30:00 GMT+0100 (Paris, Madrid)</t>
  </si>
  <si>
    <t>Thu Jan 12 2017 09:15:00 GMT+0100 (Paris, Madrid)</t>
  </si>
  <si>
    <t>Tue Feb 07 2017 09:30:00 GMT+0100 (Paris, Madrid)</t>
  </si>
  <si>
    <t>Sat Apr 08 2017 08:00:00 GMT+0200</t>
  </si>
  <si>
    <t>Mon Feb 13 2017 08:00:00 GMT+0100 (Paris, Madrid)</t>
  </si>
  <si>
    <t>Wed Jan 11 2017 09:30:00 GMT+0100 (Paris, Madrid)</t>
  </si>
  <si>
    <t>Wed Jan 25 2017 10:30:00 GMT+0100 (Paris, Madrid)</t>
  </si>
  <si>
    <t>Tue Jan 24 2017 08:00:00 GMT+0100 (Paris, Madrid)</t>
  </si>
  <si>
    <t>Thu Feb 23 2017 08:00:00 GMT+0100 (Paris, Madrid)</t>
  </si>
  <si>
    <t>Fri Feb 03 2017 08:30:00 GMT+0100 (Paris, Madrid)</t>
  </si>
  <si>
    <t>Tue Jul 11 2017 09:00:00 GMT+0200</t>
  </si>
  <si>
    <t>Thu Oct 26 2017 08:00:00 GMT+0200</t>
  </si>
  <si>
    <t>Fri Nov 17 2017 10:00:00 GMT+0100 (Paris, Madrid)</t>
  </si>
  <si>
    <t>Mon Nov 27 2017 09:00:00 GMT+0100 (Paris, Madrid)</t>
  </si>
  <si>
    <t>Fri Mar 10 2017 09:30:00 GMT+0100 (Paris, Madrid)</t>
  </si>
  <si>
    <t>Thu Feb 16 2017 10:00:00 GMT+0100 (Paris, Madrid)</t>
  </si>
  <si>
    <t>Wed Feb 15 2017 09:00:00 GMT+0100 (Paris, Madrid)</t>
  </si>
  <si>
    <t>Fri Feb 17 2017 09:00:00 GMT+0100 (Paris, Madrid)</t>
  </si>
  <si>
    <t>Tue Feb 21 2017 09:00:00 GMT+0100 (Paris, Madrid)</t>
  </si>
  <si>
    <t>Thu Mar 02 2017 09:00:00 GMT+0100 (Paris, Madrid)</t>
  </si>
  <si>
    <t>Fri Mar 03 2017 09:00:00 GMT+0100 (Paris, Madrid)</t>
  </si>
  <si>
    <t>Fri May 05 2017 08:30:00 GMT+0200</t>
  </si>
  <si>
    <t>Thu May 11 2017 09:00:00 GMT+0200</t>
  </si>
  <si>
    <t>Thu Mar 09 2017 08:30:00 GMT+0100 (Paris, Madrid)</t>
  </si>
  <si>
    <t>Mon Apr 10 2017 08:00:00 GMT+0200</t>
  </si>
  <si>
    <t>Fri Feb 10 2017 09:15:00 GMT+0100 (Paris, Madrid)</t>
  </si>
  <si>
    <t>Wed May 10 2017 08:00:00 GMT+0200</t>
  </si>
  <si>
    <t>Tue Mar 14 2017 09:45:00 GMT+0100 (Paris, Madrid)</t>
  </si>
  <si>
    <t>Thu May 18 2017 08:30:00 GMT+0200</t>
  </si>
  <si>
    <t>Wed Jul 05 2017 09:30:00 GMT+0200</t>
  </si>
  <si>
    <t>Tue Apr 18 2017 08:00:00 GMT+0200</t>
  </si>
  <si>
    <t>Thu Apr 13 2017 08:00:00 GMT+0200</t>
  </si>
  <si>
    <t>Thu May 04 2017 10:30:00 GMT+0200</t>
  </si>
  <si>
    <t>Fri May 05 2017 08:00:00 GMT+0200</t>
  </si>
  <si>
    <t>Thu Apr 06 2017 08:00:00 GMT+0200</t>
  </si>
  <si>
    <t>Wed Apr 05 2017 13:00:00 GMT+0200</t>
  </si>
  <si>
    <t>Wed Apr 05 2017 09:30:00 GMT+0200</t>
  </si>
  <si>
    <t>Wed May 17 2017 09:15:00 GMT+0200</t>
  </si>
  <si>
    <t>Mon May 29 2017 08:45:00 GMT+0200</t>
  </si>
  <si>
    <t>Fri Feb 10 2017 08:00:00 GMT+0100 (Paris, Madrid)</t>
  </si>
  <si>
    <t>Mon Apr 03 2017 08:00:00 GMT+0200</t>
  </si>
  <si>
    <t>Tue Apr 11 2017 08:00:00 GMT+0200</t>
  </si>
  <si>
    <t>Wed Jun 14 2017 08:00:00 GMT+0200</t>
  </si>
  <si>
    <t>Thu Jun 15 2017 08:00:00 GMT+0200</t>
  </si>
  <si>
    <t>Sat Mar 18 2017 08:00:00 GMT+0100 (Paris, Madrid)</t>
  </si>
  <si>
    <t>Mon Mar 27 2017 09:00:00 GMT+0200</t>
  </si>
  <si>
    <t>Mon Mar 27 2017 13:45:00 GMT+0200</t>
  </si>
  <si>
    <t>Tue May 09 2017 08:00:00 GMT+0200</t>
  </si>
  <si>
    <t>Fri Apr 21 2017 13:45:00 GMT+0200</t>
  </si>
  <si>
    <t>Fri Apr 21 2017 08:45:00 GMT+0200</t>
  </si>
  <si>
    <t>Tue Apr 04 2017 10:00:00 GMT+0200</t>
  </si>
  <si>
    <t>Thu Apr 27 2017 09:30:00 GMT+0200</t>
  </si>
  <si>
    <t>Tue Aug 01 2017 09:30:00 GMT+0200</t>
  </si>
  <si>
    <t>Mon Apr 24 2017 08:00:00 GMT+0200</t>
  </si>
  <si>
    <t>Thu Apr 27 2017 13:30:00 GMT+0200</t>
  </si>
  <si>
    <t>Tue Apr 25 2017 08:00:00 GMT+0200</t>
  </si>
  <si>
    <t>Wed May 03 2017 08:00:00 GMT+0200</t>
  </si>
  <si>
    <t>Thu May 04 2017 08:00:00 GMT+0200</t>
  </si>
  <si>
    <t>Fri May 05 2017 10:00:00 GMT+0200</t>
  </si>
  <si>
    <t>Fri Apr 28 2017 09:00:00 GMT+0200</t>
  </si>
  <si>
    <t>Mon May 22 2017 09:15:00 GMT+0200</t>
  </si>
  <si>
    <t>Wed May 17 2017 08:00:00 GMT+0200</t>
  </si>
  <si>
    <t>Wed May 31 2017 08:00:00 GMT+0200</t>
  </si>
  <si>
    <t>Thu Jun 08 2017 08:00:00 GMT+0200</t>
  </si>
  <si>
    <t>Wed Apr 26 2017 10:30:00 GMT+0200</t>
  </si>
  <si>
    <t>Mon May 22 2017 08:00:00 GMT+0200</t>
  </si>
  <si>
    <t>Fri Sep 01 2017 08:00:00 GMT+0200</t>
  </si>
  <si>
    <t>Fri May 12 2017 08:30:00 GMT+0200</t>
  </si>
  <si>
    <t>Mon May 15 2017 09:30:00 GMT+0200</t>
  </si>
  <si>
    <t>Thu Aug 31 2017 08:30:00 GMT+0200</t>
  </si>
  <si>
    <t>Mon Jun 12 2017 09:30:00 GMT+0200</t>
  </si>
  <si>
    <t>Mon Oct 02 2017 09:30:00 GMT+0200</t>
  </si>
  <si>
    <t>Tue May 16 2017 08:30:00 GMT+0200</t>
  </si>
  <si>
    <t>Fri Jun 30 2017 08:30:00 GMT+0200</t>
  </si>
  <si>
    <t>Mon Aug 07 2017 08:00:00 GMT+0200</t>
  </si>
  <si>
    <t>Fri Jun 16 2017 13:30:00 GMT+0200</t>
  </si>
  <si>
    <t>Wed Jun 14 2017 10:00:00 GMT+0200</t>
  </si>
  <si>
    <t>Mon Jun 26 2017 10:00:00 GMT+0200</t>
  </si>
  <si>
    <t>Thu Jun 29 2017 08:00:00 GMT+0200</t>
  </si>
  <si>
    <t>Wed Jun 14 2017 11:00:00 GMT+0200</t>
  </si>
  <si>
    <t>Mon Jun 26 2017 08:00:00 GMT+0200</t>
  </si>
  <si>
    <t>Fri Jun 16 2017 10:00:00 GMT+0200</t>
  </si>
  <si>
    <t>Fri Jun 16 2017 08:00:00 GMT+0200</t>
  </si>
  <si>
    <t>Tue Aug 08 2017 08:00:00 GMT+0200</t>
  </si>
  <si>
    <t>Mon Jul 03 2017 07:30:00 GMT+0200</t>
  </si>
  <si>
    <t>Tue Jul 18 2017 12:00:00 GMT+0200</t>
  </si>
  <si>
    <t>Thu Jul 06 2017 08:00:00 GMT+0200</t>
  </si>
  <si>
    <t>Wed Jul 12 2017 08:00:00 GMT+0200</t>
  </si>
  <si>
    <t>Thu Aug 03 2017 08:00:00 GMT+0200</t>
  </si>
  <si>
    <t>Thu Aug 10 2017 08:00:00 GMT+0200</t>
  </si>
  <si>
    <t>Mon Aug 28 2017 08:00:00 GMT+0200</t>
  </si>
  <si>
    <t>Wed Jul 19 2017 08:30:00 GMT+0200</t>
  </si>
  <si>
    <t>Mon Oct 09 2017 08:00:00 GMT+0200</t>
  </si>
  <si>
    <t>Tue Oct 10 2017 10:30:00 GMT+0200</t>
  </si>
  <si>
    <t>Wed Oct 11 2017 08:00:00 GMT+0200</t>
  </si>
  <si>
    <t>Sat Oct 14 2017 08:00:00 GMT+0200</t>
  </si>
  <si>
    <t>Wed Sep 20 2017 08:00:00 GMT+0200</t>
  </si>
  <si>
    <t>Tue Oct 17 2017 10:00:00 GMT+0200</t>
  </si>
  <si>
    <t>Tue Jul 18 2017 00:00:00 GMT+0200</t>
  </si>
  <si>
    <t>Wed Jul 12 2017 13:30:00 GMT+0200</t>
  </si>
  <si>
    <t>Wed Sep 13 2017 08:00:00 GMT+0200</t>
  </si>
  <si>
    <t>Thu Jul 20 2017 09:00:00 GMT+0200</t>
  </si>
  <si>
    <t>Tue Jul 18 2017 13:30:00 GMT+0200</t>
  </si>
  <si>
    <t>Wed May 09 2018 07:30:00 GMT+0200</t>
  </si>
  <si>
    <t>Thu Aug 24 2017 07:30:00 GMT+0200</t>
  </si>
  <si>
    <t>Thu Aug 24 2017 14:00:00 GMT+0200</t>
  </si>
  <si>
    <t>Wed Aug 30 2017 14:00:00 GMT+0200</t>
  </si>
  <si>
    <t>Fri Sep 15 2017 07:30:00 GMT+0200</t>
  </si>
  <si>
    <t>Fri Sep 15 2017 14:00:00 GMT+0200</t>
  </si>
  <si>
    <t>Fri Sep 22 2017 10:00:00 GMT+0200</t>
  </si>
  <si>
    <t>Thu Oct 12 2017 08:00:00 GMT+0200</t>
  </si>
  <si>
    <t>Fri Sep 08 2017 09:00:00 GMT+0200</t>
  </si>
  <si>
    <t>Tue Aug 29 2017 08:00:00 GMT+0200</t>
  </si>
  <si>
    <t>Wed Aug 02 2017 08:00:00 GMT+0200</t>
  </si>
  <si>
    <t>Sat Sep 16 2017 08:00:00 GMT+0200</t>
  </si>
  <si>
    <t>Tue Dec 19 2017 08:00:00 GMT+0100 (Paris, Madrid)</t>
  </si>
  <si>
    <t>Tue Oct 17 2017 08:45:00 GMT+0200</t>
  </si>
  <si>
    <t>Wed Oct 25 2017 07:30:00 GMT+0200</t>
  </si>
  <si>
    <t>Wed Oct 18 2017 08:00:00 GMT+0200</t>
  </si>
  <si>
    <t>Tue Oct 24 2017 08:00:00 GMT+0200</t>
  </si>
  <si>
    <t>Thu Oct 19 2017 08:00:00 GMT+0200</t>
  </si>
  <si>
    <t>Fri Sep 29 2017 08:00:00 GMT+0200</t>
  </si>
  <si>
    <t>Mon Sep 25 2017 08:00:00 GMT+0200</t>
  </si>
  <si>
    <t>Mon Oct 30 2017 08:00:00 GMT+0100 (Paris, Madrid)</t>
  </si>
  <si>
    <t>Thu Nov 02 2017 08:30:00 GMT+0100 (Paris, Madrid)</t>
  </si>
  <si>
    <t>Fri Nov 03 2017 08:30:00 GMT+0100 (Paris, Madrid)</t>
  </si>
  <si>
    <t>Tue Oct 03 2017 08:00:00 GMT+0200</t>
  </si>
  <si>
    <t>Thu Sep 28 2017 08:00:00 GMT+0200</t>
  </si>
  <si>
    <t>Tue Sep 19 2017 09:45:00 GMT+0200</t>
  </si>
  <si>
    <t>Sat Sep 23 2017 08:00:00 GMT+0200</t>
  </si>
  <si>
    <t>Tue Oct 17 2017 09:00:00 GMT+0200</t>
  </si>
  <si>
    <t>Mon Dec 18 2017 08:00:00 GMT+0100 (Paris, Madrid)</t>
  </si>
  <si>
    <t>Wed Dec 27 2017 08:00:00 GMT+0100 (Paris, Madrid)</t>
  </si>
  <si>
    <t>Fri Sep 22 2017 08:00:00 GMT+0200</t>
  </si>
  <si>
    <t>Mon Sep 25 2017 09:00:00 GMT+0200</t>
  </si>
  <si>
    <t>Tue Nov 28 2017 07:30:00 GMT+0100 (Paris, Madrid)</t>
  </si>
  <si>
    <t>Fri Oct 13 2017 09:30:00 GMT+0200</t>
  </si>
  <si>
    <t>Tue Nov 21 2017 09:00:00 GMT+0100 (Paris, Madrid)</t>
  </si>
  <si>
    <t>Fri Nov 17 2017 08:00:00 GMT+0100 (Paris, Madrid)</t>
  </si>
  <si>
    <t>Wed Dec 20 2017 08:00:00 GMT+0100 (Paris, Madrid)</t>
  </si>
  <si>
    <t>Tue Oct 31 2017 14:30:00 GMT+0100 (Paris, Madrid)</t>
  </si>
  <si>
    <t>Tue Nov 28 2017 14:30:00 GMT+0100 (Paris, Madrid)</t>
  </si>
  <si>
    <t>Thu Nov 09 2017 08:00:00 GMT+0100 (Paris, Madrid)</t>
  </si>
  <si>
    <t>Thu Nov 09 2017 09:30:00 GMT+0100 (Paris, Madrid)</t>
  </si>
  <si>
    <t>Mon Nov 13 2017 09:30:00 GMT+0100 (Paris, Madrid)</t>
  </si>
  <si>
    <t>Tue Nov 21 2017 08:30:00 GMT+0100 (Paris, Madrid)</t>
  </si>
  <si>
    <t>Tue Nov 21 2017 15:00:00 GMT+0100 (Paris, Madrid)</t>
  </si>
  <si>
    <t>Wed Jan 17 2018 08:00:00 GMT+0100 (Paris, Madrid)</t>
  </si>
  <si>
    <t>Tue Jan 23 2018 08:00:00 GMT+0100 (Paris, Madrid)</t>
  </si>
  <si>
    <t>Tue Oct 09 2018 08:00:00 GMT+0200</t>
  </si>
  <si>
    <t>Tue Jan 30 2018 08:00:00 GMT+0100 (Paris, Madrid)</t>
  </si>
  <si>
    <t>Fri Feb 02 2018 08:00:00 GMT+0100 (Paris, Madrid)</t>
  </si>
  <si>
    <t>Mon Feb 05 2018 08:00:00 GMT+0100 (Paris, Madrid)</t>
  </si>
  <si>
    <t>Tue Feb 27 2018 07:30:00 GMT+0100 (Paris, Madrid)</t>
  </si>
  <si>
    <t>Mon Dec 04 2017 08:00:00 GMT+0100 (Paris, Madrid)</t>
  </si>
  <si>
    <t>Thu Nov 30 2017 08:00:00 GMT+0100 (Paris, Madrid)</t>
  </si>
  <si>
    <t>Wed Dec 13 2017 08:00:00 GMT+0100 (Paris, Madrid)</t>
  </si>
  <si>
    <t>Thu Nov 16 2017 10:00:00 GMT+0100 (Paris, Madrid)</t>
  </si>
  <si>
    <t>Thu Nov 16 2017 13:30:00 GMT+0100 (Paris, Madrid)</t>
  </si>
  <si>
    <t>Thu Nov 16 2017 08:00:00 GMT+0100 (Paris, Madrid)</t>
  </si>
  <si>
    <t>Thu Nov 09 2017 22:00:00 GMT+0100 (Paris, Madrid)</t>
  </si>
  <si>
    <t>Thu Dec 14 2017 22:00:00 GMT+0100 (Paris, Madrid)</t>
  </si>
  <si>
    <t>Sat Dec 02 2017 08:00:00 GMT+0100 (Paris, Madrid)</t>
  </si>
  <si>
    <t>Tue Jan 02 2018 08:00:00 GMT+0100 (Paris, Madrid)</t>
  </si>
  <si>
    <t>Thu Nov 16 2017 11:00:00 GMT+0100 (Paris, Madrid)</t>
  </si>
  <si>
    <t>Fri Dec 15 2017 08:00:00 GMT+0100 (Paris, Madrid)</t>
  </si>
  <si>
    <t>Fri Dec 08 2017 08:00:00 GMT+0100 (Paris, Madrid)</t>
  </si>
  <si>
    <t>Fri Nov 10 2017 08:00:00 GMT+0100 (Paris, Madrid)</t>
  </si>
  <si>
    <t>Wed Nov 29 2017 13:30:00 GMT+0100 (Paris, Madrid)</t>
  </si>
  <si>
    <t>Wed Nov 29 2017 08:30:00 GMT+0100 (Paris, Madrid)</t>
  </si>
  <si>
    <t>Fri Feb 23 2018 07:30:00 GMT+0100 (Paris, Madrid)</t>
  </si>
  <si>
    <t>Thu Feb 08 2018 08:00:00 GMT+0100 (Paris, Madrid)</t>
  </si>
  <si>
    <t>Tue Jan 16 2018 08:00:00 GMT+0100 (Paris, Madrid)</t>
  </si>
  <si>
    <t>Tue Feb 20 2018 08:00:00 GMT+0100 (Paris, Madrid)</t>
  </si>
  <si>
    <t>Mon Jan 22 2018 08:00:00 GMT+0100 (Paris, Madrid)</t>
  </si>
  <si>
    <t>Mon Nov 20 2017 08:00:00 GMT+0100 (Paris, Madrid)</t>
  </si>
  <si>
    <t>Fri Nov 10 2017 09:00:00 GMT+0100 (Paris, Madrid)</t>
  </si>
  <si>
    <t>Tue Jan 23 2018 09:00:00 GMT+0100 (Paris, Madrid)</t>
  </si>
  <si>
    <t>Tue Jan 23 2018 13:30:00 GMT+0100 (Paris, Madrid)</t>
  </si>
  <si>
    <t>Wed Jan 24 2018 09:00:00 GMT+0100 (Paris, Madrid)</t>
  </si>
  <si>
    <t>Thu Jan 25 2018 08:00:00 GMT+0100 (Paris, Madrid)</t>
  </si>
  <si>
    <t>Fri Jan 26 2018 08:00:00 GMT+0100 (Paris, Madrid)</t>
  </si>
  <si>
    <t>Fri Jan 26 2018 10:00:00 GMT+0100 (Paris, Madrid)</t>
  </si>
  <si>
    <t>Wed Jan 24 2018 08:00:00 GMT+0100 (Paris, Madrid)</t>
  </si>
  <si>
    <t>Thu Jan 25 2018 08:30:00 GMT+0100 (Paris, Madrid)</t>
  </si>
  <si>
    <t>Tue Jan 23 2018 08:30:00 GMT+0100 (Paris, Madrid)</t>
  </si>
  <si>
    <t>Sat Dec 16 2017 08:30:00 GMT+0100 (Paris, Madrid)</t>
  </si>
  <si>
    <t>Mon Jan 22 2018 09:00:00 GMT+0100 (Paris, Madrid)</t>
  </si>
  <si>
    <t>Wed Feb 07 2018 09:00:00 GMT+0100 (Paris, Madrid)</t>
  </si>
  <si>
    <t>Thu Dec 07 2017 13:30:00 GMT+0100 (Paris, Madrid)</t>
  </si>
  <si>
    <t>Wed Jan 31 2018 08:30:00 GMT+0100 (Paris, Madrid)</t>
  </si>
  <si>
    <t>Wed Jan 31 2018 13:45:00 GMT+0100 (Paris, Madrid)</t>
  </si>
  <si>
    <t>Wed Jan 31 2018 07:30:00 GMT+0100 (Paris, Madrid)</t>
  </si>
  <si>
    <t>Fri Feb 23 2018 08:00:00 GMT+0100 (Paris, Madrid)</t>
  </si>
  <si>
    <t>Tue Feb 26 2019 08:00:00 GMT+0100 (Paris, Madrid)</t>
  </si>
  <si>
    <t>Mon Mar 26 2018 10:00:00 GMT+0200</t>
  </si>
  <si>
    <t>Mon Mar 04 2019 14:00:00 GMT+0100 (Paris, Madrid)</t>
  </si>
  <si>
    <t>Mon Mar 26 2018 08:30:00 GMT+0200</t>
  </si>
  <si>
    <t>Wed Mar 28 2018 08:00:00 GMT+0200</t>
  </si>
  <si>
    <t>Wed Mar 28 2018 10:00:00 GMT+0200</t>
  </si>
  <si>
    <t>Wed Oct 25 2017 08:00:00 GMT+0200</t>
  </si>
  <si>
    <t>Mon Mar 19 2018 09:00:00 GMT+0100 (Paris, Madrid)</t>
  </si>
  <si>
    <t>Thu Jul 12 2018 07:00:00 GMT+0200</t>
  </si>
  <si>
    <t>Mon Aug 20 2018 08:00:00 GMT+0200</t>
  </si>
  <si>
    <t>Tue Sep 11 2018 07:00:00 GMT+0200</t>
  </si>
  <si>
    <t>Tue Sep 04 2018 09:00:00 GMT+0200</t>
  </si>
  <si>
    <t>Mon Oct 22 2018 07:00:00 GMT+0200</t>
  </si>
  <si>
    <t>Fri Jan 18 2019 07:00:00 GMT+0100 (Paris, Madrid)</t>
  </si>
  <si>
    <t>Tue Jun 05 2018 08:30:00 GMT+0200</t>
  </si>
  <si>
    <t>Wed Jun 06 2018 08:00:00 GMT+0200</t>
  </si>
  <si>
    <t>Thu Jun 07 2018 08:00:00 GMT+0200</t>
  </si>
  <si>
    <t>Fri Jun 08 2018 08:00:00 GMT+0200</t>
  </si>
  <si>
    <t>Tue Jun 26 2018 08:00:00 GMT+0200</t>
  </si>
  <si>
    <t>Wed Jun 27 2018 08:00:00 GMT+0200</t>
  </si>
  <si>
    <t>Fri Jul 06 2018 08:00:00 GMT+0200</t>
  </si>
  <si>
    <t>Fri Jul 06 2018 10:00:00 GMT+0200</t>
  </si>
  <si>
    <t>Thu Apr 12 2018 08:00:00 GMT+0200</t>
  </si>
  <si>
    <t>Mon Jun 11 2018 09:30:00 GMT+0200</t>
  </si>
  <si>
    <t>Mon Jul 02 2018 08:15:00 GMT+0200</t>
  </si>
  <si>
    <t>Mon Jan 14 2019 09:00:00 GMT+0100 (Paris, Madrid)</t>
  </si>
  <si>
    <t>Mon Feb 25 2019 07:30:00 GMT+0100 (Paris, Madrid)</t>
  </si>
  <si>
    <t>Fri Feb 02 2018 08:30:00 GMT+0100 (Paris, Madrid)</t>
  </si>
  <si>
    <t>Sun Feb 11 2018 08:00:00 GMT+0100 (Paris, Madrid)</t>
  </si>
  <si>
    <t>Sat Jan 27 2018 13:00:00 GMT+0100 (Paris, Madrid)</t>
  </si>
  <si>
    <t>Fri Jan 26 2018 14:30:00 GMT+0100 (Paris, Madrid)</t>
  </si>
  <si>
    <t>Wed Mar 14 2018 09:00:00 GMT+0100 (Paris, Madrid)</t>
  </si>
  <si>
    <t>Wed Mar 28 2018 14:00:00 GMT+0200</t>
  </si>
  <si>
    <t>Tue Feb 27 2018 08:00:00 GMT+0100 (Paris, Madrid)</t>
  </si>
  <si>
    <t>Wed Mar 21 2018 08:00:00 GMT+0100 (Paris, Madrid)</t>
  </si>
  <si>
    <t>Tue Apr 24 2018 08:00:00 GMT+0200</t>
  </si>
  <si>
    <t>Tue Feb 06 2018 08:00:00 GMT+0100 (Paris, Madrid)</t>
  </si>
  <si>
    <t>Fri Feb 16 2018 07:30:00 GMT+0100 (Paris, Madrid)</t>
  </si>
  <si>
    <t>Mon Feb 26 2018 08:30:00 GMT+0100 (Paris, Madrid)</t>
  </si>
  <si>
    <t>Mon Feb 26 2018 14:00:00 GMT+0100 (Paris, Madrid)</t>
  </si>
  <si>
    <t>Tue Mar 13 2018 13:30:00 GMT+0100 (Paris, Madrid)</t>
  </si>
  <si>
    <t>Tue Feb 27 2018 14:00:00 GMT+0100 (Paris, Madrid)</t>
  </si>
  <si>
    <t>Wed Feb 28 2018 08:00:00 GMT+0100 (Paris, Madrid)</t>
  </si>
  <si>
    <t>Wed Feb 28 2018 10:00:00 GMT+0100 (Paris, Madrid)</t>
  </si>
  <si>
    <t>Wed Feb 28 2018 14:00:00 GMT+0100 (Paris, Madrid)</t>
  </si>
  <si>
    <t>Thu Mar 01 2018 10:00:00 GMT+0100 (Paris, Madrid)</t>
  </si>
  <si>
    <t>Mon Mar 12 2018 08:00:00 GMT+0100 (Paris, Madrid)</t>
  </si>
  <si>
    <t>Thu Mar 01 2018 08:00:00 GMT+0100 (Paris, Madrid)</t>
  </si>
  <si>
    <t>Thu Mar 15 2018 08:00:00 GMT+0100 (Paris, Madrid)</t>
  </si>
  <si>
    <t>Wed Feb 28 2018 09:30:00 GMT+0100 (Paris, Madrid)</t>
  </si>
  <si>
    <t>Wed Feb 28 2018 13:30:00 GMT+0100 (Paris, Madrid)</t>
  </si>
  <si>
    <t>Thu Mar 01 2018 13:30:00 GMT+0100 (Paris, Madrid)</t>
  </si>
  <si>
    <t>Mon Mar 26 2018 08:00:00 GMT+0200</t>
  </si>
  <si>
    <t>Fri Feb 16 2018 08:00:00 GMT+0100 (Paris, Madrid)</t>
  </si>
  <si>
    <t>Thu Mar 29 2018 10:00:00 GMT+0200</t>
  </si>
  <si>
    <t>Tue Feb 13 2018 14:00:00 GMT+0100 (Paris, Madrid)</t>
  </si>
  <si>
    <t>Fri Feb 16 2018 10:00:00 GMT+0100 (Paris, Madrid)</t>
  </si>
  <si>
    <t>Thu Mar 15 2018 09:00:00 GMT+0100 (Paris, Madrid)</t>
  </si>
  <si>
    <t>Tue Mar 27 2018 08:30:00 GMT+0200</t>
  </si>
  <si>
    <t>Fri Mar 16 2018 08:00:00 GMT+0100 (Paris, Madrid)</t>
  </si>
  <si>
    <t>Sun Feb 11 2018 07:30:00 GMT+0100 (Paris, Madrid)</t>
  </si>
  <si>
    <t>Wed Feb 28 2018 08:30:00 GMT+0100 (Paris, Madrid)</t>
  </si>
  <si>
    <t>Tue Feb 13 2018 08:00:00 GMT+0100 (Paris, Madrid)</t>
  </si>
  <si>
    <t>Tue Jul 03 2018 17:00:00 GMT+0200</t>
  </si>
  <si>
    <t>Wed Jun 13 2018 07:30:00 GMT+0200</t>
  </si>
  <si>
    <t>Wed Apr 11 2018 08:00:00 GMT+0200</t>
  </si>
  <si>
    <t>Wed Mar 14 2018 08:00:00 GMT+0100 (Paris, Madrid)</t>
  </si>
  <si>
    <t>Tue Mar 27 2018 08:00:00 GMT+0200</t>
  </si>
  <si>
    <t>Wed Apr 04 2018 08:00:00 GMT+0200</t>
  </si>
  <si>
    <t>Fri Apr 06 2018 08:30:00 GMT+0200</t>
  </si>
  <si>
    <t>Mon Mar 26 2018 13:30:00 GMT+0200</t>
  </si>
  <si>
    <t>Wed Apr 18 2018 08:00:00 GMT+0200</t>
  </si>
  <si>
    <t>Wed Apr 18 2018 09:00:00 GMT+0200</t>
  </si>
  <si>
    <t>Fri Mar 23 2018 09:00:00 GMT+0100 (Paris, Madrid)</t>
  </si>
  <si>
    <t>Wed Apr 11 2018 14:00:00 GMT+0200</t>
  </si>
  <si>
    <t>Fri Apr 27 2018 08:30:00 GMT+0200</t>
  </si>
  <si>
    <t>Tue Apr 10 2018 09:00:00 GMT+0200</t>
  </si>
  <si>
    <t>Wed Apr 11 2018 08:30:00 GMT+0200</t>
  </si>
  <si>
    <t>Wed Apr 04 2018 13:30:00 GMT+0200</t>
  </si>
  <si>
    <t>Mon Apr 16 2018 08:00:00 GMT+0200</t>
  </si>
  <si>
    <t>Mon Apr 16 2018 11:00:00 GMT+0200</t>
  </si>
  <si>
    <t>Mon Jun 25 2018 08:30:00 GMT+0200</t>
  </si>
  <si>
    <t>Thu Jun 28 2018 08:00:00 GMT+0200</t>
  </si>
  <si>
    <t>Fri May 04 2018 09:00:00 GMT+0200</t>
  </si>
  <si>
    <t>Thu Apr 19 2018 08:30:00 GMT+0200</t>
  </si>
  <si>
    <t>Thu Apr 26 2018 21:30:00 GMT+0200</t>
  </si>
  <si>
    <t>Wed Apr 25 2018 08:00:00 GMT+0200</t>
  </si>
  <si>
    <t>Fri May 18 2018 09:00:00 GMT+0200</t>
  </si>
  <si>
    <t>Wed Apr 25 2018 10:00:00 GMT+0200</t>
  </si>
  <si>
    <t>Wed Apr 25 2018 13:30:00 GMT+0200</t>
  </si>
  <si>
    <t>Wed Apr 25 2018 14:00:00 GMT+0200</t>
  </si>
  <si>
    <t>Sat Apr 21 2018 08:00:00 GMT+0200</t>
  </si>
  <si>
    <t>Wed May 16 2018 09:00:00 GMT+0200</t>
  </si>
  <si>
    <t>Tue May 22 2018 08:30:00 GMT+0200</t>
  </si>
  <si>
    <t>Thu Oct 11 2018 08:00:00 GMT+0200</t>
  </si>
  <si>
    <t>Sun Jun 17 2018 08:00:00 GMT+0200</t>
  </si>
  <si>
    <t>Tue Jun 26 2018 14:00:00 GMT+0200</t>
  </si>
  <si>
    <t>Wed May 16 2018 08:00:00 GMT+0200</t>
  </si>
  <si>
    <t>Tue May 22 2018 14:00:00 GMT+0200</t>
  </si>
  <si>
    <t>Tue May 29 2018 08:00:00 GMT+0200</t>
  </si>
  <si>
    <t>Wed May 23 2018 09:30:00 GMT+0200</t>
  </si>
  <si>
    <t>Tue May 29 2018 08:30:00 GMT+0200</t>
  </si>
  <si>
    <t>Tue Jun 05 2018 09:30:00 GMT+0200</t>
  </si>
  <si>
    <t>Mon Oct 22 2018 09:30:00 GMT+0200</t>
  </si>
  <si>
    <t>Tue May 15 2018 09:00:00 GMT+0200</t>
  </si>
  <si>
    <t>Thu Aug 16 2018 08:30:00 GMT+0200</t>
  </si>
  <si>
    <t>Mon Jul 16 2018 08:00:00 GMT+0200</t>
  </si>
  <si>
    <t>Tue Jul 17 2018 08:00:00 GMT+0200</t>
  </si>
  <si>
    <t>Tue Jul 17 2018 14:00:00 GMT+0200</t>
  </si>
  <si>
    <t>Tue Jul 17 2018 07:30:00 GMT+0200</t>
  </si>
  <si>
    <t>Wed Jul 18 2018 08:00:00 GMT+0200</t>
  </si>
  <si>
    <t>Wed Jul 18 2018 09:00:00 GMT+0200</t>
  </si>
  <si>
    <t>Wed Jul 18 2018 14:00:00 GMT+0200</t>
  </si>
  <si>
    <t>Wed Jul 18 2018 14:30:00 GMT+0200</t>
  </si>
  <si>
    <t>Thu Jul 19 2018 08:00:00 GMT+0200</t>
  </si>
  <si>
    <t>Thu Jul 19 2018 10:00:00 GMT+0200</t>
  </si>
  <si>
    <t>Fri Jul 20 2018 08:00:00 GMT+0200</t>
  </si>
  <si>
    <t>Fri Jul 20 2018 10:00:00 GMT+0200</t>
  </si>
  <si>
    <t>Mon Jul 23 2018 08:00:00 GMT+0200</t>
  </si>
  <si>
    <t>Mon Jul 23 2018 14:00:00 GMT+0200</t>
  </si>
  <si>
    <t>Tue Jul 24 2018 08:00:00 GMT+0200</t>
  </si>
  <si>
    <t>Tue Jul 24 2018 10:00:00 GMT+0200</t>
  </si>
  <si>
    <t>Thu Jul 19 2018 14:00:00 GMT+0200</t>
  </si>
  <si>
    <t>Fri Apr 27 2018 09:30:00 GMT+0200</t>
  </si>
  <si>
    <t>Sat Jun 02 2018 13:30:00 GMT+0200</t>
  </si>
  <si>
    <t>Wed May 09 2018 08:00:00 GMT+0200</t>
  </si>
  <si>
    <t>Wed Jun 13 2018 09:00:00 GMT+0200</t>
  </si>
  <si>
    <t>Thu May 31 2018 08:00:00 GMT+0200</t>
  </si>
  <si>
    <t>Tue Jul 02 2019 08:00:00 GMT+0200</t>
  </si>
  <si>
    <t>Thu Jul 04 2019 08:00:00 GMT+0200</t>
  </si>
  <si>
    <t>Thu Jun 27 2019 08:00:00 GMT+0200</t>
  </si>
  <si>
    <t>Fri Jun 28 2019 08:00:00 GMT+0200</t>
  </si>
  <si>
    <t>Wed Apr 25 2018 09:00:00 GMT+0200</t>
  </si>
  <si>
    <t>Mon Jul 23 2018 10:00:00 GMT+0200</t>
  </si>
  <si>
    <t>Mon Jul 23 2018 09:30:00 GMT+0200</t>
  </si>
  <si>
    <t>Wed Jun 06 2018 09:00:00 GMT+0200</t>
  </si>
  <si>
    <t>Mon Jun 11 2018 08:30:00 GMT+0200</t>
  </si>
  <si>
    <t>Wed Jul 11 2018 08:00:00 GMT+0200</t>
  </si>
  <si>
    <t>Fri Jun 01 2018 14:00:00 GMT+0200</t>
  </si>
  <si>
    <t>Wed Jun 13 2018 08:30:00 GMT+0200</t>
  </si>
  <si>
    <t>Wed Jun 13 2018 14:15:00 GMT+0200</t>
  </si>
  <si>
    <t>Mon Sep 03 2018 08:45:00 GMT+0200</t>
  </si>
  <si>
    <t>Mon Dec 03 2018 07:30:00 GMT+0100 (Paris, Madrid)</t>
  </si>
  <si>
    <t>Wed Jul 11 2018 09:30:00 GMT+0200</t>
  </si>
  <si>
    <t>Wed Jul 04 2018 09:00:00 GMT+0200</t>
  </si>
  <si>
    <t>Thu May 24 2018 08:00:00 GMT+0200</t>
  </si>
  <si>
    <t>Tue Nov 13 2018 08:00:00 GMT+0100 (Paris, Madrid)</t>
  </si>
  <si>
    <t>Sat Sep 22 2018 08:00:00 GMT+0200</t>
  </si>
  <si>
    <t>Fri Aug 31 2018 08:00:00 GMT+0200</t>
  </si>
  <si>
    <t>Tue Jul 31 2018 08:30:00 GMT+0200</t>
  </si>
  <si>
    <t>Wed Sep 05 2018 09:00:00 GMT+0200</t>
  </si>
  <si>
    <t>Wed Jun 20 2018 09:00:00 GMT+0200</t>
  </si>
  <si>
    <t>Sun Jun 17 2018 08:30:00 GMT+0200</t>
  </si>
  <si>
    <t>Thu Aug 16 2018 08:00:00 GMT+0200</t>
  </si>
  <si>
    <t>Thu Aug 16 2018 09:30:00 GMT+0200</t>
  </si>
  <si>
    <t>Fri Aug 17 2018 08:00:00 GMT+0200</t>
  </si>
  <si>
    <t>Mon Sep 24 2018 08:30:00 GMT+0200</t>
  </si>
  <si>
    <t>Mon Sep 24 2018 13:30:00 GMT+0200</t>
  </si>
  <si>
    <t>Tue Sep 25 2018 08:00:00 GMT+0200</t>
  </si>
  <si>
    <t>Tue Sep 25 2018 13:30:00 GMT+0200</t>
  </si>
  <si>
    <t>Thu Jul 12 2018 14:00:00 GMT+0200</t>
  </si>
  <si>
    <t>Wed Oct 10 2018 08:00:00 GMT+0200</t>
  </si>
  <si>
    <t>Tue Jul 17 2018 08:30:00 GMT+0200</t>
  </si>
  <si>
    <t>Wed Feb 13 2019 08:30:00 GMT+0100 (Paris, Madrid)</t>
  </si>
  <si>
    <t>Fri Feb 15 2019 08:00:00 GMT+0100 (Paris, Madrid)</t>
  </si>
  <si>
    <t>Thu Mar 07 2019 10:00:00 GMT+0100 (Paris, Madrid)</t>
  </si>
  <si>
    <t>Thu Mar 07 2019 15:00:00 GMT+0100 (Paris, Madrid)</t>
  </si>
  <si>
    <t>Tue Aug 07 2018 08:30:00 GMT+0200</t>
  </si>
  <si>
    <t>Thu Mar 07 2019 14:00:00 GMT+0100 (Paris, Madrid)</t>
  </si>
  <si>
    <t>Fri Aug 17 2018 13:30:00 GMT+0200</t>
  </si>
  <si>
    <t>Wed Sep 26 2018 08:30:00 GMT+0200</t>
  </si>
  <si>
    <t>Wed Sep 26 2018 14:00:00 GMT+0200</t>
  </si>
  <si>
    <t>Wed Aug 22 2018 08:30:00 GMT+0200</t>
  </si>
  <si>
    <t>Wed Aug 22 2018 09:00:00 GMT+0200</t>
  </si>
  <si>
    <t>Mon Nov 19 2018 08:00:00 GMT+0100 (Paris, Madrid)</t>
  </si>
  <si>
    <t>Tue Aug 14 2018 09:00:00 GMT+0200</t>
  </si>
  <si>
    <t>Fri Sep 21 2018 08:30:00 GMT+0200</t>
  </si>
  <si>
    <t>Fri Sep 28 2018 13:30:00 GMT+0200</t>
  </si>
  <si>
    <t>Tue Dec 18 2018 07:00:00 GMT+0100 (Paris, Madrid)</t>
  </si>
  <si>
    <t>Wed Aug 01 2018 09:00:00 GMT+0200</t>
  </si>
  <si>
    <t>Fri Aug 03 2018 09:00:00 GMT+0200</t>
  </si>
  <si>
    <t>Thu Aug 02 2018 09:00:00 GMT+0200</t>
  </si>
  <si>
    <t>Fri Aug 31 2018 08:30:00 GMT+0200</t>
  </si>
  <si>
    <t>Wed Oct 03 2018 19:00:00 GMT+0200</t>
  </si>
  <si>
    <t>Wed Oct 24 2018 09:00:00 GMT+0200</t>
  </si>
  <si>
    <t>Tue Sep 18 2018 09:30:00 GMT+0200</t>
  </si>
  <si>
    <t>Tue Sep 04 2018 15:00:00 GMT+0200</t>
  </si>
  <si>
    <t>Tue Sep 11 2018 08:00:00 GMT+0200</t>
  </si>
  <si>
    <t>Tue Dec 04 2018 09:00:00 GMT+0100 (Paris, Madrid)</t>
  </si>
  <si>
    <t>Thu Nov 15 2018 08:00:00 GMT+0100 (Paris, Madrid)</t>
  </si>
  <si>
    <t>Wed Dec 05 2018 09:00:00 GMT+0100 (Paris, Madrid)</t>
  </si>
  <si>
    <t>Sat Sep 15 2018 08:00:00 GMT+0200</t>
  </si>
  <si>
    <t>Mon Sep 10 2018 09:00:00 GMT+0200</t>
  </si>
  <si>
    <t>Mon Dec 03 2018 14:00:00 GMT+0100 (Paris, Madrid)</t>
  </si>
  <si>
    <t>Tue Oct 09 2018 00:00:00 GMT+0200</t>
  </si>
  <si>
    <t>Wed Dec 12 2018 09:30:00 GMT+0100 (Paris, Madrid)</t>
  </si>
  <si>
    <t>Tue Oct 09 2018 18:00:00 GMT+0200</t>
  </si>
  <si>
    <t>Tue Oct 02 2018 08:30:00 GMT+0200</t>
  </si>
  <si>
    <t>Thu Jan 03 2019 08:00:00 GMT+0100 (Paris, Madrid)</t>
  </si>
  <si>
    <t>Wed Oct 17 2018 08:00:00 GMT+0200</t>
  </si>
  <si>
    <t>Fri Oct 05 2018 14:00:00 GMT+0200</t>
  </si>
  <si>
    <t>Fri Oct 05 2018 08:00:00 GMT+0200</t>
  </si>
  <si>
    <t>Fri Oct 19 2018 08:00:00 GMT+0200</t>
  </si>
  <si>
    <t>Tue Sep 25 2018 08:30:00 GMT+0200</t>
  </si>
  <si>
    <t>Thu Nov 29 2018 14:00:00 GMT+0100 (Paris, Madrid)</t>
  </si>
  <si>
    <t>Tue Nov 20 2018 09:30:00 GMT+0100 (Paris, Madrid)</t>
  </si>
  <si>
    <t>Tue Nov 13 2018 08:30:00 GMT+0100 (Paris, Madrid)</t>
  </si>
  <si>
    <t>Mon Oct 22 2018 13:30:00 GMT+0200</t>
  </si>
  <si>
    <t>Mon Dec 03 2018 08:00:00 GMT+0100 (Paris, Madrid)</t>
  </si>
  <si>
    <t>Fri Oct 12 2018 08:00:00 GMT+0200</t>
  </si>
  <si>
    <t>Tue Dec 18 2018 08:30:00 GMT+0100 (Paris, Madrid)</t>
  </si>
  <si>
    <t>Thu Dec 13 2018 08:30:00 GMT+0100 (Paris, Madrid)</t>
  </si>
  <si>
    <t>Mon Oct 22 2018 08:00:00 GMT+0200</t>
  </si>
  <si>
    <t>Wed Dec 19 2018 08:00:00 GMT+0100 (Paris, Madrid)</t>
  </si>
  <si>
    <t>Mon Dec 10 2018 08:00:00 GMT+0100 (Paris, Madrid)</t>
  </si>
  <si>
    <t>Wed Nov 21 2018 08:30:00 GMT+0100 (Paris, Madrid)</t>
  </si>
  <si>
    <t>Fri Nov 02 2018 09:30:00 GMT+0100 (Paris, Madrid)</t>
  </si>
  <si>
    <t>Sat Nov 17 2018 08:00:00 GMT+0100 (Paris, Madrid)</t>
  </si>
  <si>
    <t>Sat Nov 03 2018 08:00:00 GMT+0100 (Paris, Madrid)</t>
  </si>
  <si>
    <t>Wed Nov 07 2018 09:30:00 GMT+0100 (Paris, Madrid)</t>
  </si>
  <si>
    <t>Tue Jan 08 2019 08:00:00 GMT+0100 (Paris, Madrid)</t>
  </si>
  <si>
    <t>Tue Dec 11 2018 09:00:00 GMT+0100 (Paris, Madrid)</t>
  </si>
  <si>
    <t>Fri Dec 28 2018 07:30:00 GMT+0100 (Paris, Madrid)</t>
  </si>
  <si>
    <t>Wed Feb 06 2019 08:00:00 GMT+0100 (Paris, Madrid)</t>
  </si>
  <si>
    <t>Thu Feb 14 2019 07:30:00 GMT+0100 (Paris, Madrid)</t>
  </si>
  <si>
    <t>Mon Jan 14 2019 08:00:00 GMT+0100 (Paris, Madrid)</t>
  </si>
  <si>
    <t>Mon Jan 21 2019 08:30:00 GMT+0100 (Paris, Madrid)</t>
  </si>
  <si>
    <t>Mon Jan 21 2019 09:30:00 GMT+0100 (Paris, Madrid)</t>
  </si>
  <si>
    <t>Tue Jan 22 2019 08:30:00 GMT+0100 (Paris, Madrid)</t>
  </si>
  <si>
    <t>Wed Jan 23 2019 08:00:00 GMT+0100 (Paris, Madrid)</t>
  </si>
  <si>
    <t>Thu Jan 24 2019 08:30:00 GMT+0100 (Paris, Madrid)</t>
  </si>
  <si>
    <t>Fri Jan 25 2019 08:00:00 GMT+0100 (Paris, Madrid)</t>
  </si>
  <si>
    <t>Fri Jan 25 2019 09:30:00 GMT+0100 (Paris, Madrid)</t>
  </si>
  <si>
    <t>Mon Jan 21 2019 08:00:00 GMT+0100 (Paris, Madrid)</t>
  </si>
  <si>
    <t>Mon Jan 28 2019 08:30:00 GMT+0100 (Paris, Madrid)</t>
  </si>
  <si>
    <t>Tue Jan 29 2019 08:00:00 GMT+0100 (Paris, Madrid)</t>
  </si>
  <si>
    <t>Tue Jan 29 2019 09:30:00 GMT+0100 (Paris, Madrid)</t>
  </si>
  <si>
    <t>Mon Feb 04 2019 08:00:00 GMT+0100 (Paris, Madrid)</t>
  </si>
  <si>
    <t>Mon Feb 18 2019 08:00:00 GMT+0100 (Paris, Madrid)</t>
  </si>
  <si>
    <t>Tue Feb 19 2019 09:30:00 GMT+0100 (Paris, Madrid)</t>
  </si>
  <si>
    <t>Tue Feb 19 2019 08:00:00 GMT+0100 (Paris, Madrid)</t>
  </si>
  <si>
    <t>Tue Feb 19 2019 08:30:00 GMT+0100 (Paris, Madrid)</t>
  </si>
  <si>
    <t>Thu Feb 21 2019 08:30:00 GMT+0100 (Paris, Madrid)</t>
  </si>
  <si>
    <t>Wed Jan 23 2019 09:00:00 GMT+0100 (Paris, Madrid)</t>
  </si>
  <si>
    <t>Tue Mar 19 2019 08:00:00 GMT+0100 (Paris, Madrid)</t>
  </si>
  <si>
    <t>Thu Feb 21 2019 09:30:00 GMT+0100 (Paris, Madrid)</t>
  </si>
  <si>
    <t>Tue Nov 27 2018 13:30:00 GMT+0100 (Paris, Madrid)</t>
  </si>
  <si>
    <t>Fri Feb 22 2019 09:30:00 GMT+0100 (Paris, Madrid)</t>
  </si>
  <si>
    <t>Mon Feb 25 2019 09:30:00 GMT+0100 (Paris, Madrid)</t>
  </si>
  <si>
    <t>Tue Jan 15 2019 09:30:00 GMT+0100 (Paris, Madrid)</t>
  </si>
  <si>
    <t>Mon Feb 25 2019 10:00:00 GMT+0100 (Paris, Madrid)</t>
  </si>
  <si>
    <t>Tue Jan 15 2019 09:00:00 GMT+0100 (Paris, Madrid)</t>
  </si>
  <si>
    <t>Tue Feb 26 2019 09:00:00 GMT+0100 (Paris, Madrid)</t>
  </si>
  <si>
    <t>Wed Feb 27 2019 09:00:00 GMT+0100 (Paris, Madrid)</t>
  </si>
  <si>
    <t>Fri Mar 01 2019 09:00:00 GMT+0100 (Paris, Madrid)</t>
  </si>
  <si>
    <t>Tue Mar 05 2019 09:00:00 GMT+0100 (Paris, Madrid)</t>
  </si>
  <si>
    <t>Wed Mar 06 2019 09:00:00 GMT+0100 (Paris, Madrid)</t>
  </si>
  <si>
    <t>Mon Mar 11 2019 09:00:00 GMT+0100 (Paris, Madrid)</t>
  </si>
  <si>
    <t>Tue Feb 26 2019 07:30:00 GMT+0100 (Paris, Madrid)</t>
  </si>
  <si>
    <t>Thu Jan 24 2019 08:00:00 GMT+0100 (Paris, Madrid)</t>
  </si>
  <si>
    <t>Fri Apr 05 2019 09:00:00 GMT+0200</t>
  </si>
  <si>
    <t>Mon Jan 07 2019 08:00:00 GMT+0100 (Paris, Madrid)</t>
  </si>
  <si>
    <t>Thu Jan 10 2019 08:30:00 GMT+0100 (Paris, Madrid)</t>
  </si>
  <si>
    <t>Wed Feb 20 2019 07:30:00 GMT+0100 (Paris, Madrid)</t>
  </si>
  <si>
    <t>Thu Feb 21 2019 10:30:00 GMT+0100 (Paris, Madrid)</t>
  </si>
  <si>
    <t>Tue Jan 08 2019 07:30:00 GMT+0100 (Paris, Madrid)</t>
  </si>
  <si>
    <t>Mon Jan 21 2019 13:30:00 GMT+0100 (Paris, Madrid)</t>
  </si>
  <si>
    <t>Thu Jan 10 2019 13:30:00 GMT+0100 (Paris, Madrid)</t>
  </si>
  <si>
    <t>Fri Jan 11 2019 07:30:00 GMT+0100 (Paris, Madrid)</t>
  </si>
  <si>
    <t>Sat Jan 12 2019 08:00:00 GMT+0100 (Paris, Madrid)</t>
  </si>
  <si>
    <t>Tue Jan 22 2019 07:30:00 GMT+0100 (Paris, Madrid)</t>
  </si>
  <si>
    <t>Wed Feb 20 2019 13:30:00 GMT+0100 (Paris, Madrid)</t>
  </si>
  <si>
    <t>Wed Feb 20 2019 08:00:00 GMT+0100 (Paris, Madrid)</t>
  </si>
  <si>
    <t>Tue May 28 2019 08:00:00 GMT+0200</t>
  </si>
  <si>
    <t>Wed Feb 13 2019 08:00:00 GMT+0100 (Paris, Madrid)</t>
  </si>
  <si>
    <t>Mon Mar 04 2019 09:30:00 GMT+0100 (Paris, Madrid)</t>
  </si>
  <si>
    <t>Mon Jan 07 2019 09:00:00 GMT+0100 (Paris, Madrid)</t>
  </si>
  <si>
    <t>Tue Dec 18 2018 07:30:00 GMT+0100 (Paris, Madrid)</t>
  </si>
  <si>
    <t>Wed Feb 20 2019 08:30:00 GMT+0100 (Paris, Madrid)</t>
  </si>
  <si>
    <t>Fri Dec 14 2018 08:00:00 GMT+0100 (Paris, Madrid)</t>
  </si>
  <si>
    <t>Tue Feb 05 2019 09:30:00 GMT+0100 (Paris, Madrid)</t>
  </si>
  <si>
    <t>Wed Feb 13 2019 09:00:00 GMT+0100 (Paris, Madrid)</t>
  </si>
  <si>
    <t>Wed Jan 23 2019 00:00:00 GMT+0100 (Paris, Madrid)</t>
  </si>
  <si>
    <t>Wed Feb 27 2019 08:00:00 GMT+0100 (Paris, Madrid)</t>
  </si>
  <si>
    <t>Mon Mar 04 2019 09:00:00 GMT+0100 (Paris, Madrid)</t>
  </si>
  <si>
    <t>Thu Mar 07 2019 08:00:00 GMT+0100 (Paris, Madrid)</t>
  </si>
  <si>
    <t>Mon Feb 25 2019 09:00:00 GMT+0100 (Paris, Madrid)</t>
  </si>
  <si>
    <t>Fri Feb 15 2019 07:30:00 GMT+0100 (Paris, Madrid)</t>
  </si>
  <si>
    <t>Fri Feb 15 2019 09:30:00 GMT+0100 (Paris, Madrid)</t>
  </si>
  <si>
    <t>Thu Jan 17 2019 09:30:00 GMT+0100 (Paris, Madrid)</t>
  </si>
  <si>
    <t>Tue Jan 22 2019 08:00:00 GMT+0100 (Paris, Madrid)</t>
  </si>
  <si>
    <t>Wed Apr 24 2019 08:00:00 GMT+0200</t>
  </si>
  <si>
    <t>Wed Mar 27 2019 08:00:00 GMT+0100 (Paris, Madrid)</t>
  </si>
  <si>
    <t>Tue May 28 2019 07:00:00 GMT+0200</t>
  </si>
  <si>
    <t>Mon Jul 01 2019 07:00:00 GMT+0200</t>
  </si>
  <si>
    <t>Thu Jun 20 2019 08:00:00 GMT+0200</t>
  </si>
  <si>
    <t>Fri Feb 08 2019 08:30:00 GMT+0100 (Paris, Madrid)</t>
  </si>
  <si>
    <t>Tue Jan 08 2019 06:00:00 GMT+0100 (Paris, Madrid)</t>
  </si>
  <si>
    <t>Thu Mar 21 2019 09:15:00 GMT+0100 (Paris, Madrid)</t>
  </si>
  <si>
    <t>Thu Mar 14 2019 10:15:00 GMT+0100 (Paris, Madrid)</t>
  </si>
  <si>
    <t>Fri Mar 15 2019 10:15:00 GMT+0100 (Paris, Madrid)</t>
  </si>
  <si>
    <t>Wed Feb 06 2019 09:00:00 GMT+0100 (Paris, Madrid)</t>
  </si>
  <si>
    <t>Fri Feb 08 2019 07:30:00 GMT+0100 (Paris, Madrid)</t>
  </si>
  <si>
    <t>Fri Feb 08 2019 09:30:00 GMT+0100 (Paris, Madrid)</t>
  </si>
  <si>
    <t>Wed Mar 13 2019 09:30:00 GMT+0100 (Paris, Madrid)</t>
  </si>
  <si>
    <t>Tue Feb 12 2019 09:45:00 GMT+0100 (Paris, Madrid)</t>
  </si>
  <si>
    <t>Mon Mar 04 2019 08:00:00 GMT+0100 (Paris, Madrid)</t>
  </si>
  <si>
    <t>Tue Jun 18 2019 13:00:00 GMT+0200</t>
  </si>
  <si>
    <t>Thu Apr 04 2019 08:00:00 GMT+0200</t>
  </si>
  <si>
    <t>Thu Feb 21 2019 09:00:00 GMT+0100 (Paris, Madrid)</t>
  </si>
  <si>
    <t>Thu Feb 21 2019 11:30:00 GMT+0100 (Paris, Madrid)</t>
  </si>
  <si>
    <t>Wed Feb 06 2019 10:00:00 GMT+0100 (Paris, Madrid)</t>
  </si>
  <si>
    <t>Sat Mar 09 2019 07:30:00 GMT+0100 (Paris, Madrid)</t>
  </si>
  <si>
    <t>Thu Jan 31 2019 13:30:00 GMT+0100 (Paris, Madrid)</t>
  </si>
  <si>
    <t>Fri Feb 15 2019 10:15:00 GMT+0100 (Paris, Madrid)</t>
  </si>
  <si>
    <t>Tue Mar 12 2019 10:15:00 GMT+0100 (Paris, Madrid)</t>
  </si>
  <si>
    <t>Thu Feb 28 2019 07:30:00 GMT+0100 (Paris, Madrid)</t>
  </si>
  <si>
    <t>Wed Jun 12 2019 13:00:00 GMT+0200</t>
  </si>
  <si>
    <t>Fri Jun 14 2019 08:00:00 GMT+0200</t>
  </si>
  <si>
    <t>Wed Apr 17 2019 13:00:00 GMT+0200</t>
  </si>
  <si>
    <t>Thu Apr 18 2019 08:30:00 GMT+0200</t>
  </si>
  <si>
    <t>Thu Mar 21 2019 07:30:00 GMT+0100 (Paris, Madrid)</t>
  </si>
  <si>
    <t>Tue Mar 05 2019 09:45:00 GMT+0100 (Paris, Madrid)</t>
  </si>
  <si>
    <t>Fri Mar 08 2019 09:30:00 GMT+0100 (Paris, Madrid)</t>
  </si>
  <si>
    <t>Tue Apr 30 2019 08:00:00 GMT+0200</t>
  </si>
  <si>
    <t>Thu Mar 07 2019 09:45:00 GMT+0100 (Paris, Madrid)</t>
  </si>
  <si>
    <t>Thu May 09 2019 08:00:00 GMT+0200</t>
  </si>
  <si>
    <t>Thu Apr 25 2019 08:00:00 GMT+0200</t>
  </si>
  <si>
    <t>Thu Apr 25 2019 14:00:00 GMT+0200</t>
  </si>
  <si>
    <t>Mon Mar 25 2019 10:00:00 GMT+0100 (Paris, Madrid)</t>
  </si>
  <si>
    <t>Tue Mar 26 2019 10:15:00 GMT+0100 (Paris, Madrid)</t>
  </si>
  <si>
    <t>Fri May 03 2019 10:00:00 GMT+0200</t>
  </si>
  <si>
    <t>Tue Jul 23 2019 08:00:00 GMT+0200</t>
  </si>
  <si>
    <t>Mon Apr 29 2019 08:00:00 GMT+0200</t>
  </si>
  <si>
    <t>Mon May 13 2019 13:30:00 GMT+0200</t>
  </si>
  <si>
    <t>Mon May 13 2019 07:30:00 GMT+0200</t>
  </si>
  <si>
    <t>Tue May 14 2019 13:30:00 GMT+0200</t>
  </si>
  <si>
    <t>Tue May 14 2019 08:00:00 GMT+0200</t>
  </si>
  <si>
    <t>Wed May 15 2019 13:30:00 GMT+0200</t>
  </si>
  <si>
    <t>Wed May 15 2019 08:00:00 GMT+0200</t>
  </si>
  <si>
    <t>Thu Aug 08 2019 14:00:00 GMT+0200</t>
  </si>
  <si>
    <t>Thu May 16 2019 08:00:00 GMT+0200</t>
  </si>
  <si>
    <t>Thu May 16 2019 09:00:00 GMT+0200</t>
  </si>
  <si>
    <t>Fri May 17 2019 13:30:00 GMT+0200</t>
  </si>
  <si>
    <t>Tue Jul 23 2019 14:00:00 GMT+0200</t>
  </si>
  <si>
    <t>Fri May 17 2019 08:00:00 GMT+0200</t>
  </si>
  <si>
    <t>Tue May 21 2019 09:00:00 GMT+0200</t>
  </si>
  <si>
    <t>Tue May 21 2019 08:00:00 GMT+0200</t>
  </si>
  <si>
    <t>Tue May 21 2019 07:30:00 GMT+0200</t>
  </si>
  <si>
    <t>Wed Apr 17 2019 08:00:00 GMT+0200</t>
  </si>
  <si>
    <t>Mon May 20 2019 07:30:00 GMT+0200</t>
  </si>
  <si>
    <t>Tue Apr 23 2019 08:00:00 GMT+0200</t>
  </si>
  <si>
    <t>Mon Apr 01 2019 09:30:00 GMT+0200</t>
  </si>
  <si>
    <t>Wed Jun 05 2019 07:30:00 GMT+0200</t>
  </si>
  <si>
    <t>Thu Jun 06 2019 08:00:00 GMT+0200</t>
  </si>
  <si>
    <t>Fri Jun 07 2019 10:00:00 GMT+0200</t>
  </si>
  <si>
    <t>Fri Jun 07 2019 08:00:00 GMT+0200</t>
  </si>
  <si>
    <t>Fri Jun 07 2019 14:00:00 GMT+0200</t>
  </si>
  <si>
    <t>Tue Jun 11 2019 08:00:00 GMT+0200</t>
  </si>
  <si>
    <t>Wed Jun 12 2019 08:00:00 GMT+0200</t>
  </si>
  <si>
    <t>Mon Jun 17 2019 08:30:00 GMT+0200</t>
  </si>
  <si>
    <t>Mon Jun 17 2019 08:00:00 GMT+0200</t>
  </si>
  <si>
    <t>Tue Jun 18 2019 08:00:00 GMT+0200</t>
  </si>
  <si>
    <t>Wed Jun 19 2019 08:00:00 GMT+0200</t>
  </si>
  <si>
    <t>Fri Jun 21 2019 08:00:00 GMT+0200</t>
  </si>
  <si>
    <t>Tue Jun 25 2019 08:00:00 GMT+0200</t>
  </si>
  <si>
    <t>Wed Jun 26 2019 08:00:00 GMT+0200</t>
  </si>
  <si>
    <t>Mon Jun 17 2019 10:00:00 GMT+0200</t>
  </si>
  <si>
    <t>Mon Feb 25 2019 13:30:00 GMT+0100 (Paris, Madrid)</t>
  </si>
  <si>
    <t>Thu Apr 04 2019 13:30:00 GMT+0200</t>
  </si>
  <si>
    <t>Wed Mar 13 2019 08:00:00 GMT+0100 (Paris, Madrid)</t>
  </si>
  <si>
    <t>Tue Mar 19 2019 09:30:00 GMT+0100 (Paris, Madrid)</t>
  </si>
  <si>
    <t>Tue Apr 23 2019 09:30:00 GMT+0200</t>
  </si>
  <si>
    <t>Fri Apr 26 2019 08:00:00 GMT+0200</t>
  </si>
  <si>
    <t>Wed Apr 24 2019 09:00:00 GMT+0200</t>
  </si>
  <si>
    <t>Tue Mar 19 2019 08:30:00 GMT+0100 (Paris, Madrid)</t>
  </si>
  <si>
    <t>Wed Apr 17 2019 13:30:00 GMT+0200</t>
  </si>
  <si>
    <t>Thu Apr 04 2019 09:00:00 GMT+0200</t>
  </si>
  <si>
    <t>Tue May 07 2019 08:30:00 GMT+0200</t>
  </si>
  <si>
    <t>Tue May 07 2019 08:45:00 GMT+0200</t>
  </si>
  <si>
    <t>Tue May 21 2019 09:30:00 GMT+0200</t>
  </si>
  <si>
    <t>Thu Apr 25 2019 09:00:00 GMT+0200</t>
  </si>
  <si>
    <t>Tue May 07 2019 09:00:00 GMT+0200</t>
  </si>
  <si>
    <t>Tue May 21 2019 08:30:00 GMT+0200</t>
  </si>
  <si>
    <t>Wed Jun 26 2019 06:30:00 GMT+0200</t>
  </si>
  <si>
    <t>Mon Jun 03 2019 09:00:00 GMT+0200</t>
  </si>
  <si>
    <t>Wed Jun 19 2019 07:30:00 GMT+0200</t>
  </si>
  <si>
    <t>Wed Jun 19 2019 14:00:00 GMT+0200</t>
  </si>
  <si>
    <t>Thu Jun 20 2019 14:00:00 GMT+0200</t>
  </si>
  <si>
    <t>Mon May 13 2019 08:00:00 GMT+0200</t>
  </si>
  <si>
    <t>Wed Aug 07 2019 14:00:00 GMT+0200</t>
  </si>
  <si>
    <t>Thu May 23 2019 08:00:00 GMT+0200</t>
  </si>
  <si>
    <t>Mon May 13 2019 18:00:00 GMT+0200</t>
  </si>
  <si>
    <t>Wed May 29 2019 09:00:00 GMT+0200</t>
  </si>
  <si>
    <t>Wed Jun 26 2019 10:00:00 GMT+0200</t>
  </si>
  <si>
    <t>Wed Jun 19 2019 09:00:00 GMT+0200</t>
  </si>
  <si>
    <t>Wed Mar 20 2019 07:30:00 GMT+0100 (Paris, Madrid)</t>
  </si>
  <si>
    <t>Tue Mar 19 2019 07:30:00 GMT+0100 (Paris, Madrid)</t>
  </si>
  <si>
    <t>Mon Apr 15 2019 10:30:00 GMT+0200</t>
  </si>
  <si>
    <t>Wed Apr 24 2019 10:30:00 GMT+0200</t>
  </si>
  <si>
    <t>Wed Jun 12 2019 08:30:00 GMT+0200</t>
  </si>
  <si>
    <t>Mon Jul 08 2019 09:30:00 GMT+0200</t>
  </si>
  <si>
    <t>Wed Jul 10 2019 08:00:00 GMT+0200</t>
  </si>
  <si>
    <t>Mon Oct 07 2019 07:30:00 GMT+0200</t>
  </si>
  <si>
    <t>Fri May 24 2019 14:00:00 GMT+0200</t>
  </si>
  <si>
    <t>Wed Jul 03 2019 08:00:00 GMT+0200</t>
  </si>
  <si>
    <t>Mon May 13 2019 14:00:00 GMT+0200</t>
  </si>
  <si>
    <t>Wed Aug 07 2019 07:30:00 GMT+0200</t>
  </si>
  <si>
    <t>Thu Jul 04 2019 07:30:00 GMT+0200</t>
  </si>
  <si>
    <t>Thu Jul 25 2019 08:00:00 GMT+0200</t>
  </si>
  <si>
    <t>Fri Sep 06 2019 08:00:00 GMT+0200</t>
  </si>
  <si>
    <t>Sat Apr 13 2019 00:00:00 GMT+0200</t>
  </si>
  <si>
    <t>Wed Jul 10 2019 09:30:00 GMT+0200</t>
  </si>
  <si>
    <t>Wed Sep 25 2019 08:00:00 GMT+0200</t>
  </si>
  <si>
    <t>Tue Jul 09 2019 14:00:00 GMT+0200</t>
  </si>
  <si>
    <t>Mon Sep 16 2019 08:00:00 GMT+0200</t>
  </si>
  <si>
    <t>Mon Mar 25 2019 00:00:00 GMT+0100 (Paris, Madrid)</t>
  </si>
  <si>
    <t>Tue Sep 17 2019 08:00:00 GMT+0200</t>
  </si>
  <si>
    <t>Tue Sep 17 2019 08:30:00 GMT+0200</t>
  </si>
  <si>
    <t>Mon May 20 2019 10:30:00 GMT+0200</t>
  </si>
  <si>
    <t>Mon Jun 24 2019 09:30:00 GMT+0200</t>
  </si>
  <si>
    <t>Mon Jun 24 2019 09:00:00 GMT+0200</t>
  </si>
  <si>
    <t>Wed Jun 26 2019 13:00:00 GMT+0200</t>
  </si>
  <si>
    <t>Wed Oct 02 2019 08:00:00 GMT+0200</t>
  </si>
  <si>
    <t>Thu Jul 11 2019 08:00:00 GMT+0200</t>
  </si>
  <si>
    <t>Thu Jul 11 2019 14:00:00 GMT+0200</t>
  </si>
  <si>
    <t>Fri Jul 12 2019 08:00:00 GMT+0200</t>
  </si>
  <si>
    <t>Fri Aug 02 2019 08:00:00 GMT+0200</t>
  </si>
  <si>
    <t>Fri Aug 02 2019 10:00:00 GMT+0200</t>
  </si>
  <si>
    <t>Tue Aug 06 2019 14:00:00 GMT+0200</t>
  </si>
  <si>
    <t>Mon Aug 12 2019 09:30:00 GMT+0200</t>
  </si>
  <si>
    <t>Mon Aug 12 2019 09:00:00 GMT+0200</t>
  </si>
  <si>
    <t>Tue Aug 13 2019 08:00:00 GMT+0200</t>
  </si>
  <si>
    <t>Wed Aug 14 2019 08:00:00 GMT+0200</t>
  </si>
  <si>
    <t>Sat Aug 03 2019 08:00:00 GMT+0200</t>
  </si>
  <si>
    <t>Wed Jul 31 2019 13:30:00 GMT+0200</t>
  </si>
  <si>
    <t>Wed Jul 10 2019 08:30:00 GMT+0200</t>
  </si>
  <si>
    <t>Mon Jul 08 2019 08:00:00 GMT+0200</t>
  </si>
  <si>
    <t>Fri Jul 19 2019 09:30:00 GMT+0200</t>
  </si>
  <si>
    <t>Thu Jul 25 2019 13:30:00 GMT+0200</t>
  </si>
  <si>
    <t>Fri Jul 19 2019 13:30:00 GMT+0200</t>
  </si>
  <si>
    <t>Fri Jun 21 2019 09:00:00 GMT+0200</t>
  </si>
  <si>
    <t>Mon Jun 24 2019 00:00:00 GMT+0200</t>
  </si>
  <si>
    <t>Tue May 21 2019 00:00:00 GMT+0200</t>
  </si>
  <si>
    <t>Tue Sep 03 2019 08:00:00 GMT+0200</t>
  </si>
  <si>
    <t>Wed Sep 04 2019 08:00:00 GMT+0200</t>
  </si>
  <si>
    <t>Wed Jul 31 2019 08:00:00 GMT+0200</t>
  </si>
  <si>
    <t>Tue Jul 30 2019 09:15:00 GMT+0200</t>
  </si>
  <si>
    <t>Thu Aug 01 2019 08:00:00 GMT+0200</t>
  </si>
  <si>
    <t>Thu Jul 25 2019 09:30:00 GMT+0200</t>
  </si>
  <si>
    <t>Thu Jul 04 2019 00:00:00 GMT+0200</t>
  </si>
  <si>
    <t>Wed Sep 04 2019 07:30:00 GMT+0200</t>
  </si>
  <si>
    <t>Fri Jul 05 2019 09:30:00 GMT+0200</t>
  </si>
  <si>
    <t>Mon Jul 15 2019 09:15:00 GMT+0200</t>
  </si>
  <si>
    <t>Tue Jul 16 2019 08:00:00 GMT+0200</t>
  </si>
  <si>
    <t>Mon Jul 22 2019 08:00:00 GMT+0200</t>
  </si>
  <si>
    <t>Mon Sep 02 2019 09:30:00 GMT+0200</t>
  </si>
  <si>
    <t>Thu Sep 05 2019 08:00:00 GMT+0200</t>
  </si>
  <si>
    <t>Fri Sep 06 2019 14:00:00 GMT+0200</t>
  </si>
  <si>
    <t>Mon Aug 12 2019 14:00:00 GMT+0200</t>
  </si>
  <si>
    <t>Sat Jun 01 2019 11:00:00 GMT+0200</t>
  </si>
  <si>
    <t>Mon Sep 23 2019 09:00:00 GMT+0200</t>
  </si>
  <si>
    <t>Mon Sep 23 2019 07:30:00 GMT+0200</t>
  </si>
  <si>
    <t>Thu Aug 01 2019 13:00:00 GMT+0200</t>
  </si>
  <si>
    <t>Fri Jul 26 2019 09:30:00 GMT+0200</t>
  </si>
  <si>
    <t>Wed Sep 11 2019 08:00:00 GMT+0200</t>
  </si>
  <si>
    <t>Tue Sep 24 2019 08:00:00 GMT+0200</t>
  </si>
  <si>
    <t>Mon Jul 22 2019 08:30:00 GMT+0200</t>
  </si>
  <si>
    <t>Wed Aug 07 2019 08:00:00 GMT+0200</t>
  </si>
  <si>
    <t>Wed Aug 07 2019 09:00:00 GMT+0200</t>
  </si>
  <si>
    <t>Wed Sep 25 2019 09:30:00 GMT+0200</t>
  </si>
  <si>
    <t>Mon Oct 28 2019 08:00:00 GMT+0100 (Paris, Madrid)</t>
  </si>
  <si>
    <t>Tue Oct 29 2019 08:00:00 GMT+0100 (Paris, Madrid)</t>
  </si>
  <si>
    <t>Wed Aug 14 2019 07:30:00 GMT+0200</t>
  </si>
  <si>
    <t>Mon Aug 26 2019 08:30:00 GMT+0200</t>
  </si>
  <si>
    <t>Tue Aug 13 2019 13:30:00 GMT+0200</t>
  </si>
  <si>
    <t>Mon Aug 12 2019 08:00:00 GMT+0200</t>
  </si>
  <si>
    <t>Tue Nov 05 2019 08:00:00 GMT+0100 (Paris, Madrid)</t>
  </si>
  <si>
    <t>Tue Oct 15 2019 07:30:00 GMT+0200</t>
  </si>
  <si>
    <t>Wed Nov 06 2019 08:00:00 GMT+0100 (Paris, Madrid)</t>
  </si>
  <si>
    <t>Tue Jul 02 2019 00:00:00 GMT+0200</t>
  </si>
  <si>
    <t>Fri Sep 27 2019 14:00:00 GMT+0200</t>
  </si>
  <si>
    <t>Fri Sep 27 2019 08:00:00 GMT+0200</t>
  </si>
  <si>
    <t>Mon Oct 29 2018 00:00:00 GMT+0100 (Paris, Madrid)</t>
  </si>
  <si>
    <t>Fri Jul 05 2019 18:00:00 GMT+0200</t>
  </si>
  <si>
    <t>Fri Jul 05 2019 15:30:00 GMT+0200</t>
  </si>
  <si>
    <t>Mon Nov 04 2019 07:30:00 GMT+0100 (Paris, Madrid)</t>
  </si>
  <si>
    <t>Mon Sep 09 2019 08:00:00 GMT+0200</t>
  </si>
  <si>
    <t>Tue Jul 09 2019 00:00:00 GMT+0200</t>
  </si>
  <si>
    <t>Fri Sep 13 2019 13:30:00 GMT+0200</t>
  </si>
  <si>
    <t>Fri Oct 18 2019 08:00:00 GMT+0200</t>
  </si>
  <si>
    <t>Mon Sep 16 2019 10:30:00 GMT+0200</t>
  </si>
  <si>
    <t>Fri Oct 11 2019 08:00:00 GMT+0200</t>
  </si>
  <si>
    <t>Thu Jul 25 2019 14:00:00 GMT+0200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</si>
</sst>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/>
    <xf numFmtId="14" fontId="0" fillId="0" borderId="0" xfId="0" applyNumberFormat="1"/>
    <xf numFmtId="0" fontId="0" fillId="2" borderId="0" xfId="0" applyNumberFormat="1" applyFill="1"/>
    <xf numFmtId="0" fontId="0" fillId="3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124"/>
  <sheetViews>
    <sheetView tabSelected="1" workbookViewId="0">
      <selection activeCell="F12" sqref="F12"/>
    </sheetView>
  </sheetViews>
  <sheetFormatPr baseColWidth="10" defaultRowHeight="15"/>
  <cols>
    <col min="1" max="1" width="35.42578125" style="1" customWidth="1"/>
    <col min="2" max="2" width="12.7109375" style="2" customWidth="1"/>
    <col min="3" max="3" width="10.7109375" style="2" bestFit="1" customWidth="1"/>
    <col min="4" max="4" width="10.7109375" style="1" bestFit="1" customWidth="1"/>
    <col min="5" max="5" width="9.5703125" bestFit="1" customWidth="1"/>
  </cols>
  <sheetData>
    <row r="1" spans="1:5">
      <c r="A1" s="1" t="s">
        <v>0</v>
      </c>
      <c r="B1" s="2" t="s">
        <v>1</v>
      </c>
      <c r="C1" s="2" t="s">
        <v>2</v>
      </c>
      <c r="D1" s="1" t="s">
        <v>3</v>
      </c>
      <c r="E1" t="s">
        <v>4</v>
      </c>
    </row>
    <row r="2" spans="1:5">
      <c r="B2" s="2" t="str">
        <f t="shared" ref="B2:B65" si="0">CONCATENATE(MID(A2,9,2),"/",MID(A2,5,3),"/",MID(A2,12,4))</f>
        <v>//</v>
      </c>
      <c r="C2" s="2" t="e">
        <f>DATEVALUE(B2)</f>
        <v>#VALUE!</v>
      </c>
      <c r="D2" s="1" t="e">
        <f>WEEKNUM(B2,2)</f>
        <v>#VALUE!</v>
      </c>
      <c r="E2" t="e">
        <f>YEAR(B2)</f>
        <v>#VALUE!</v>
      </c>
    </row>
    <row r="3" spans="1:5">
      <c r="B3" s="2" t="str">
        <f t="shared" si="0"/>
        <v>//</v>
      </c>
      <c r="C3" s="2" t="e">
        <f t="shared" ref="C3:C66" si="1">DATEVALUE(B3)</f>
        <v>#VALUE!</v>
      </c>
      <c r="D3" s="1" t="e">
        <f>WEEKNUM(B3,2)</f>
        <v>#VALUE!</v>
      </c>
      <c r="E3" t="e">
        <f>YEAR(B3)</f>
        <v>#VALUE!</v>
      </c>
    </row>
    <row r="4" spans="1:5">
      <c r="A4" s="1" t="s">
        <v>5</v>
      </c>
      <c r="B4" s="2" t="str">
        <f t="shared" si="0"/>
        <v>13/Sep/2016</v>
      </c>
      <c r="C4" s="2">
        <f t="shared" si="1"/>
        <v>42626</v>
      </c>
      <c r="D4" s="1">
        <f>WEEKNUM(B4,2)</f>
        <v>38</v>
      </c>
      <c r="E4">
        <f>YEAR(B4)</f>
        <v>2016</v>
      </c>
    </row>
    <row r="5" spans="1:5">
      <c r="A5" s="1" t="s">
        <v>6</v>
      </c>
      <c r="B5" s="2" t="str">
        <f t="shared" si="0"/>
        <v>19/Sep/2016</v>
      </c>
      <c r="C5" s="2">
        <f t="shared" si="1"/>
        <v>42632</v>
      </c>
      <c r="D5" s="1">
        <f>WEEKNUM(B5,2)</f>
        <v>39</v>
      </c>
      <c r="E5">
        <f>YEAR(B5)</f>
        <v>2016</v>
      </c>
    </row>
    <row r="6" spans="1:5">
      <c r="B6" s="2" t="str">
        <f t="shared" si="0"/>
        <v>//</v>
      </c>
      <c r="C6" s="2" t="e">
        <f t="shared" si="1"/>
        <v>#VALUE!</v>
      </c>
      <c r="D6" s="1" t="e">
        <f>WEEKNUM(B6,2)</f>
        <v>#VALUE!</v>
      </c>
      <c r="E6" t="e">
        <f>YEAR(B6)</f>
        <v>#VALUE!</v>
      </c>
    </row>
    <row r="7" spans="1:5">
      <c r="B7" s="2" t="str">
        <f t="shared" si="0"/>
        <v>//</v>
      </c>
      <c r="C7" s="2" t="e">
        <f t="shared" si="1"/>
        <v>#VALUE!</v>
      </c>
      <c r="D7" s="1" t="e">
        <f>WEEKNUM(B7,2)</f>
        <v>#VALUE!</v>
      </c>
      <c r="E7" t="e">
        <f>YEAR(B7)</f>
        <v>#VALUE!</v>
      </c>
    </row>
    <row r="8" spans="1:5">
      <c r="A8" s="1" t="s">
        <v>7</v>
      </c>
      <c r="B8" s="2" t="str">
        <f t="shared" si="0"/>
        <v>03/Aug/2016</v>
      </c>
      <c r="C8" s="2" t="e">
        <f t="shared" si="1"/>
        <v>#VALUE!</v>
      </c>
      <c r="D8" s="1" t="e">
        <f>WEEKNUM(B8,2)</f>
        <v>#VALUE!</v>
      </c>
      <c r="E8" t="e">
        <f>YEAR(B8)</f>
        <v>#VALUE!</v>
      </c>
    </row>
    <row r="9" spans="1:5">
      <c r="A9" s="1" t="s">
        <v>8</v>
      </c>
      <c r="B9" s="2" t="str">
        <f t="shared" si="0"/>
        <v>01/Aug/2016</v>
      </c>
      <c r="C9" s="2" t="e">
        <f t="shared" si="1"/>
        <v>#VALUE!</v>
      </c>
      <c r="D9" s="1" t="e">
        <f>WEEKNUM(B9,2)</f>
        <v>#VALUE!</v>
      </c>
      <c r="E9" t="e">
        <f>YEAR(B9)</f>
        <v>#VALUE!</v>
      </c>
    </row>
    <row r="10" spans="1:5">
      <c r="A10" s="1" t="s">
        <v>9</v>
      </c>
      <c r="B10" s="2" t="str">
        <f t="shared" si="0"/>
        <v>05/Jul/2016</v>
      </c>
      <c r="C10" s="2">
        <f t="shared" si="1"/>
        <v>42556</v>
      </c>
      <c r="D10" s="1">
        <f>WEEKNUM(B10,2)</f>
        <v>28</v>
      </c>
      <c r="E10">
        <f>YEAR(B10)</f>
        <v>2016</v>
      </c>
    </row>
    <row r="11" spans="1:5">
      <c r="A11" s="1" t="s">
        <v>10</v>
      </c>
      <c r="B11" s="2" t="str">
        <f t="shared" si="0"/>
        <v>05/Jul/2016</v>
      </c>
      <c r="C11" s="2">
        <f t="shared" si="1"/>
        <v>42556</v>
      </c>
      <c r="D11" s="1">
        <f>WEEKNUM(B11,2)</f>
        <v>28</v>
      </c>
      <c r="E11">
        <f>YEAR(B11)</f>
        <v>2016</v>
      </c>
    </row>
    <row r="12" spans="1:5">
      <c r="A12" s="1" t="s">
        <v>10</v>
      </c>
      <c r="B12" s="2" t="str">
        <f t="shared" si="0"/>
        <v>05/Jul/2016</v>
      </c>
      <c r="C12" s="2">
        <f t="shared" si="1"/>
        <v>42556</v>
      </c>
      <c r="D12" s="1">
        <f>WEEKNUM(B12,2)</f>
        <v>28</v>
      </c>
      <c r="E12">
        <f>YEAR(B12)</f>
        <v>2016</v>
      </c>
    </row>
    <row r="13" spans="1:5">
      <c r="A13" s="1" t="s">
        <v>11</v>
      </c>
      <c r="B13" s="2" t="str">
        <f t="shared" si="0"/>
        <v>20/Jul/2016</v>
      </c>
      <c r="C13" s="2">
        <f t="shared" si="1"/>
        <v>42571</v>
      </c>
      <c r="D13" s="1">
        <f>WEEKNUM(B13,2)</f>
        <v>30</v>
      </c>
      <c r="E13">
        <f>YEAR(B13)</f>
        <v>2016</v>
      </c>
    </row>
    <row r="14" spans="1:5">
      <c r="A14" s="1" t="s">
        <v>12</v>
      </c>
      <c r="B14" s="2" t="str">
        <f t="shared" si="0"/>
        <v>19/Jul/2016</v>
      </c>
      <c r="C14" s="2">
        <f t="shared" si="1"/>
        <v>42570</v>
      </c>
      <c r="D14" s="1">
        <f>WEEKNUM(B14,2)</f>
        <v>30</v>
      </c>
      <c r="E14">
        <f>YEAR(B14)</f>
        <v>2016</v>
      </c>
    </row>
    <row r="15" spans="1:5">
      <c r="A15" s="1" t="s">
        <v>13</v>
      </c>
      <c r="B15" s="2" t="str">
        <f t="shared" si="0"/>
        <v>14/Sep/2016</v>
      </c>
      <c r="C15" s="2">
        <f t="shared" si="1"/>
        <v>42627</v>
      </c>
      <c r="D15" s="1">
        <f>WEEKNUM(B15,2)</f>
        <v>38</v>
      </c>
      <c r="E15">
        <f>YEAR(B15)</f>
        <v>2016</v>
      </c>
    </row>
    <row r="16" spans="1:5">
      <c r="A16" s="1" t="s">
        <v>14</v>
      </c>
      <c r="B16" s="2" t="str">
        <f t="shared" si="0"/>
        <v>20/Jul/2016</v>
      </c>
      <c r="C16" s="2">
        <f t="shared" si="1"/>
        <v>42571</v>
      </c>
      <c r="D16" s="1">
        <f>WEEKNUM(B16,2)</f>
        <v>30</v>
      </c>
      <c r="E16">
        <f>YEAR(B16)</f>
        <v>2016</v>
      </c>
    </row>
    <row r="17" spans="1:5">
      <c r="A17" s="1" t="s">
        <v>15</v>
      </c>
      <c r="B17" s="2" t="str">
        <f t="shared" si="0"/>
        <v>20/Jul/2016</v>
      </c>
      <c r="C17" s="2">
        <f t="shared" si="1"/>
        <v>42571</v>
      </c>
      <c r="D17" s="1">
        <f>WEEKNUM(B17,2)</f>
        <v>30</v>
      </c>
      <c r="E17">
        <f>YEAR(B17)</f>
        <v>2016</v>
      </c>
    </row>
    <row r="18" spans="1:5">
      <c r="A18" s="1" t="s">
        <v>16</v>
      </c>
      <c r="B18" s="2" t="str">
        <f t="shared" si="0"/>
        <v>21/Jul/2016</v>
      </c>
      <c r="C18" s="2">
        <f t="shared" si="1"/>
        <v>42572</v>
      </c>
      <c r="D18" s="1">
        <f>WEEKNUM(B18,2)</f>
        <v>30</v>
      </c>
      <c r="E18">
        <f>YEAR(B18)</f>
        <v>2016</v>
      </c>
    </row>
    <row r="19" spans="1:5">
      <c r="A19" s="1" t="s">
        <v>17</v>
      </c>
      <c r="B19" s="2" t="str">
        <f t="shared" si="0"/>
        <v>22/Jul/2016</v>
      </c>
      <c r="C19" s="2">
        <f t="shared" si="1"/>
        <v>42573</v>
      </c>
      <c r="D19" s="1">
        <f>WEEKNUM(B19,2)</f>
        <v>30</v>
      </c>
      <c r="E19">
        <f>YEAR(B19)</f>
        <v>2016</v>
      </c>
    </row>
    <row r="20" spans="1:5">
      <c r="A20" s="1" t="s">
        <v>18</v>
      </c>
      <c r="B20" s="2" t="str">
        <f t="shared" si="0"/>
        <v>26/Jul/2016</v>
      </c>
      <c r="C20" s="2">
        <f t="shared" si="1"/>
        <v>42577</v>
      </c>
      <c r="D20" s="1">
        <f>WEEKNUM(B20,2)</f>
        <v>31</v>
      </c>
      <c r="E20">
        <f>YEAR(B20)</f>
        <v>2016</v>
      </c>
    </row>
    <row r="21" spans="1:5">
      <c r="A21" s="1" t="s">
        <v>19</v>
      </c>
      <c r="B21" s="2" t="str">
        <f t="shared" si="0"/>
        <v>27/Jul/2016</v>
      </c>
      <c r="C21" s="2">
        <f t="shared" si="1"/>
        <v>42578</v>
      </c>
      <c r="D21" s="1">
        <f>WEEKNUM(B21,2)</f>
        <v>31</v>
      </c>
      <c r="E21">
        <f>YEAR(B21)</f>
        <v>2016</v>
      </c>
    </row>
    <row r="22" spans="1:5">
      <c r="A22" s="4" t="s">
        <v>20</v>
      </c>
      <c r="B22" s="2" t="str">
        <f t="shared" si="0"/>
        <v>07/Dec/2016</v>
      </c>
      <c r="C22" s="2" t="e">
        <f t="shared" si="1"/>
        <v>#VALUE!</v>
      </c>
      <c r="D22" s="1" t="e">
        <f>WEEKNUM(B22,2)</f>
        <v>#VALUE!</v>
      </c>
      <c r="E22" t="e">
        <f>YEAR(B22)</f>
        <v>#VALUE!</v>
      </c>
    </row>
    <row r="23" spans="1:5">
      <c r="A23" s="4" t="s">
        <v>21</v>
      </c>
      <c r="B23" s="2" t="str">
        <f t="shared" si="0"/>
        <v>11/Jul/2016</v>
      </c>
      <c r="C23" s="2">
        <f t="shared" si="1"/>
        <v>42562</v>
      </c>
      <c r="D23" s="1">
        <f>WEEKNUM(B23,2)</f>
        <v>29</v>
      </c>
      <c r="E23">
        <f>YEAR(B23)</f>
        <v>2016</v>
      </c>
    </row>
    <row r="24" spans="1:5">
      <c r="A24" s="4" t="s">
        <v>22</v>
      </c>
      <c r="B24" s="2" t="str">
        <f t="shared" si="0"/>
        <v>01/Aug/2016</v>
      </c>
      <c r="C24" s="2" t="e">
        <f t="shared" si="1"/>
        <v>#VALUE!</v>
      </c>
      <c r="D24" s="1" t="e">
        <f>WEEKNUM(B24,2)</f>
        <v>#VALUE!</v>
      </c>
      <c r="E24" t="e">
        <f>YEAR(B24)</f>
        <v>#VALUE!</v>
      </c>
    </row>
    <row r="25" spans="1:5">
      <c r="A25" s="1" t="s">
        <v>23</v>
      </c>
      <c r="B25" s="2" t="str">
        <f t="shared" si="0"/>
        <v>19/Jul/2016</v>
      </c>
      <c r="C25" s="2">
        <f t="shared" si="1"/>
        <v>42570</v>
      </c>
      <c r="D25" s="1">
        <f>WEEKNUM(B25,2)</f>
        <v>30</v>
      </c>
      <c r="E25">
        <f>YEAR(B25)</f>
        <v>2016</v>
      </c>
    </row>
    <row r="26" spans="1:5">
      <c r="A26" s="1" t="s">
        <v>24</v>
      </c>
      <c r="B26" s="2" t="str">
        <f t="shared" si="0"/>
        <v>19/Jul/2016</v>
      </c>
      <c r="C26" s="2">
        <f t="shared" si="1"/>
        <v>42570</v>
      </c>
      <c r="D26" s="1">
        <f>WEEKNUM(B26,2)</f>
        <v>30</v>
      </c>
      <c r="E26">
        <f>YEAR(B26)</f>
        <v>2016</v>
      </c>
    </row>
    <row r="27" spans="1:5">
      <c r="A27" s="1" t="s">
        <v>25</v>
      </c>
      <c r="B27" s="2" t="str">
        <f t="shared" si="0"/>
        <v>19/Jul/2016</v>
      </c>
      <c r="C27" s="2">
        <f t="shared" si="1"/>
        <v>42570</v>
      </c>
      <c r="D27" s="1">
        <f>WEEKNUM(B27,2)</f>
        <v>30</v>
      </c>
      <c r="E27">
        <f>YEAR(B27)</f>
        <v>2016</v>
      </c>
    </row>
    <row r="28" spans="1:5">
      <c r="A28" s="1" t="s">
        <v>26</v>
      </c>
      <c r="B28" s="2" t="str">
        <f t="shared" si="0"/>
        <v>19/Jul/2016</v>
      </c>
      <c r="C28" s="2">
        <f t="shared" si="1"/>
        <v>42570</v>
      </c>
      <c r="D28" s="1">
        <f>WEEKNUM(B28,2)</f>
        <v>30</v>
      </c>
      <c r="E28">
        <f>YEAR(B28)</f>
        <v>2016</v>
      </c>
    </row>
    <row r="29" spans="1:5">
      <c r="A29" s="1" t="s">
        <v>27</v>
      </c>
      <c r="B29" s="2" t="str">
        <f t="shared" si="0"/>
        <v>21/Jun/2016</v>
      </c>
      <c r="C29" s="2">
        <f t="shared" si="1"/>
        <v>42542</v>
      </c>
      <c r="D29" s="1">
        <f>WEEKNUM(B29,2)</f>
        <v>26</v>
      </c>
      <c r="E29">
        <f>YEAR(B29)</f>
        <v>2016</v>
      </c>
    </row>
    <row r="30" spans="1:5">
      <c r="A30" s="1" t="s">
        <v>15</v>
      </c>
      <c r="B30" s="2" t="str">
        <f t="shared" si="0"/>
        <v>20/Jul/2016</v>
      </c>
      <c r="C30" s="2">
        <f t="shared" si="1"/>
        <v>42571</v>
      </c>
      <c r="D30" s="1">
        <f>WEEKNUM(B30,2)</f>
        <v>30</v>
      </c>
      <c r="E30">
        <f>YEAR(B30)</f>
        <v>2016</v>
      </c>
    </row>
    <row r="31" spans="1:5">
      <c r="B31" s="2" t="str">
        <f t="shared" si="0"/>
        <v>//</v>
      </c>
      <c r="C31" s="2" t="e">
        <f t="shared" si="1"/>
        <v>#VALUE!</v>
      </c>
      <c r="D31" s="1" t="e">
        <f>WEEKNUM(B31,2)</f>
        <v>#VALUE!</v>
      </c>
      <c r="E31" t="e">
        <f>YEAR(B31)</f>
        <v>#VALUE!</v>
      </c>
    </row>
    <row r="32" spans="1:5">
      <c r="B32" s="2" t="str">
        <f t="shared" si="0"/>
        <v>//</v>
      </c>
      <c r="C32" s="2" t="e">
        <f t="shared" si="1"/>
        <v>#VALUE!</v>
      </c>
      <c r="D32" s="1" t="e">
        <f>WEEKNUM(B32,2)</f>
        <v>#VALUE!</v>
      </c>
      <c r="E32" t="e">
        <f>YEAR(B32)</f>
        <v>#VALUE!</v>
      </c>
    </row>
    <row r="33" spans="1:5">
      <c r="A33" s="1" t="s">
        <v>28</v>
      </c>
      <c r="B33" s="2" t="str">
        <f t="shared" si="0"/>
        <v>28/Jul/2016</v>
      </c>
      <c r="C33" s="2">
        <f t="shared" si="1"/>
        <v>42579</v>
      </c>
      <c r="D33" s="1">
        <f>WEEKNUM(B33,2)</f>
        <v>31</v>
      </c>
      <c r="E33">
        <f>YEAR(B33)</f>
        <v>2016</v>
      </c>
    </row>
    <row r="34" spans="1:5">
      <c r="A34" s="1" t="s">
        <v>29</v>
      </c>
      <c r="B34" s="2" t="str">
        <f t="shared" si="0"/>
        <v>29/Jul/2016</v>
      </c>
      <c r="C34" s="2">
        <f t="shared" si="1"/>
        <v>42580</v>
      </c>
      <c r="D34" s="1">
        <f>WEEKNUM(B34,2)</f>
        <v>31</v>
      </c>
      <c r="E34">
        <f>YEAR(B34)</f>
        <v>2016</v>
      </c>
    </row>
    <row r="35" spans="1:5">
      <c r="A35" s="1" t="s">
        <v>30</v>
      </c>
      <c r="B35" s="2" t="str">
        <f t="shared" si="0"/>
        <v>08/Aug/2016</v>
      </c>
      <c r="C35" s="2" t="e">
        <f t="shared" si="1"/>
        <v>#VALUE!</v>
      </c>
      <c r="D35" s="1" t="e">
        <f>WEEKNUM(B35,2)</f>
        <v>#VALUE!</v>
      </c>
      <c r="E35" t="e">
        <f>YEAR(B35)</f>
        <v>#VALUE!</v>
      </c>
    </row>
    <row r="36" spans="1:5">
      <c r="A36" s="1" t="s">
        <v>31</v>
      </c>
      <c r="B36" s="2" t="str">
        <f t="shared" si="0"/>
        <v>09/Aug/2016</v>
      </c>
      <c r="C36" s="2" t="e">
        <f t="shared" si="1"/>
        <v>#VALUE!</v>
      </c>
      <c r="D36" s="1" t="e">
        <f>WEEKNUM(B36,2)</f>
        <v>#VALUE!</v>
      </c>
      <c r="E36" t="e">
        <f>YEAR(B36)</f>
        <v>#VALUE!</v>
      </c>
    </row>
    <row r="37" spans="1:5">
      <c r="A37" s="1" t="s">
        <v>32</v>
      </c>
      <c r="B37" s="2" t="str">
        <f t="shared" si="0"/>
        <v>09/Aug/2016</v>
      </c>
      <c r="C37" s="2" t="e">
        <f t="shared" si="1"/>
        <v>#VALUE!</v>
      </c>
      <c r="D37" s="1" t="e">
        <f>WEEKNUM(B37,2)</f>
        <v>#VALUE!</v>
      </c>
      <c r="E37" t="e">
        <f>YEAR(B37)</f>
        <v>#VALUE!</v>
      </c>
    </row>
    <row r="38" spans="1:5">
      <c r="A38" s="1" t="s">
        <v>33</v>
      </c>
      <c r="B38" s="2" t="str">
        <f t="shared" si="0"/>
        <v>10/Aug/2016</v>
      </c>
      <c r="C38" s="2" t="e">
        <f t="shared" si="1"/>
        <v>#VALUE!</v>
      </c>
      <c r="D38" s="1" t="e">
        <f>WEEKNUM(B38,2)</f>
        <v>#VALUE!</v>
      </c>
      <c r="E38" t="e">
        <f>YEAR(B38)</f>
        <v>#VALUE!</v>
      </c>
    </row>
    <row r="39" spans="1:5">
      <c r="A39" s="1" t="s">
        <v>34</v>
      </c>
      <c r="B39" s="2" t="str">
        <f t="shared" si="0"/>
        <v>11/Aug/2016</v>
      </c>
      <c r="C39" s="2" t="e">
        <f t="shared" si="1"/>
        <v>#VALUE!</v>
      </c>
      <c r="D39" s="1" t="e">
        <f>WEEKNUM(B39,2)</f>
        <v>#VALUE!</v>
      </c>
      <c r="E39" t="e">
        <f>YEAR(B39)</f>
        <v>#VALUE!</v>
      </c>
    </row>
    <row r="40" spans="1:5">
      <c r="A40" s="1" t="s">
        <v>12</v>
      </c>
      <c r="B40" s="2" t="str">
        <f t="shared" si="0"/>
        <v>19/Jul/2016</v>
      </c>
      <c r="C40" s="2">
        <f t="shared" si="1"/>
        <v>42570</v>
      </c>
      <c r="D40" s="1">
        <f>WEEKNUM(B40,2)</f>
        <v>30</v>
      </c>
      <c r="E40">
        <f>YEAR(B40)</f>
        <v>2016</v>
      </c>
    </row>
    <row r="41" spans="1:5">
      <c r="B41" s="2" t="str">
        <f t="shared" si="0"/>
        <v>//</v>
      </c>
      <c r="C41" s="2" t="e">
        <f t="shared" si="1"/>
        <v>#VALUE!</v>
      </c>
      <c r="D41" s="1" t="e">
        <f>WEEKNUM(B41,2)</f>
        <v>#VALUE!</v>
      </c>
      <c r="E41" t="e">
        <f>YEAR(B41)</f>
        <v>#VALUE!</v>
      </c>
    </row>
    <row r="42" spans="1:5">
      <c r="A42" s="1" t="s">
        <v>26</v>
      </c>
      <c r="B42" s="2" t="str">
        <f t="shared" si="0"/>
        <v>19/Jul/2016</v>
      </c>
      <c r="C42" s="2">
        <f t="shared" si="1"/>
        <v>42570</v>
      </c>
      <c r="D42" s="1">
        <f>WEEKNUM(B42,2)</f>
        <v>30</v>
      </c>
      <c r="E42">
        <f>YEAR(B42)</f>
        <v>2016</v>
      </c>
    </row>
    <row r="43" spans="1:5">
      <c r="A43" s="1" t="s">
        <v>35</v>
      </c>
      <c r="B43" s="2" t="str">
        <f t="shared" si="0"/>
        <v>20/Jul/2016</v>
      </c>
      <c r="C43" s="2">
        <f t="shared" si="1"/>
        <v>42571</v>
      </c>
      <c r="D43" s="1">
        <f>WEEKNUM(B43,2)</f>
        <v>30</v>
      </c>
      <c r="E43">
        <f>YEAR(B43)</f>
        <v>2016</v>
      </c>
    </row>
    <row r="44" spans="1:5">
      <c r="A44" s="1" t="s">
        <v>36</v>
      </c>
      <c r="B44" s="2" t="str">
        <f t="shared" si="0"/>
        <v>21/Jul/2016</v>
      </c>
      <c r="C44" s="2">
        <f t="shared" si="1"/>
        <v>42572</v>
      </c>
      <c r="D44" s="1">
        <f>WEEKNUM(B44,2)</f>
        <v>30</v>
      </c>
      <c r="E44">
        <f>YEAR(B44)</f>
        <v>2016</v>
      </c>
    </row>
    <row r="45" spans="1:5">
      <c r="A45" s="1" t="s">
        <v>37</v>
      </c>
      <c r="B45" s="2" t="str">
        <f t="shared" si="0"/>
        <v>25/Jul/2016</v>
      </c>
      <c r="C45" s="2">
        <f t="shared" si="1"/>
        <v>42576</v>
      </c>
      <c r="D45" s="1">
        <f>WEEKNUM(B45,2)</f>
        <v>31</v>
      </c>
      <c r="E45">
        <f>YEAR(B45)</f>
        <v>2016</v>
      </c>
    </row>
    <row r="46" spans="1:5">
      <c r="A46" s="1" t="s">
        <v>38</v>
      </c>
      <c r="B46" s="2" t="str">
        <f t="shared" si="0"/>
        <v>26/Jul/2016</v>
      </c>
      <c r="C46" s="2">
        <f t="shared" si="1"/>
        <v>42577</v>
      </c>
      <c r="D46" s="1">
        <f>WEEKNUM(B46,2)</f>
        <v>31</v>
      </c>
      <c r="E46">
        <f>YEAR(B46)</f>
        <v>2016</v>
      </c>
    </row>
    <row r="47" spans="1:5">
      <c r="A47" s="1" t="s">
        <v>39</v>
      </c>
      <c r="B47" s="2" t="str">
        <f t="shared" si="0"/>
        <v>27/Jul/2016</v>
      </c>
      <c r="C47" s="2">
        <f t="shared" si="1"/>
        <v>42578</v>
      </c>
      <c r="D47" s="1">
        <f>WEEKNUM(B47,2)</f>
        <v>31</v>
      </c>
      <c r="E47">
        <f>YEAR(B47)</f>
        <v>2016</v>
      </c>
    </row>
    <row r="48" spans="1:5">
      <c r="B48" s="2" t="str">
        <f t="shared" si="0"/>
        <v>//</v>
      </c>
      <c r="C48" s="2" t="e">
        <f t="shared" si="1"/>
        <v>#VALUE!</v>
      </c>
      <c r="D48" s="1" t="e">
        <f>WEEKNUM(B48,2)</f>
        <v>#VALUE!</v>
      </c>
      <c r="E48" t="e">
        <f>YEAR(B48)</f>
        <v>#VALUE!</v>
      </c>
    </row>
    <row r="49" spans="1:5">
      <c r="A49" s="1" t="s">
        <v>31</v>
      </c>
      <c r="B49" s="2" t="str">
        <f t="shared" si="0"/>
        <v>09/Aug/2016</v>
      </c>
      <c r="C49" s="2" t="e">
        <f t="shared" si="1"/>
        <v>#VALUE!</v>
      </c>
      <c r="D49" s="1" t="e">
        <f>WEEKNUM(B49,2)</f>
        <v>#VALUE!</v>
      </c>
      <c r="E49" t="e">
        <f>YEAR(B49)</f>
        <v>#VALUE!</v>
      </c>
    </row>
    <row r="50" spans="1:5">
      <c r="A50" s="1" t="s">
        <v>40</v>
      </c>
      <c r="B50" s="2" t="str">
        <f t="shared" si="0"/>
        <v>07/Jul/2016</v>
      </c>
      <c r="C50" s="2">
        <f t="shared" si="1"/>
        <v>42558</v>
      </c>
      <c r="D50" s="1">
        <f>WEEKNUM(B50,2)</f>
        <v>28</v>
      </c>
      <c r="E50">
        <f>YEAR(B50)</f>
        <v>2016</v>
      </c>
    </row>
    <row r="51" spans="1:5">
      <c r="A51" s="1" t="s">
        <v>41</v>
      </c>
      <c r="B51" s="2" t="str">
        <f t="shared" si="0"/>
        <v>10/Aug/2016</v>
      </c>
      <c r="C51" s="2" t="e">
        <f t="shared" si="1"/>
        <v>#VALUE!</v>
      </c>
      <c r="D51" s="1" t="e">
        <f>WEEKNUM(B51,2)</f>
        <v>#VALUE!</v>
      </c>
      <c r="E51" t="e">
        <f>YEAR(B51)</f>
        <v>#VALUE!</v>
      </c>
    </row>
    <row r="52" spans="1:5">
      <c r="A52" s="1" t="s">
        <v>42</v>
      </c>
      <c r="B52" s="2" t="str">
        <f t="shared" si="0"/>
        <v>09/Aug/2017</v>
      </c>
      <c r="C52" s="2" t="e">
        <f t="shared" si="1"/>
        <v>#VALUE!</v>
      </c>
      <c r="D52" s="1" t="e">
        <f>WEEKNUM(B52,2)</f>
        <v>#VALUE!</v>
      </c>
      <c r="E52" t="e">
        <f>YEAR(B52)</f>
        <v>#VALUE!</v>
      </c>
    </row>
    <row r="53" spans="1:5">
      <c r="A53" s="1" t="s">
        <v>43</v>
      </c>
      <c r="B53" s="2" t="str">
        <f t="shared" si="0"/>
        <v>20/Sep/2016</v>
      </c>
      <c r="C53" s="2">
        <f t="shared" si="1"/>
        <v>42633</v>
      </c>
      <c r="D53" s="1">
        <f>WEEKNUM(B53,2)</f>
        <v>39</v>
      </c>
      <c r="E53">
        <f>YEAR(B53)</f>
        <v>2016</v>
      </c>
    </row>
    <row r="54" spans="1:5">
      <c r="A54" s="1" t="s">
        <v>44</v>
      </c>
      <c r="B54" s="2" t="str">
        <f t="shared" si="0"/>
        <v>27/Jul/2016</v>
      </c>
      <c r="C54" s="2">
        <f t="shared" si="1"/>
        <v>42578</v>
      </c>
      <c r="D54" s="1">
        <f>WEEKNUM(B54,2)</f>
        <v>31</v>
      </c>
      <c r="E54">
        <f>YEAR(B54)</f>
        <v>2016</v>
      </c>
    </row>
    <row r="55" spans="1:5">
      <c r="B55" s="2" t="str">
        <f t="shared" si="0"/>
        <v>//</v>
      </c>
      <c r="C55" s="2" t="e">
        <f t="shared" si="1"/>
        <v>#VALUE!</v>
      </c>
      <c r="D55" s="1" t="e">
        <f>WEEKNUM(B55,2)</f>
        <v>#VALUE!</v>
      </c>
      <c r="E55" t="e">
        <f>YEAR(B55)</f>
        <v>#VALUE!</v>
      </c>
    </row>
    <row r="56" spans="1:5">
      <c r="A56" s="1" t="s">
        <v>45</v>
      </c>
      <c r="B56" s="2" t="str">
        <f t="shared" si="0"/>
        <v>07/Jul/2016</v>
      </c>
      <c r="C56" s="2">
        <f t="shared" si="1"/>
        <v>42558</v>
      </c>
      <c r="D56" s="1">
        <f>WEEKNUM(B56,2)</f>
        <v>28</v>
      </c>
      <c r="E56">
        <f>YEAR(B56)</f>
        <v>2016</v>
      </c>
    </row>
    <row r="57" spans="1:5">
      <c r="A57" s="1" t="s">
        <v>8</v>
      </c>
      <c r="B57" s="2" t="str">
        <f t="shared" si="0"/>
        <v>01/Aug/2016</v>
      </c>
      <c r="C57" s="2" t="e">
        <f t="shared" si="1"/>
        <v>#VALUE!</v>
      </c>
      <c r="D57" s="1" t="e">
        <f>WEEKNUM(B57,2)</f>
        <v>#VALUE!</v>
      </c>
      <c r="E57" t="e">
        <f>YEAR(B57)</f>
        <v>#VALUE!</v>
      </c>
    </row>
    <row r="58" spans="1:5">
      <c r="A58" s="1" t="s">
        <v>46</v>
      </c>
      <c r="B58" s="2" t="str">
        <f t="shared" si="0"/>
        <v>02/Aug/2016</v>
      </c>
      <c r="C58" s="2" t="e">
        <f t="shared" si="1"/>
        <v>#VALUE!</v>
      </c>
      <c r="D58" s="1" t="e">
        <f>WEEKNUM(B58,2)</f>
        <v>#VALUE!</v>
      </c>
      <c r="E58" t="e">
        <f>YEAR(B58)</f>
        <v>#VALUE!</v>
      </c>
    </row>
    <row r="59" spans="1:5">
      <c r="A59" s="1" t="s">
        <v>47</v>
      </c>
      <c r="B59" s="2" t="str">
        <f t="shared" si="0"/>
        <v>04/Aug/2016</v>
      </c>
      <c r="C59" s="2" t="e">
        <f t="shared" si="1"/>
        <v>#VALUE!</v>
      </c>
      <c r="D59" s="1" t="e">
        <f>WEEKNUM(B59,2)</f>
        <v>#VALUE!</v>
      </c>
      <c r="E59" t="e">
        <f>YEAR(B59)</f>
        <v>#VALUE!</v>
      </c>
    </row>
    <row r="60" spans="1:5">
      <c r="A60" s="1" t="s">
        <v>48</v>
      </c>
      <c r="B60" s="2" t="str">
        <f t="shared" si="0"/>
        <v>04/Aug/2016</v>
      </c>
      <c r="C60" s="2" t="e">
        <f t="shared" si="1"/>
        <v>#VALUE!</v>
      </c>
      <c r="D60" s="1" t="e">
        <f>WEEKNUM(B60,2)</f>
        <v>#VALUE!</v>
      </c>
      <c r="E60" t="e">
        <f>YEAR(B60)</f>
        <v>#VALUE!</v>
      </c>
    </row>
    <row r="61" spans="1:5">
      <c r="A61" s="1" t="s">
        <v>49</v>
      </c>
      <c r="B61" s="2" t="str">
        <f t="shared" si="0"/>
        <v>02/Aug/2016</v>
      </c>
      <c r="C61" s="2" t="e">
        <f t="shared" si="1"/>
        <v>#VALUE!</v>
      </c>
      <c r="D61" s="1" t="e">
        <f>WEEKNUM(B61,2)</f>
        <v>#VALUE!</v>
      </c>
      <c r="E61" t="e">
        <f>YEAR(B61)</f>
        <v>#VALUE!</v>
      </c>
    </row>
    <row r="62" spans="1:5">
      <c r="B62" s="2" t="str">
        <f t="shared" si="0"/>
        <v>//</v>
      </c>
      <c r="C62" s="2" t="e">
        <f t="shared" si="1"/>
        <v>#VALUE!</v>
      </c>
      <c r="D62" s="1" t="e">
        <f>WEEKNUM(B62,2)</f>
        <v>#VALUE!</v>
      </c>
      <c r="E62" t="e">
        <f>YEAR(B62)</f>
        <v>#VALUE!</v>
      </c>
    </row>
    <row r="63" spans="1:5">
      <c r="B63" s="2" t="str">
        <f t="shared" si="0"/>
        <v>//</v>
      </c>
      <c r="C63" s="2" t="e">
        <f t="shared" si="1"/>
        <v>#VALUE!</v>
      </c>
      <c r="D63" s="1" t="e">
        <f>WEEKNUM(B63,2)</f>
        <v>#VALUE!</v>
      </c>
      <c r="E63" t="e">
        <f>YEAR(B63)</f>
        <v>#VALUE!</v>
      </c>
    </row>
    <row r="64" spans="1:5">
      <c r="B64" s="2" t="str">
        <f t="shared" si="0"/>
        <v>//</v>
      </c>
      <c r="C64" s="2" t="e">
        <f t="shared" si="1"/>
        <v>#VALUE!</v>
      </c>
      <c r="D64" s="1" t="e">
        <f>WEEKNUM(B64,2)</f>
        <v>#VALUE!</v>
      </c>
      <c r="E64" t="e">
        <f>YEAR(B64)</f>
        <v>#VALUE!</v>
      </c>
    </row>
    <row r="65" spans="1:5">
      <c r="A65" s="1" t="s">
        <v>50</v>
      </c>
      <c r="B65" s="2" t="str">
        <f t="shared" si="0"/>
        <v>19/Sep/2016</v>
      </c>
      <c r="C65" s="2">
        <f t="shared" si="1"/>
        <v>42632</v>
      </c>
      <c r="D65" s="1">
        <f>WEEKNUM(B65,2)</f>
        <v>39</v>
      </c>
      <c r="E65">
        <f>YEAR(B65)</f>
        <v>2016</v>
      </c>
    </row>
    <row r="66" spans="1:5">
      <c r="B66" s="2" t="str">
        <f t="shared" ref="B66:B129" si="2">CONCATENATE(MID(A66,9,2),"/",MID(A66,5,3),"/",MID(A66,12,4))</f>
        <v>//</v>
      </c>
      <c r="C66" s="2" t="e">
        <f t="shared" si="1"/>
        <v>#VALUE!</v>
      </c>
      <c r="D66" s="1" t="e">
        <f>WEEKNUM(B66,2)</f>
        <v>#VALUE!</v>
      </c>
      <c r="E66" t="e">
        <f>YEAR(B66)</f>
        <v>#VALUE!</v>
      </c>
    </row>
    <row r="67" spans="1:5">
      <c r="A67" s="1" t="s">
        <v>51</v>
      </c>
      <c r="B67" s="2" t="str">
        <f t="shared" si="2"/>
        <v>15/Nov/2016</v>
      </c>
      <c r="C67" s="2">
        <f t="shared" ref="C67:C130" si="3">DATEVALUE(B67)</f>
        <v>42689</v>
      </c>
      <c r="D67" s="1">
        <f>WEEKNUM(B67,2)</f>
        <v>47</v>
      </c>
      <c r="E67">
        <f>YEAR(B67)</f>
        <v>2016</v>
      </c>
    </row>
    <row r="68" spans="1:5">
      <c r="A68" s="1" t="s">
        <v>52</v>
      </c>
      <c r="B68" s="2" t="str">
        <f t="shared" si="2"/>
        <v>21/Oct/2016</v>
      </c>
      <c r="C68" s="2">
        <f t="shared" si="3"/>
        <v>42664</v>
      </c>
      <c r="D68" s="1">
        <f>WEEKNUM(B68,2)</f>
        <v>43</v>
      </c>
      <c r="E68">
        <f>YEAR(B68)</f>
        <v>2016</v>
      </c>
    </row>
    <row r="69" spans="1:5">
      <c r="B69" s="2" t="str">
        <f t="shared" si="2"/>
        <v>//</v>
      </c>
      <c r="C69" s="2" t="e">
        <f t="shared" si="3"/>
        <v>#VALUE!</v>
      </c>
      <c r="D69" s="1" t="e">
        <f>WEEKNUM(B69,2)</f>
        <v>#VALUE!</v>
      </c>
      <c r="E69" t="e">
        <f>YEAR(B69)</f>
        <v>#VALUE!</v>
      </c>
    </row>
    <row r="70" spans="1:5">
      <c r="B70" s="2" t="str">
        <f t="shared" si="2"/>
        <v>//</v>
      </c>
      <c r="C70" s="2" t="e">
        <f t="shared" si="3"/>
        <v>#VALUE!</v>
      </c>
      <c r="D70" s="1" t="e">
        <f>WEEKNUM(B70,2)</f>
        <v>#VALUE!</v>
      </c>
      <c r="E70" t="e">
        <f>YEAR(B70)</f>
        <v>#VALUE!</v>
      </c>
    </row>
    <row r="71" spans="1:5">
      <c r="A71" s="1" t="s">
        <v>43</v>
      </c>
      <c r="B71" s="2" t="str">
        <f t="shared" si="2"/>
        <v>20/Sep/2016</v>
      </c>
      <c r="C71" s="2">
        <f t="shared" si="3"/>
        <v>42633</v>
      </c>
      <c r="D71" s="1">
        <f>WEEKNUM(B71,2)</f>
        <v>39</v>
      </c>
      <c r="E71">
        <f>YEAR(B71)</f>
        <v>2016</v>
      </c>
    </row>
    <row r="72" spans="1:5">
      <c r="A72" s="1" t="s">
        <v>53</v>
      </c>
      <c r="B72" s="2" t="str">
        <f t="shared" si="2"/>
        <v>28/Sep/2016</v>
      </c>
      <c r="C72" s="2">
        <f t="shared" si="3"/>
        <v>42641</v>
      </c>
      <c r="D72" s="1">
        <f>WEEKNUM(B72,2)</f>
        <v>40</v>
      </c>
      <c r="E72">
        <f>YEAR(B72)</f>
        <v>2016</v>
      </c>
    </row>
    <row r="73" spans="1:5">
      <c r="A73" s="1" t="s">
        <v>54</v>
      </c>
      <c r="B73" s="2" t="str">
        <f t="shared" si="2"/>
        <v>30/Sep/2016</v>
      </c>
      <c r="C73" s="2">
        <f t="shared" si="3"/>
        <v>42643</v>
      </c>
      <c r="D73" s="1">
        <f>WEEKNUM(B73,2)</f>
        <v>40</v>
      </c>
      <c r="E73">
        <f>YEAR(B73)</f>
        <v>2016</v>
      </c>
    </row>
    <row r="74" spans="1:5">
      <c r="A74" s="1" t="s">
        <v>55</v>
      </c>
      <c r="B74" s="2" t="str">
        <f t="shared" si="2"/>
        <v>20/Sep/2016</v>
      </c>
      <c r="C74" s="2">
        <f t="shared" si="3"/>
        <v>42633</v>
      </c>
      <c r="D74" s="1">
        <f>WEEKNUM(B74,2)</f>
        <v>39</v>
      </c>
      <c r="E74">
        <f>YEAR(B74)</f>
        <v>2016</v>
      </c>
    </row>
    <row r="75" spans="1:5">
      <c r="A75" s="1" t="s">
        <v>56</v>
      </c>
      <c r="B75" s="2" t="str">
        <f t="shared" si="2"/>
        <v>21/Sep/2016</v>
      </c>
      <c r="C75" s="2">
        <f t="shared" si="3"/>
        <v>42634</v>
      </c>
      <c r="D75" s="1">
        <f>WEEKNUM(B75,2)</f>
        <v>39</v>
      </c>
      <c r="E75">
        <f>YEAR(B75)</f>
        <v>2016</v>
      </c>
    </row>
    <row r="76" spans="1:5">
      <c r="A76" s="1" t="s">
        <v>57</v>
      </c>
      <c r="B76" s="2" t="str">
        <f t="shared" si="2"/>
        <v>21/Sep/2016</v>
      </c>
      <c r="C76" s="2">
        <f t="shared" si="3"/>
        <v>42634</v>
      </c>
      <c r="D76" s="1">
        <f>WEEKNUM(B76,2)</f>
        <v>39</v>
      </c>
      <c r="E76">
        <f>YEAR(B76)</f>
        <v>2016</v>
      </c>
    </row>
    <row r="77" spans="1:5">
      <c r="B77" s="2" t="str">
        <f t="shared" si="2"/>
        <v>//</v>
      </c>
      <c r="C77" s="2" t="e">
        <f t="shared" si="3"/>
        <v>#VALUE!</v>
      </c>
      <c r="D77" s="1" t="e">
        <f>WEEKNUM(B77,2)</f>
        <v>#VALUE!</v>
      </c>
      <c r="E77" t="e">
        <f>YEAR(B77)</f>
        <v>#VALUE!</v>
      </c>
    </row>
    <row r="78" spans="1:5">
      <c r="A78" s="1" t="s">
        <v>58</v>
      </c>
      <c r="B78" s="2" t="str">
        <f t="shared" si="2"/>
        <v>11/Oct/2016</v>
      </c>
      <c r="C78" s="2">
        <f t="shared" si="3"/>
        <v>42654</v>
      </c>
      <c r="D78" s="1">
        <f>WEEKNUM(B78,2)</f>
        <v>42</v>
      </c>
      <c r="E78">
        <f>YEAR(B78)</f>
        <v>2016</v>
      </c>
    </row>
    <row r="79" spans="1:5">
      <c r="A79" s="1" t="s">
        <v>59</v>
      </c>
      <c r="B79" s="2" t="str">
        <f t="shared" si="2"/>
        <v>16/Aug/2016</v>
      </c>
      <c r="C79" s="2" t="e">
        <f t="shared" si="3"/>
        <v>#VALUE!</v>
      </c>
      <c r="D79" s="1" t="e">
        <f>WEEKNUM(B79,2)</f>
        <v>#VALUE!</v>
      </c>
      <c r="E79" t="e">
        <f>YEAR(B79)</f>
        <v>#VALUE!</v>
      </c>
    </row>
    <row r="80" spans="1:5">
      <c r="A80" s="1" t="s">
        <v>60</v>
      </c>
      <c r="B80" s="2" t="str">
        <f t="shared" si="2"/>
        <v>01/Sep/2016</v>
      </c>
      <c r="C80" s="2">
        <f t="shared" si="3"/>
        <v>42614</v>
      </c>
      <c r="D80" s="1">
        <f>WEEKNUM(B80,2)</f>
        <v>36</v>
      </c>
      <c r="E80">
        <f>YEAR(B80)</f>
        <v>2016</v>
      </c>
    </row>
    <row r="81" spans="1:5">
      <c r="B81" s="2" t="str">
        <f t="shared" si="2"/>
        <v>//</v>
      </c>
      <c r="C81" s="2" t="e">
        <f t="shared" si="3"/>
        <v>#VALUE!</v>
      </c>
      <c r="D81" s="1" t="e">
        <f>WEEKNUM(B81,2)</f>
        <v>#VALUE!</v>
      </c>
      <c r="E81" t="e">
        <f>YEAR(B81)</f>
        <v>#VALUE!</v>
      </c>
    </row>
    <row r="82" spans="1:5">
      <c r="A82" s="1" t="s">
        <v>61</v>
      </c>
      <c r="B82" s="2" t="str">
        <f t="shared" si="2"/>
        <v>19/Aug/2016</v>
      </c>
      <c r="C82" s="2" t="e">
        <f t="shared" si="3"/>
        <v>#VALUE!</v>
      </c>
      <c r="D82" s="1" t="e">
        <f>WEEKNUM(B82,2)</f>
        <v>#VALUE!</v>
      </c>
      <c r="E82" t="e">
        <f>YEAR(B82)</f>
        <v>#VALUE!</v>
      </c>
    </row>
    <row r="83" spans="1:5">
      <c r="B83" s="2" t="str">
        <f t="shared" si="2"/>
        <v>//</v>
      </c>
      <c r="C83" s="2" t="e">
        <f t="shared" si="3"/>
        <v>#VALUE!</v>
      </c>
      <c r="D83" s="1" t="e">
        <f>WEEKNUM(B83,2)</f>
        <v>#VALUE!</v>
      </c>
      <c r="E83" t="e">
        <f>YEAR(B83)</f>
        <v>#VALUE!</v>
      </c>
    </row>
    <row r="84" spans="1:5">
      <c r="A84" s="1" t="s">
        <v>62</v>
      </c>
      <c r="B84" s="2" t="str">
        <f t="shared" si="2"/>
        <v>03/Nov/2016</v>
      </c>
      <c r="C84" s="2">
        <f t="shared" si="3"/>
        <v>42677</v>
      </c>
      <c r="D84" s="1">
        <f>WEEKNUM(B84,2)</f>
        <v>45</v>
      </c>
      <c r="E84">
        <f>YEAR(B84)</f>
        <v>2016</v>
      </c>
    </row>
    <row r="85" spans="1:5">
      <c r="A85" s="1" t="s">
        <v>62</v>
      </c>
      <c r="B85" s="2" t="str">
        <f t="shared" si="2"/>
        <v>03/Nov/2016</v>
      </c>
      <c r="C85" s="2">
        <f t="shared" si="3"/>
        <v>42677</v>
      </c>
      <c r="D85" s="1">
        <f>WEEKNUM(B85,2)</f>
        <v>45</v>
      </c>
      <c r="E85">
        <f>YEAR(B85)</f>
        <v>2016</v>
      </c>
    </row>
    <row r="86" spans="1:5">
      <c r="A86" s="1" t="s">
        <v>63</v>
      </c>
      <c r="B86" s="2" t="str">
        <f t="shared" si="2"/>
        <v>09/Sep/2016</v>
      </c>
      <c r="C86" s="2">
        <f t="shared" si="3"/>
        <v>42622</v>
      </c>
      <c r="D86" s="1">
        <f>WEEKNUM(B86,2)</f>
        <v>37</v>
      </c>
      <c r="E86">
        <f>YEAR(B86)</f>
        <v>2016</v>
      </c>
    </row>
    <row r="87" spans="1:5">
      <c r="A87" s="1" t="s">
        <v>64</v>
      </c>
      <c r="B87" s="2" t="str">
        <f t="shared" si="2"/>
        <v>16/Jan/2017</v>
      </c>
      <c r="C87" s="2">
        <f t="shared" si="3"/>
        <v>42751</v>
      </c>
      <c r="D87" s="1">
        <f>WEEKNUM(B87,2)</f>
        <v>4</v>
      </c>
      <c r="E87">
        <f>YEAR(B87)</f>
        <v>2017</v>
      </c>
    </row>
    <row r="88" spans="1:5">
      <c r="A88" s="1" t="s">
        <v>65</v>
      </c>
      <c r="B88" s="2" t="str">
        <f t="shared" si="2"/>
        <v>17/Jan/2017</v>
      </c>
      <c r="C88" s="2">
        <f t="shared" si="3"/>
        <v>42752</v>
      </c>
      <c r="D88" s="1">
        <f>WEEKNUM(B88,2)</f>
        <v>4</v>
      </c>
      <c r="E88">
        <f>YEAR(B88)</f>
        <v>2017</v>
      </c>
    </row>
    <row r="89" spans="1:5">
      <c r="A89" s="1" t="s">
        <v>66</v>
      </c>
      <c r="B89" s="2" t="str">
        <f t="shared" si="2"/>
        <v>13/Jan/2017</v>
      </c>
      <c r="C89" s="2">
        <f t="shared" si="3"/>
        <v>42748</v>
      </c>
      <c r="D89" s="1">
        <f>WEEKNUM(B89,2)</f>
        <v>3</v>
      </c>
      <c r="E89">
        <f>YEAR(B89)</f>
        <v>2017</v>
      </c>
    </row>
    <row r="90" spans="1:5">
      <c r="A90" s="1" t="s">
        <v>67</v>
      </c>
      <c r="B90" s="2" t="str">
        <f t="shared" si="2"/>
        <v>23/Sep/2016</v>
      </c>
      <c r="C90" s="2">
        <f t="shared" si="3"/>
        <v>42636</v>
      </c>
      <c r="D90" s="1">
        <f>WEEKNUM(B90,2)</f>
        <v>39</v>
      </c>
      <c r="E90">
        <f>YEAR(B90)</f>
        <v>2016</v>
      </c>
    </row>
    <row r="91" spans="1:5">
      <c r="A91" s="1" t="s">
        <v>68</v>
      </c>
      <c r="B91" s="2" t="str">
        <f t="shared" si="2"/>
        <v>28/Oct/2016</v>
      </c>
      <c r="C91" s="2">
        <f t="shared" si="3"/>
        <v>42671</v>
      </c>
      <c r="D91" s="1">
        <f>WEEKNUM(B91,2)</f>
        <v>44</v>
      </c>
      <c r="E91">
        <f>YEAR(B91)</f>
        <v>2016</v>
      </c>
    </row>
    <row r="92" spans="1:5">
      <c r="A92" s="1" t="s">
        <v>69</v>
      </c>
      <c r="B92" s="2" t="str">
        <f t="shared" si="2"/>
        <v>08/Aug/2016</v>
      </c>
      <c r="C92" s="2" t="e">
        <f t="shared" si="3"/>
        <v>#VALUE!</v>
      </c>
      <c r="D92" s="1" t="e">
        <f>WEEKNUM(B92,2)</f>
        <v>#VALUE!</v>
      </c>
      <c r="E92" t="e">
        <f>YEAR(B92)</f>
        <v>#VALUE!</v>
      </c>
    </row>
    <row r="93" spans="1:5">
      <c r="A93" s="1" t="s">
        <v>70</v>
      </c>
      <c r="B93" s="2" t="str">
        <f t="shared" si="2"/>
        <v>03/Nov/2016</v>
      </c>
      <c r="C93" s="2">
        <f t="shared" si="3"/>
        <v>42677</v>
      </c>
      <c r="D93" s="1">
        <f>WEEKNUM(B93,2)</f>
        <v>45</v>
      </c>
      <c r="E93">
        <f>YEAR(B93)</f>
        <v>2016</v>
      </c>
    </row>
    <row r="94" spans="1:5">
      <c r="A94" s="1" t="s">
        <v>71</v>
      </c>
      <c r="B94" s="2" t="str">
        <f t="shared" si="2"/>
        <v>02/Nov/2016</v>
      </c>
      <c r="C94" s="2">
        <f t="shared" si="3"/>
        <v>42676</v>
      </c>
      <c r="D94" s="1">
        <f>WEEKNUM(B94,2)</f>
        <v>45</v>
      </c>
      <c r="E94">
        <f>YEAR(B94)</f>
        <v>2016</v>
      </c>
    </row>
    <row r="95" spans="1:5">
      <c r="A95" s="1" t="s">
        <v>70</v>
      </c>
      <c r="B95" s="2" t="str">
        <f t="shared" si="2"/>
        <v>03/Nov/2016</v>
      </c>
      <c r="C95" s="2">
        <f t="shared" si="3"/>
        <v>42677</v>
      </c>
      <c r="D95" s="1">
        <f>WEEKNUM(B95,2)</f>
        <v>45</v>
      </c>
      <c r="E95">
        <f>YEAR(B95)</f>
        <v>2016</v>
      </c>
    </row>
    <row r="96" spans="1:5">
      <c r="B96" s="2" t="str">
        <f t="shared" si="2"/>
        <v>//</v>
      </c>
      <c r="C96" s="2" t="e">
        <f t="shared" si="3"/>
        <v>#VALUE!</v>
      </c>
      <c r="D96" s="1" t="e">
        <f>WEEKNUM(B96,2)</f>
        <v>#VALUE!</v>
      </c>
      <c r="E96" t="e">
        <f>YEAR(B96)</f>
        <v>#VALUE!</v>
      </c>
    </row>
    <row r="97" spans="1:5">
      <c r="A97" s="1" t="s">
        <v>72</v>
      </c>
      <c r="B97" s="2" t="str">
        <f t="shared" si="2"/>
        <v>18/Aug/2016</v>
      </c>
      <c r="C97" s="2" t="e">
        <f t="shared" si="3"/>
        <v>#VALUE!</v>
      </c>
      <c r="D97" s="1" t="e">
        <f>WEEKNUM(B97,2)</f>
        <v>#VALUE!</v>
      </c>
      <c r="E97" t="e">
        <f>YEAR(B97)</f>
        <v>#VALUE!</v>
      </c>
    </row>
    <row r="98" spans="1:5">
      <c r="A98" s="1" t="s">
        <v>73</v>
      </c>
      <c r="B98" s="2" t="str">
        <f t="shared" si="2"/>
        <v>20/Oct/2016</v>
      </c>
      <c r="C98" s="2">
        <f t="shared" si="3"/>
        <v>42663</v>
      </c>
      <c r="D98" s="1">
        <f>WEEKNUM(B98,2)</f>
        <v>43</v>
      </c>
      <c r="E98">
        <f>YEAR(B98)</f>
        <v>2016</v>
      </c>
    </row>
    <row r="99" spans="1:5">
      <c r="A99" s="1" t="s">
        <v>34</v>
      </c>
      <c r="B99" s="2" t="str">
        <f t="shared" si="2"/>
        <v>11/Aug/2016</v>
      </c>
      <c r="C99" s="2" t="e">
        <f t="shared" si="3"/>
        <v>#VALUE!</v>
      </c>
      <c r="D99" s="1" t="e">
        <f>WEEKNUM(B99,2)</f>
        <v>#VALUE!</v>
      </c>
      <c r="E99" t="e">
        <f>YEAR(B99)</f>
        <v>#VALUE!</v>
      </c>
    </row>
    <row r="100" spans="1:5">
      <c r="B100" s="2" t="str">
        <f t="shared" si="2"/>
        <v>//</v>
      </c>
      <c r="C100" s="2" t="e">
        <f t="shared" si="3"/>
        <v>#VALUE!</v>
      </c>
      <c r="D100" s="1" t="e">
        <f>WEEKNUM(B100,2)</f>
        <v>#VALUE!</v>
      </c>
      <c r="E100" t="e">
        <f>YEAR(B100)</f>
        <v>#VALUE!</v>
      </c>
    </row>
    <row r="101" spans="1:5">
      <c r="A101" s="1" t="s">
        <v>74</v>
      </c>
      <c r="B101" s="2" t="str">
        <f t="shared" si="2"/>
        <v>06/Oct/2016</v>
      </c>
      <c r="C101" s="2">
        <f t="shared" si="3"/>
        <v>42649</v>
      </c>
      <c r="D101" s="1">
        <f>WEEKNUM(B101,2)</f>
        <v>41</v>
      </c>
      <c r="E101">
        <f>YEAR(B101)</f>
        <v>2016</v>
      </c>
    </row>
    <row r="102" spans="1:5">
      <c r="A102" s="1" t="s">
        <v>75</v>
      </c>
      <c r="B102" s="2" t="str">
        <f t="shared" si="2"/>
        <v>12/Oct/2016</v>
      </c>
      <c r="C102" s="2">
        <f t="shared" si="3"/>
        <v>42655</v>
      </c>
      <c r="D102" s="1">
        <f>WEEKNUM(B102,2)</f>
        <v>42</v>
      </c>
      <c r="E102">
        <f>YEAR(B102)</f>
        <v>2016</v>
      </c>
    </row>
    <row r="103" spans="1:5">
      <c r="A103" s="1" t="s">
        <v>76</v>
      </c>
      <c r="B103" s="2" t="str">
        <f t="shared" si="2"/>
        <v>25/Oct/2016</v>
      </c>
      <c r="C103" s="2">
        <f t="shared" si="3"/>
        <v>42668</v>
      </c>
      <c r="D103" s="1">
        <f>WEEKNUM(B103,2)</f>
        <v>44</v>
      </c>
      <c r="E103">
        <f>YEAR(B103)</f>
        <v>2016</v>
      </c>
    </row>
    <row r="104" spans="1:5">
      <c r="B104" s="2" t="str">
        <f t="shared" si="2"/>
        <v>//</v>
      </c>
      <c r="C104" s="2" t="e">
        <f t="shared" si="3"/>
        <v>#VALUE!</v>
      </c>
      <c r="D104" s="1" t="e">
        <f>WEEKNUM(B104,2)</f>
        <v>#VALUE!</v>
      </c>
      <c r="E104" t="e">
        <f>YEAR(B104)</f>
        <v>#VALUE!</v>
      </c>
    </row>
    <row r="105" spans="1:5">
      <c r="A105" s="1" t="s">
        <v>77</v>
      </c>
      <c r="B105" s="2" t="str">
        <f t="shared" si="2"/>
        <v>24/Feb/2017</v>
      </c>
      <c r="C105" s="2" t="e">
        <f t="shared" si="3"/>
        <v>#VALUE!</v>
      </c>
      <c r="D105" s="1" t="e">
        <f>WEEKNUM(B105,2)</f>
        <v>#VALUE!</v>
      </c>
      <c r="E105" t="e">
        <f>YEAR(B105)</f>
        <v>#VALUE!</v>
      </c>
    </row>
    <row r="106" spans="1:5">
      <c r="A106" s="1" t="s">
        <v>78</v>
      </c>
      <c r="B106" s="2" t="str">
        <f t="shared" si="2"/>
        <v>10/Oct/2016</v>
      </c>
      <c r="C106" s="2">
        <f t="shared" si="3"/>
        <v>42653</v>
      </c>
      <c r="D106" s="1">
        <f>WEEKNUM(B106,2)</f>
        <v>42</v>
      </c>
      <c r="E106">
        <f>YEAR(B106)</f>
        <v>2016</v>
      </c>
    </row>
    <row r="107" spans="1:5">
      <c r="A107" s="1" t="s">
        <v>79</v>
      </c>
      <c r="B107" s="2" t="str">
        <f t="shared" si="2"/>
        <v>20/Nov/2016</v>
      </c>
      <c r="C107" s="2">
        <f t="shared" si="3"/>
        <v>42694</v>
      </c>
      <c r="D107" s="1">
        <f>WEEKNUM(B107,2)</f>
        <v>47</v>
      </c>
      <c r="E107">
        <f>YEAR(B107)</f>
        <v>2016</v>
      </c>
    </row>
    <row r="108" spans="1:5">
      <c r="A108" s="1" t="s">
        <v>80</v>
      </c>
      <c r="B108" s="2" t="str">
        <f t="shared" si="2"/>
        <v>11/Oct/2016</v>
      </c>
      <c r="C108" s="2">
        <f t="shared" si="3"/>
        <v>42654</v>
      </c>
      <c r="D108" s="1">
        <f>WEEKNUM(B108,2)</f>
        <v>42</v>
      </c>
      <c r="E108">
        <f>YEAR(B108)</f>
        <v>2016</v>
      </c>
    </row>
    <row r="109" spans="1:5">
      <c r="B109" s="2" t="str">
        <f t="shared" si="2"/>
        <v>//</v>
      </c>
      <c r="C109" s="2" t="e">
        <f t="shared" si="3"/>
        <v>#VALUE!</v>
      </c>
      <c r="D109" s="1" t="e">
        <f>WEEKNUM(B109,2)</f>
        <v>#VALUE!</v>
      </c>
      <c r="E109" t="e">
        <f>YEAR(B109)</f>
        <v>#VALUE!</v>
      </c>
    </row>
    <row r="110" spans="1:5">
      <c r="A110" s="1" t="s">
        <v>81</v>
      </c>
      <c r="B110" s="2" t="str">
        <f t="shared" si="2"/>
        <v>21/Sep/2016</v>
      </c>
      <c r="C110" s="2">
        <f t="shared" si="3"/>
        <v>42634</v>
      </c>
      <c r="D110" s="1">
        <f>WEEKNUM(B110,2)</f>
        <v>39</v>
      </c>
      <c r="E110">
        <f>YEAR(B110)</f>
        <v>2016</v>
      </c>
    </row>
    <row r="111" spans="1:5">
      <c r="A111" s="1" t="s">
        <v>82</v>
      </c>
      <c r="B111" s="2" t="str">
        <f t="shared" si="2"/>
        <v>05/Oct/2016</v>
      </c>
      <c r="C111" s="2">
        <f t="shared" si="3"/>
        <v>42648</v>
      </c>
      <c r="D111" s="1">
        <f>WEEKNUM(B111,2)</f>
        <v>41</v>
      </c>
      <c r="E111">
        <f>YEAR(B111)</f>
        <v>2016</v>
      </c>
    </row>
    <row r="112" spans="1:5">
      <c r="A112" s="1" t="s">
        <v>70</v>
      </c>
      <c r="B112" s="2" t="str">
        <f t="shared" si="2"/>
        <v>03/Nov/2016</v>
      </c>
      <c r="C112" s="2">
        <f t="shared" si="3"/>
        <v>42677</v>
      </c>
      <c r="D112" s="1">
        <f>WEEKNUM(B112,2)</f>
        <v>45</v>
      </c>
      <c r="E112">
        <f>YEAR(B112)</f>
        <v>2016</v>
      </c>
    </row>
    <row r="113" spans="1:5">
      <c r="A113" s="1" t="s">
        <v>83</v>
      </c>
      <c r="B113" s="2" t="str">
        <f t="shared" si="2"/>
        <v>17/Nov/2016</v>
      </c>
      <c r="C113" s="2">
        <f t="shared" si="3"/>
        <v>42691</v>
      </c>
      <c r="D113" s="1">
        <f>WEEKNUM(B113,2)</f>
        <v>47</v>
      </c>
      <c r="E113">
        <f>YEAR(B113)</f>
        <v>2016</v>
      </c>
    </row>
    <row r="114" spans="1:5">
      <c r="B114" s="2" t="str">
        <f t="shared" si="2"/>
        <v>//</v>
      </c>
      <c r="C114" s="2" t="e">
        <f t="shared" si="3"/>
        <v>#VALUE!</v>
      </c>
      <c r="D114" s="1" t="e">
        <f>WEEKNUM(B114,2)</f>
        <v>#VALUE!</v>
      </c>
      <c r="E114" t="e">
        <f>YEAR(B114)</f>
        <v>#VALUE!</v>
      </c>
    </row>
    <row r="115" spans="1:5">
      <c r="A115" s="1" t="s">
        <v>84</v>
      </c>
      <c r="B115" s="2" t="str">
        <f t="shared" si="2"/>
        <v>14/Nov/2016</v>
      </c>
      <c r="C115" s="2">
        <f t="shared" si="3"/>
        <v>42688</v>
      </c>
      <c r="D115" s="1">
        <f>WEEKNUM(B115,2)</f>
        <v>47</v>
      </c>
      <c r="E115">
        <f>YEAR(B115)</f>
        <v>2016</v>
      </c>
    </row>
    <row r="116" spans="1:5">
      <c r="A116" s="1" t="s">
        <v>85</v>
      </c>
      <c r="B116" s="2" t="str">
        <f t="shared" si="2"/>
        <v>29/Oct/2016</v>
      </c>
      <c r="C116" s="2">
        <f t="shared" si="3"/>
        <v>42672</v>
      </c>
      <c r="D116" s="1">
        <f>WEEKNUM(B116,2)</f>
        <v>44</v>
      </c>
      <c r="E116">
        <f>YEAR(B116)</f>
        <v>2016</v>
      </c>
    </row>
    <row r="117" spans="1:5">
      <c r="A117" s="1" t="s">
        <v>86</v>
      </c>
      <c r="B117" s="2" t="str">
        <f t="shared" si="2"/>
        <v>23/Nov/2016</v>
      </c>
      <c r="C117" s="2">
        <f t="shared" si="3"/>
        <v>42697</v>
      </c>
      <c r="D117" s="1">
        <f>WEEKNUM(B117,2)</f>
        <v>48</v>
      </c>
      <c r="E117">
        <f>YEAR(B117)</f>
        <v>2016</v>
      </c>
    </row>
    <row r="118" spans="1:5">
      <c r="A118" s="1" t="s">
        <v>86</v>
      </c>
      <c r="B118" s="2" t="str">
        <f t="shared" si="2"/>
        <v>23/Nov/2016</v>
      </c>
      <c r="C118" s="2">
        <f t="shared" si="3"/>
        <v>42697</v>
      </c>
      <c r="D118" s="1">
        <f>WEEKNUM(B118,2)</f>
        <v>48</v>
      </c>
      <c r="E118">
        <f>YEAR(B118)</f>
        <v>2016</v>
      </c>
    </row>
    <row r="119" spans="1:5">
      <c r="A119" s="1" t="s">
        <v>87</v>
      </c>
      <c r="B119" s="2" t="str">
        <f t="shared" si="2"/>
        <v>15/Oct/2016</v>
      </c>
      <c r="C119" s="2">
        <f t="shared" si="3"/>
        <v>42658</v>
      </c>
      <c r="D119" s="1">
        <f>WEEKNUM(B119,2)</f>
        <v>42</v>
      </c>
      <c r="E119">
        <f>YEAR(B119)</f>
        <v>2016</v>
      </c>
    </row>
    <row r="120" spans="1:5">
      <c r="B120" s="2" t="str">
        <f t="shared" si="2"/>
        <v>//</v>
      </c>
      <c r="C120" s="2" t="e">
        <f t="shared" si="3"/>
        <v>#VALUE!</v>
      </c>
      <c r="D120" s="1" t="e">
        <f>WEEKNUM(B120,2)</f>
        <v>#VALUE!</v>
      </c>
      <c r="E120" t="e">
        <f>YEAR(B120)</f>
        <v>#VALUE!</v>
      </c>
    </row>
    <row r="121" spans="1:5">
      <c r="A121" s="1" t="s">
        <v>88</v>
      </c>
      <c r="B121" s="2" t="str">
        <f t="shared" si="2"/>
        <v>05/Dec/2016</v>
      </c>
      <c r="C121" s="2" t="e">
        <f t="shared" si="3"/>
        <v>#VALUE!</v>
      </c>
      <c r="D121" s="1" t="e">
        <f>WEEKNUM(B121,2)</f>
        <v>#VALUE!</v>
      </c>
      <c r="E121" t="e">
        <f>YEAR(B121)</f>
        <v>#VALUE!</v>
      </c>
    </row>
    <row r="122" spans="1:5">
      <c r="A122" s="1" t="s">
        <v>89</v>
      </c>
      <c r="B122" s="2" t="str">
        <f t="shared" si="2"/>
        <v>03/Dec/2016</v>
      </c>
      <c r="C122" s="2" t="e">
        <f t="shared" si="3"/>
        <v>#VALUE!</v>
      </c>
      <c r="D122" s="1" t="e">
        <f>WEEKNUM(B122,2)</f>
        <v>#VALUE!</v>
      </c>
      <c r="E122" t="e">
        <f>YEAR(B122)</f>
        <v>#VALUE!</v>
      </c>
    </row>
    <row r="123" spans="1:5">
      <c r="A123" s="1" t="s">
        <v>90</v>
      </c>
      <c r="B123" s="2" t="str">
        <f t="shared" si="2"/>
        <v>24/Nov/2016</v>
      </c>
      <c r="C123" s="2">
        <f t="shared" si="3"/>
        <v>42698</v>
      </c>
      <c r="D123" s="1">
        <f>WEEKNUM(B123,2)</f>
        <v>48</v>
      </c>
      <c r="E123">
        <f>YEAR(B123)</f>
        <v>2016</v>
      </c>
    </row>
    <row r="124" spans="1:5">
      <c r="A124" s="1" t="s">
        <v>91</v>
      </c>
      <c r="B124" s="2" t="str">
        <f t="shared" si="2"/>
        <v>17/Oct/2016</v>
      </c>
      <c r="C124" s="2">
        <f t="shared" si="3"/>
        <v>42660</v>
      </c>
      <c r="D124" s="1">
        <f>WEEKNUM(B124,2)</f>
        <v>43</v>
      </c>
      <c r="E124">
        <f>YEAR(B124)</f>
        <v>2016</v>
      </c>
    </row>
    <row r="125" spans="1:5">
      <c r="A125" s="1" t="s">
        <v>92</v>
      </c>
      <c r="B125" s="2" t="str">
        <f t="shared" si="2"/>
        <v>22/Nov/2016</v>
      </c>
      <c r="C125" s="2">
        <f t="shared" si="3"/>
        <v>42696</v>
      </c>
      <c r="D125" s="1">
        <f>WEEKNUM(B125,2)</f>
        <v>48</v>
      </c>
      <c r="E125">
        <f>YEAR(B125)</f>
        <v>2016</v>
      </c>
    </row>
    <row r="126" spans="1:5">
      <c r="A126" s="1" t="s">
        <v>93</v>
      </c>
      <c r="B126" s="2" t="str">
        <f t="shared" si="2"/>
        <v>15/Oct/2016</v>
      </c>
      <c r="C126" s="2">
        <f t="shared" si="3"/>
        <v>42658</v>
      </c>
      <c r="D126" s="1">
        <f>WEEKNUM(B126,2)</f>
        <v>42</v>
      </c>
      <c r="E126">
        <f>YEAR(B126)</f>
        <v>2016</v>
      </c>
    </row>
    <row r="127" spans="1:5">
      <c r="B127" s="2" t="str">
        <f t="shared" si="2"/>
        <v>//</v>
      </c>
      <c r="C127" s="2" t="e">
        <f t="shared" si="3"/>
        <v>#VALUE!</v>
      </c>
      <c r="D127" s="1" t="e">
        <f>WEEKNUM(B127,2)</f>
        <v>#VALUE!</v>
      </c>
      <c r="E127" t="e">
        <f>YEAR(B127)</f>
        <v>#VALUE!</v>
      </c>
    </row>
    <row r="128" spans="1:5">
      <c r="B128" s="2" t="str">
        <f t="shared" si="2"/>
        <v>//</v>
      </c>
      <c r="C128" s="2" t="e">
        <f t="shared" si="3"/>
        <v>#VALUE!</v>
      </c>
      <c r="D128" s="1" t="e">
        <f>WEEKNUM(B128,2)</f>
        <v>#VALUE!</v>
      </c>
      <c r="E128" t="e">
        <f>YEAR(B128)</f>
        <v>#VALUE!</v>
      </c>
    </row>
    <row r="129" spans="1:5">
      <c r="B129" s="2" t="str">
        <f t="shared" si="2"/>
        <v>//</v>
      </c>
      <c r="C129" s="2" t="e">
        <f t="shared" si="3"/>
        <v>#VALUE!</v>
      </c>
      <c r="D129" s="1" t="e">
        <f>WEEKNUM(B129,2)</f>
        <v>#VALUE!</v>
      </c>
      <c r="E129" t="e">
        <f>YEAR(B129)</f>
        <v>#VALUE!</v>
      </c>
    </row>
    <row r="130" spans="1:5">
      <c r="A130" s="1" t="s">
        <v>94</v>
      </c>
      <c r="B130" s="2" t="str">
        <f t="shared" ref="B130:B193" si="4">CONCATENATE(MID(A130,9,2),"/",MID(A130,5,3),"/",MID(A130,12,4))</f>
        <v>14/Dec/2016</v>
      </c>
      <c r="C130" s="2" t="e">
        <f t="shared" si="3"/>
        <v>#VALUE!</v>
      </c>
      <c r="D130" s="1" t="e">
        <f>WEEKNUM(B130,2)</f>
        <v>#VALUE!</v>
      </c>
      <c r="E130" t="e">
        <f>YEAR(B130)</f>
        <v>#VALUE!</v>
      </c>
    </row>
    <row r="131" spans="1:5">
      <c r="A131" s="1" t="s">
        <v>95</v>
      </c>
      <c r="B131" s="2" t="str">
        <f t="shared" si="4"/>
        <v>06/Dec/2016</v>
      </c>
      <c r="C131" s="2" t="e">
        <f t="shared" ref="C131:C194" si="5">DATEVALUE(B131)</f>
        <v>#VALUE!</v>
      </c>
      <c r="D131" s="1" t="e">
        <f>WEEKNUM(B131,2)</f>
        <v>#VALUE!</v>
      </c>
      <c r="E131" t="e">
        <f>YEAR(B131)</f>
        <v>#VALUE!</v>
      </c>
    </row>
    <row r="132" spans="1:5">
      <c r="B132" s="2" t="str">
        <f t="shared" si="4"/>
        <v>//</v>
      </c>
      <c r="C132" s="2" t="e">
        <f t="shared" si="5"/>
        <v>#VALUE!</v>
      </c>
      <c r="D132" s="1" t="e">
        <f>WEEKNUM(B132,2)</f>
        <v>#VALUE!</v>
      </c>
      <c r="E132" t="e">
        <f>YEAR(B132)</f>
        <v>#VALUE!</v>
      </c>
    </row>
    <row r="133" spans="1:5">
      <c r="B133" s="2" t="str">
        <f t="shared" si="4"/>
        <v>//</v>
      </c>
      <c r="C133" s="2" t="e">
        <f t="shared" si="5"/>
        <v>#VALUE!</v>
      </c>
      <c r="D133" s="1" t="e">
        <f>WEEKNUM(B133,2)</f>
        <v>#VALUE!</v>
      </c>
      <c r="E133" t="e">
        <f>YEAR(B133)</f>
        <v>#VALUE!</v>
      </c>
    </row>
    <row r="134" spans="1:5">
      <c r="A134" s="1" t="s">
        <v>96</v>
      </c>
      <c r="B134" s="2" t="str">
        <f t="shared" si="4"/>
        <v>21/Nov/2016</v>
      </c>
      <c r="C134" s="2">
        <f t="shared" si="5"/>
        <v>42695</v>
      </c>
      <c r="D134" s="1">
        <f>WEEKNUM(B134,2)</f>
        <v>48</v>
      </c>
      <c r="E134">
        <f>YEAR(B134)</f>
        <v>2016</v>
      </c>
    </row>
    <row r="135" spans="1:5">
      <c r="A135" s="1" t="s">
        <v>97</v>
      </c>
      <c r="B135" s="2" t="str">
        <f t="shared" si="4"/>
        <v>30/Jan/2017</v>
      </c>
      <c r="C135" s="2">
        <f t="shared" si="5"/>
        <v>42765</v>
      </c>
      <c r="D135" s="1">
        <f>WEEKNUM(B135,2)</f>
        <v>6</v>
      </c>
      <c r="E135">
        <f>YEAR(B135)</f>
        <v>2017</v>
      </c>
    </row>
    <row r="136" spans="1:5">
      <c r="A136" s="1" t="s">
        <v>98</v>
      </c>
      <c r="B136" s="2" t="str">
        <f t="shared" si="4"/>
        <v>31/Jan/2017</v>
      </c>
      <c r="C136" s="2">
        <f t="shared" si="5"/>
        <v>42766</v>
      </c>
      <c r="D136" s="1">
        <f>WEEKNUM(B136,2)</f>
        <v>6</v>
      </c>
      <c r="E136">
        <f>YEAR(B136)</f>
        <v>2017</v>
      </c>
    </row>
    <row r="137" spans="1:5">
      <c r="A137" s="1" t="s">
        <v>99</v>
      </c>
      <c r="B137" s="2" t="str">
        <f t="shared" si="4"/>
        <v>02/Feb/2017</v>
      </c>
      <c r="C137" s="2" t="e">
        <f t="shared" si="5"/>
        <v>#VALUE!</v>
      </c>
      <c r="D137" s="1" t="e">
        <f>WEEKNUM(B137,2)</f>
        <v>#VALUE!</v>
      </c>
      <c r="E137" t="e">
        <f>YEAR(B137)</f>
        <v>#VALUE!</v>
      </c>
    </row>
    <row r="138" spans="1:5">
      <c r="A138" s="1" t="s">
        <v>100</v>
      </c>
      <c r="B138" s="2" t="str">
        <f t="shared" si="4"/>
        <v>07/Feb/2017</v>
      </c>
      <c r="C138" s="2" t="e">
        <f t="shared" si="5"/>
        <v>#VALUE!</v>
      </c>
      <c r="D138" s="1" t="e">
        <f>WEEKNUM(B138,2)</f>
        <v>#VALUE!</v>
      </c>
      <c r="E138" t="e">
        <f>YEAR(B138)</f>
        <v>#VALUE!</v>
      </c>
    </row>
    <row r="139" spans="1:5">
      <c r="A139" s="1" t="s">
        <v>101</v>
      </c>
      <c r="B139" s="2" t="str">
        <f t="shared" si="4"/>
        <v>01/Feb/2017</v>
      </c>
      <c r="C139" s="2" t="e">
        <f t="shared" si="5"/>
        <v>#VALUE!</v>
      </c>
      <c r="D139" s="1" t="e">
        <f>WEEKNUM(B139,2)</f>
        <v>#VALUE!</v>
      </c>
      <c r="E139" t="e">
        <f>YEAR(B139)</f>
        <v>#VALUE!</v>
      </c>
    </row>
    <row r="140" spans="1:5">
      <c r="A140" s="1" t="s">
        <v>102</v>
      </c>
      <c r="B140" s="2" t="str">
        <f t="shared" si="4"/>
        <v>20/Dec/2016</v>
      </c>
      <c r="C140" s="2" t="e">
        <f t="shared" si="5"/>
        <v>#VALUE!</v>
      </c>
      <c r="D140" s="1" t="e">
        <f>WEEKNUM(B140,2)</f>
        <v>#VALUE!</v>
      </c>
      <c r="E140" t="e">
        <f>YEAR(B140)</f>
        <v>#VALUE!</v>
      </c>
    </row>
    <row r="141" spans="1:5">
      <c r="B141" s="2" t="str">
        <f t="shared" si="4"/>
        <v>//</v>
      </c>
      <c r="C141" s="2" t="e">
        <f t="shared" si="5"/>
        <v>#VALUE!</v>
      </c>
      <c r="D141" s="1" t="e">
        <f>WEEKNUM(B141,2)</f>
        <v>#VALUE!</v>
      </c>
      <c r="E141" t="e">
        <f>YEAR(B141)</f>
        <v>#VALUE!</v>
      </c>
    </row>
    <row r="142" spans="1:5">
      <c r="B142" s="2" t="str">
        <f t="shared" si="4"/>
        <v>//</v>
      </c>
      <c r="C142" s="2" t="e">
        <f t="shared" si="5"/>
        <v>#VALUE!</v>
      </c>
      <c r="D142" s="1" t="e">
        <f>WEEKNUM(B142,2)</f>
        <v>#VALUE!</v>
      </c>
      <c r="E142" t="e">
        <f>YEAR(B142)</f>
        <v>#VALUE!</v>
      </c>
    </row>
    <row r="143" spans="1:5">
      <c r="B143" s="2" t="str">
        <f t="shared" si="4"/>
        <v>//</v>
      </c>
      <c r="C143" s="2" t="e">
        <f t="shared" si="5"/>
        <v>#VALUE!</v>
      </c>
      <c r="D143" s="1" t="e">
        <f>WEEKNUM(B143,2)</f>
        <v>#VALUE!</v>
      </c>
      <c r="E143" t="e">
        <f>YEAR(B143)</f>
        <v>#VALUE!</v>
      </c>
    </row>
    <row r="144" spans="1:5">
      <c r="A144" s="1" t="s">
        <v>103</v>
      </c>
      <c r="B144" s="2" t="str">
        <f t="shared" si="4"/>
        <v>08/Dec/2016</v>
      </c>
      <c r="C144" s="2" t="e">
        <f t="shared" si="5"/>
        <v>#VALUE!</v>
      </c>
      <c r="D144" s="1" t="e">
        <f>WEEKNUM(B144,2)</f>
        <v>#VALUE!</v>
      </c>
      <c r="E144" t="e">
        <f>YEAR(B144)</f>
        <v>#VALUE!</v>
      </c>
    </row>
    <row r="145" spans="1:5">
      <c r="B145" s="2" t="str">
        <f t="shared" si="4"/>
        <v>//</v>
      </c>
      <c r="C145" s="2" t="e">
        <f t="shared" si="5"/>
        <v>#VALUE!</v>
      </c>
      <c r="D145" s="1" t="e">
        <f>WEEKNUM(B145,2)</f>
        <v>#VALUE!</v>
      </c>
      <c r="E145" t="e">
        <f>YEAR(B145)</f>
        <v>#VALUE!</v>
      </c>
    </row>
    <row r="146" spans="1:5">
      <c r="A146" s="1" t="s">
        <v>104</v>
      </c>
      <c r="B146" s="2" t="str">
        <f t="shared" si="4"/>
        <v>07/Dec/2016</v>
      </c>
      <c r="C146" s="2" t="e">
        <f t="shared" si="5"/>
        <v>#VALUE!</v>
      </c>
      <c r="D146" s="1" t="e">
        <f>WEEKNUM(B146,2)</f>
        <v>#VALUE!</v>
      </c>
      <c r="E146" t="e">
        <f>YEAR(B146)</f>
        <v>#VALUE!</v>
      </c>
    </row>
    <row r="147" spans="1:5">
      <c r="A147" s="1" t="s">
        <v>105</v>
      </c>
      <c r="B147" s="2" t="str">
        <f t="shared" si="4"/>
        <v>15/Dec/2016</v>
      </c>
      <c r="C147" s="2" t="e">
        <f t="shared" si="5"/>
        <v>#VALUE!</v>
      </c>
      <c r="D147" s="1" t="e">
        <f>WEEKNUM(B147,2)</f>
        <v>#VALUE!</v>
      </c>
      <c r="E147" t="e">
        <f>YEAR(B147)</f>
        <v>#VALUE!</v>
      </c>
    </row>
    <row r="148" spans="1:5">
      <c r="A148" s="1" t="s">
        <v>106</v>
      </c>
      <c r="B148" s="2" t="str">
        <f t="shared" si="4"/>
        <v>01/Aug/2017</v>
      </c>
      <c r="C148" s="2" t="e">
        <f t="shared" si="5"/>
        <v>#VALUE!</v>
      </c>
      <c r="D148" s="1" t="e">
        <f>WEEKNUM(B148,2)</f>
        <v>#VALUE!</v>
      </c>
      <c r="E148" t="e">
        <f>YEAR(B148)</f>
        <v>#VALUE!</v>
      </c>
    </row>
    <row r="149" spans="1:5">
      <c r="A149" s="1" t="s">
        <v>107</v>
      </c>
      <c r="B149" s="2" t="str">
        <f t="shared" si="4"/>
        <v>30/Nov/2016</v>
      </c>
      <c r="C149" s="2">
        <f t="shared" si="5"/>
        <v>42704</v>
      </c>
      <c r="D149" s="1">
        <f>WEEKNUM(B149,2)</f>
        <v>49</v>
      </c>
      <c r="E149">
        <f>YEAR(B149)</f>
        <v>2016</v>
      </c>
    </row>
    <row r="150" spans="1:5">
      <c r="A150" s="1" t="s">
        <v>107</v>
      </c>
      <c r="B150" s="2" t="str">
        <f t="shared" si="4"/>
        <v>30/Nov/2016</v>
      </c>
      <c r="C150" s="2">
        <f t="shared" si="5"/>
        <v>42704</v>
      </c>
      <c r="D150" s="1">
        <f>WEEKNUM(B150,2)</f>
        <v>49</v>
      </c>
      <c r="E150">
        <f>YEAR(B150)</f>
        <v>2016</v>
      </c>
    </row>
    <row r="151" spans="1:5">
      <c r="A151" s="1" t="s">
        <v>108</v>
      </c>
      <c r="B151" s="2" t="str">
        <f t="shared" si="4"/>
        <v>08/Dec/2016</v>
      </c>
      <c r="C151" s="2" t="e">
        <f t="shared" si="5"/>
        <v>#VALUE!</v>
      </c>
      <c r="D151" s="1" t="e">
        <f>WEEKNUM(B151,2)</f>
        <v>#VALUE!</v>
      </c>
      <c r="E151" t="e">
        <f>YEAR(B151)</f>
        <v>#VALUE!</v>
      </c>
    </row>
    <row r="152" spans="1:5">
      <c r="A152" s="1" t="s">
        <v>109</v>
      </c>
      <c r="B152" s="2" t="str">
        <f t="shared" si="4"/>
        <v>06/Dec/2016</v>
      </c>
      <c r="C152" s="2" t="e">
        <f t="shared" si="5"/>
        <v>#VALUE!</v>
      </c>
      <c r="D152" s="1" t="e">
        <f>WEEKNUM(B152,2)</f>
        <v>#VALUE!</v>
      </c>
      <c r="E152" t="e">
        <f>YEAR(B152)</f>
        <v>#VALUE!</v>
      </c>
    </row>
    <row r="153" spans="1:5">
      <c r="A153" s="1" t="s">
        <v>110</v>
      </c>
      <c r="B153" s="2" t="str">
        <f t="shared" si="4"/>
        <v>13/Dec/2016</v>
      </c>
      <c r="C153" s="2" t="e">
        <f t="shared" si="5"/>
        <v>#VALUE!</v>
      </c>
      <c r="D153" s="1" t="e">
        <f>WEEKNUM(B153,2)</f>
        <v>#VALUE!</v>
      </c>
      <c r="E153" t="e">
        <f>YEAR(B153)</f>
        <v>#VALUE!</v>
      </c>
    </row>
    <row r="154" spans="1:5">
      <c r="A154" s="1" t="s">
        <v>111</v>
      </c>
      <c r="B154" s="2" t="str">
        <f t="shared" si="4"/>
        <v>14/Dec/2016</v>
      </c>
      <c r="C154" s="2" t="e">
        <f t="shared" si="5"/>
        <v>#VALUE!</v>
      </c>
      <c r="D154" s="1" t="e">
        <f>WEEKNUM(B154,2)</f>
        <v>#VALUE!</v>
      </c>
      <c r="E154" t="e">
        <f>YEAR(B154)</f>
        <v>#VALUE!</v>
      </c>
    </row>
    <row r="155" spans="1:5">
      <c r="B155" s="2" t="str">
        <f t="shared" si="4"/>
        <v>//</v>
      </c>
      <c r="C155" s="2" t="e">
        <f t="shared" si="5"/>
        <v>#VALUE!</v>
      </c>
      <c r="D155" s="1" t="e">
        <f>WEEKNUM(B155,2)</f>
        <v>#VALUE!</v>
      </c>
      <c r="E155" t="e">
        <f>YEAR(B155)</f>
        <v>#VALUE!</v>
      </c>
    </row>
    <row r="156" spans="1:5">
      <c r="A156" s="1" t="s">
        <v>112</v>
      </c>
      <c r="B156" s="2" t="str">
        <f t="shared" si="4"/>
        <v>24/Jan/2017</v>
      </c>
      <c r="C156" s="2">
        <f t="shared" si="5"/>
        <v>42759</v>
      </c>
      <c r="D156" s="1">
        <f>WEEKNUM(B156,2)</f>
        <v>5</v>
      </c>
      <c r="E156">
        <f>YEAR(B156)</f>
        <v>2017</v>
      </c>
    </row>
    <row r="157" spans="1:5">
      <c r="A157" s="1" t="s">
        <v>113</v>
      </c>
      <c r="B157" s="2" t="str">
        <f t="shared" si="4"/>
        <v>19/Jan/2017</v>
      </c>
      <c r="C157" s="2">
        <f t="shared" si="5"/>
        <v>42754</v>
      </c>
      <c r="D157" s="1">
        <f>WEEKNUM(B157,2)</f>
        <v>4</v>
      </c>
      <c r="E157">
        <f>YEAR(B157)</f>
        <v>2017</v>
      </c>
    </row>
    <row r="158" spans="1:5">
      <c r="A158" s="1" t="s">
        <v>114</v>
      </c>
      <c r="B158" s="2" t="str">
        <f t="shared" si="4"/>
        <v>10/Nov/2016</v>
      </c>
      <c r="C158" s="2">
        <f t="shared" si="5"/>
        <v>42684</v>
      </c>
      <c r="D158" s="1">
        <f>WEEKNUM(B158,2)</f>
        <v>46</v>
      </c>
      <c r="E158">
        <f>YEAR(B158)</f>
        <v>2016</v>
      </c>
    </row>
    <row r="159" spans="1:5">
      <c r="A159" s="1" t="s">
        <v>114</v>
      </c>
      <c r="B159" s="2" t="str">
        <f t="shared" si="4"/>
        <v>10/Nov/2016</v>
      </c>
      <c r="C159" s="2">
        <f t="shared" si="5"/>
        <v>42684</v>
      </c>
      <c r="D159" s="1">
        <f>WEEKNUM(B159,2)</f>
        <v>46</v>
      </c>
      <c r="E159">
        <f>YEAR(B159)</f>
        <v>2016</v>
      </c>
    </row>
    <row r="160" spans="1:5">
      <c r="A160" s="1" t="s">
        <v>115</v>
      </c>
      <c r="B160" s="2" t="str">
        <f t="shared" si="4"/>
        <v>10/Nov/2016</v>
      </c>
      <c r="C160" s="2">
        <f t="shared" si="5"/>
        <v>42684</v>
      </c>
      <c r="D160" s="1">
        <f>WEEKNUM(B160,2)</f>
        <v>46</v>
      </c>
      <c r="E160">
        <f>YEAR(B160)</f>
        <v>2016</v>
      </c>
    </row>
    <row r="161" spans="1:5">
      <c r="A161" s="1" t="s">
        <v>116</v>
      </c>
      <c r="B161" s="2" t="str">
        <f t="shared" si="4"/>
        <v>12/Dec/2016</v>
      </c>
      <c r="C161" s="2" t="e">
        <f t="shared" si="5"/>
        <v>#VALUE!</v>
      </c>
      <c r="D161" s="1" t="e">
        <f>WEEKNUM(B161,2)</f>
        <v>#VALUE!</v>
      </c>
      <c r="E161" t="e">
        <f>YEAR(B161)</f>
        <v>#VALUE!</v>
      </c>
    </row>
    <row r="162" spans="1:5">
      <c r="A162" s="1" t="s">
        <v>117</v>
      </c>
      <c r="B162" s="2" t="str">
        <f t="shared" si="4"/>
        <v>19/Dec/2016</v>
      </c>
      <c r="C162" s="2" t="e">
        <f t="shared" si="5"/>
        <v>#VALUE!</v>
      </c>
      <c r="D162" s="1" t="e">
        <f>WEEKNUM(B162,2)</f>
        <v>#VALUE!</v>
      </c>
      <c r="E162" t="e">
        <f>YEAR(B162)</f>
        <v>#VALUE!</v>
      </c>
    </row>
    <row r="163" spans="1:5">
      <c r="A163" s="1" t="s">
        <v>118</v>
      </c>
      <c r="B163" s="2" t="str">
        <f t="shared" si="4"/>
        <v>15/Dec/2016</v>
      </c>
      <c r="C163" s="2" t="e">
        <f t="shared" si="5"/>
        <v>#VALUE!</v>
      </c>
      <c r="D163" s="1" t="e">
        <f>WEEKNUM(B163,2)</f>
        <v>#VALUE!</v>
      </c>
      <c r="E163" t="e">
        <f>YEAR(B163)</f>
        <v>#VALUE!</v>
      </c>
    </row>
    <row r="164" spans="1:5">
      <c r="A164" s="1" t="s">
        <v>119</v>
      </c>
      <c r="B164" s="2" t="str">
        <f t="shared" si="4"/>
        <v>16/Dec/2016</v>
      </c>
      <c r="C164" s="2" t="e">
        <f t="shared" si="5"/>
        <v>#VALUE!</v>
      </c>
      <c r="D164" s="1" t="e">
        <f>WEEKNUM(B164,2)</f>
        <v>#VALUE!</v>
      </c>
      <c r="E164" t="e">
        <f>YEAR(B164)</f>
        <v>#VALUE!</v>
      </c>
    </row>
    <row r="165" spans="1:5">
      <c r="A165" s="1" t="s">
        <v>120</v>
      </c>
      <c r="B165" s="2" t="str">
        <f t="shared" si="4"/>
        <v>22/Dec/2016</v>
      </c>
      <c r="C165" s="2" t="e">
        <f t="shared" si="5"/>
        <v>#VALUE!</v>
      </c>
      <c r="D165" s="1" t="e">
        <f>WEEKNUM(B165,2)</f>
        <v>#VALUE!</v>
      </c>
      <c r="E165" t="e">
        <f>YEAR(B165)</f>
        <v>#VALUE!</v>
      </c>
    </row>
    <row r="166" spans="1:5">
      <c r="A166" s="1" t="s">
        <v>121</v>
      </c>
      <c r="B166" s="2" t="str">
        <f t="shared" si="4"/>
        <v>12/Jan/2017</v>
      </c>
      <c r="C166" s="2">
        <f t="shared" si="5"/>
        <v>42747</v>
      </c>
      <c r="D166" s="1">
        <f>WEEKNUM(B166,2)</f>
        <v>3</v>
      </c>
      <c r="E166">
        <f>YEAR(B166)</f>
        <v>2017</v>
      </c>
    </row>
    <row r="167" spans="1:5">
      <c r="A167" s="1" t="s">
        <v>122</v>
      </c>
      <c r="B167" s="2" t="str">
        <f t="shared" si="4"/>
        <v>20/Jan/2017</v>
      </c>
      <c r="C167" s="2">
        <f t="shared" si="5"/>
        <v>42755</v>
      </c>
      <c r="D167" s="1">
        <f>WEEKNUM(B167,2)</f>
        <v>4</v>
      </c>
      <c r="E167">
        <f>YEAR(B167)</f>
        <v>2017</v>
      </c>
    </row>
    <row r="168" spans="1:5">
      <c r="A168" s="1" t="s">
        <v>123</v>
      </c>
      <c r="B168" s="2" t="str">
        <f t="shared" si="4"/>
        <v>19/Jan/2017</v>
      </c>
      <c r="C168" s="2">
        <f t="shared" si="5"/>
        <v>42754</v>
      </c>
      <c r="D168" s="1">
        <f>WEEKNUM(B168,2)</f>
        <v>4</v>
      </c>
      <c r="E168">
        <f>YEAR(B168)</f>
        <v>2017</v>
      </c>
    </row>
    <row r="169" spans="1:5">
      <c r="A169" s="1" t="s">
        <v>124</v>
      </c>
      <c r="B169" s="2" t="str">
        <f t="shared" si="4"/>
        <v>21/Mar/2017</v>
      </c>
      <c r="C169" s="2">
        <f t="shared" si="5"/>
        <v>42815</v>
      </c>
      <c r="D169" s="1">
        <f>WEEKNUM(B169,2)</f>
        <v>13</v>
      </c>
      <c r="E169">
        <f>YEAR(B169)</f>
        <v>2017</v>
      </c>
    </row>
    <row r="170" spans="1:5">
      <c r="A170" s="1" t="s">
        <v>125</v>
      </c>
      <c r="B170" s="2" t="str">
        <f t="shared" si="4"/>
        <v>22/Mar/2017</v>
      </c>
      <c r="C170" s="2">
        <f t="shared" si="5"/>
        <v>42816</v>
      </c>
      <c r="D170" s="1">
        <f>WEEKNUM(B170,2)</f>
        <v>13</v>
      </c>
      <c r="E170">
        <f>YEAR(B170)</f>
        <v>2017</v>
      </c>
    </row>
    <row r="171" spans="1:5">
      <c r="A171" s="1" t="s">
        <v>126</v>
      </c>
      <c r="B171" s="2" t="str">
        <f t="shared" si="4"/>
        <v>21/Mar/2017</v>
      </c>
      <c r="C171" s="2">
        <f t="shared" si="5"/>
        <v>42815</v>
      </c>
      <c r="D171" s="1">
        <f>WEEKNUM(B171,2)</f>
        <v>13</v>
      </c>
      <c r="E171">
        <f>YEAR(B171)</f>
        <v>2017</v>
      </c>
    </row>
    <row r="172" spans="1:5">
      <c r="A172" s="1" t="s">
        <v>127</v>
      </c>
      <c r="B172" s="2" t="str">
        <f t="shared" si="4"/>
        <v>10/Jan/2017</v>
      </c>
      <c r="C172" s="2">
        <f t="shared" si="5"/>
        <v>42745</v>
      </c>
      <c r="D172" s="1">
        <f>WEEKNUM(B172,2)</f>
        <v>3</v>
      </c>
      <c r="E172">
        <f>YEAR(B172)</f>
        <v>2017</v>
      </c>
    </row>
    <row r="173" spans="1:5">
      <c r="A173" s="1" t="s">
        <v>128</v>
      </c>
      <c r="B173" s="2" t="str">
        <f t="shared" si="4"/>
        <v>14/Jun/2017</v>
      </c>
      <c r="C173" s="2">
        <f t="shared" si="5"/>
        <v>42900</v>
      </c>
      <c r="D173" s="1">
        <f>WEEKNUM(B173,2)</f>
        <v>25</v>
      </c>
      <c r="E173">
        <f>YEAR(B173)</f>
        <v>2017</v>
      </c>
    </row>
    <row r="174" spans="1:5">
      <c r="A174" s="1" t="s">
        <v>129</v>
      </c>
      <c r="B174" s="2" t="str">
        <f t="shared" si="4"/>
        <v>14/Dec/2016</v>
      </c>
      <c r="C174" s="2" t="e">
        <f t="shared" si="5"/>
        <v>#VALUE!</v>
      </c>
      <c r="D174" s="1" t="e">
        <f>WEEKNUM(B174,2)</f>
        <v>#VALUE!</v>
      </c>
      <c r="E174" t="e">
        <f>YEAR(B174)</f>
        <v>#VALUE!</v>
      </c>
    </row>
    <row r="175" spans="1:5">
      <c r="A175" s="1" t="s">
        <v>130</v>
      </c>
      <c r="B175" s="2" t="str">
        <f t="shared" si="4"/>
        <v>02/Dec/2016</v>
      </c>
      <c r="C175" s="2" t="e">
        <f t="shared" si="5"/>
        <v>#VALUE!</v>
      </c>
      <c r="D175" s="1" t="e">
        <f>WEEKNUM(B175,2)</f>
        <v>#VALUE!</v>
      </c>
      <c r="E175" t="e">
        <f>YEAR(B175)</f>
        <v>#VALUE!</v>
      </c>
    </row>
    <row r="176" spans="1:5">
      <c r="A176" s="1" t="s">
        <v>131</v>
      </c>
      <c r="B176" s="2" t="str">
        <f t="shared" si="4"/>
        <v>08/Mar/2017</v>
      </c>
      <c r="C176" s="2">
        <f t="shared" si="5"/>
        <v>42802</v>
      </c>
      <c r="D176" s="1">
        <f>WEEKNUM(B176,2)</f>
        <v>11</v>
      </c>
      <c r="E176">
        <f>YEAR(B176)</f>
        <v>2017</v>
      </c>
    </row>
    <row r="177" spans="1:5">
      <c r="A177" s="1" t="s">
        <v>132</v>
      </c>
      <c r="B177" s="2" t="str">
        <f t="shared" si="4"/>
        <v>09/Mar/2017</v>
      </c>
      <c r="C177" s="2">
        <f t="shared" si="5"/>
        <v>42803</v>
      </c>
      <c r="D177" s="1">
        <f>WEEKNUM(B177,2)</f>
        <v>11</v>
      </c>
      <c r="E177">
        <f>YEAR(B177)</f>
        <v>2017</v>
      </c>
    </row>
    <row r="178" spans="1:5">
      <c r="A178" s="1" t="s">
        <v>133</v>
      </c>
      <c r="B178" s="2" t="str">
        <f t="shared" si="4"/>
        <v>21/Mar/2017</v>
      </c>
      <c r="C178" s="2">
        <f t="shared" si="5"/>
        <v>42815</v>
      </c>
      <c r="D178" s="1">
        <f>WEEKNUM(B178,2)</f>
        <v>13</v>
      </c>
      <c r="E178">
        <f>YEAR(B178)</f>
        <v>2017</v>
      </c>
    </row>
    <row r="179" spans="1:5">
      <c r="A179" s="1" t="s">
        <v>134</v>
      </c>
      <c r="B179" s="2" t="str">
        <f t="shared" si="4"/>
        <v>25/Jan/2017</v>
      </c>
      <c r="C179" s="2">
        <f t="shared" si="5"/>
        <v>42760</v>
      </c>
      <c r="D179" s="1">
        <f>WEEKNUM(B179,2)</f>
        <v>5</v>
      </c>
      <c r="E179">
        <f>YEAR(B179)</f>
        <v>2017</v>
      </c>
    </row>
    <row r="180" spans="1:5">
      <c r="A180" s="1" t="s">
        <v>129</v>
      </c>
      <c r="B180" s="2" t="str">
        <f t="shared" si="4"/>
        <v>14/Dec/2016</v>
      </c>
      <c r="C180" s="2" t="e">
        <f t="shared" si="5"/>
        <v>#VALUE!</v>
      </c>
      <c r="D180" s="1" t="e">
        <f>WEEKNUM(B180,2)</f>
        <v>#VALUE!</v>
      </c>
      <c r="E180" t="e">
        <f>YEAR(B180)</f>
        <v>#VALUE!</v>
      </c>
    </row>
    <row r="181" spans="1:5">
      <c r="A181" s="1" t="s">
        <v>135</v>
      </c>
      <c r="B181" s="2" t="str">
        <f t="shared" si="4"/>
        <v>04/Jan/2017</v>
      </c>
      <c r="C181" s="2">
        <f t="shared" si="5"/>
        <v>42739</v>
      </c>
      <c r="D181" s="1">
        <f>WEEKNUM(B181,2)</f>
        <v>2</v>
      </c>
      <c r="E181">
        <f>YEAR(B181)</f>
        <v>2017</v>
      </c>
    </row>
    <row r="182" spans="1:5">
      <c r="A182" s="1" t="s">
        <v>136</v>
      </c>
      <c r="B182" s="2" t="str">
        <f t="shared" si="4"/>
        <v>04/Jan/2017</v>
      </c>
      <c r="C182" s="2">
        <f t="shared" si="5"/>
        <v>42739</v>
      </c>
      <c r="D182" s="1">
        <f>WEEKNUM(B182,2)</f>
        <v>2</v>
      </c>
      <c r="E182">
        <f>YEAR(B182)</f>
        <v>2017</v>
      </c>
    </row>
    <row r="183" spans="1:5">
      <c r="B183" s="2" t="str">
        <f t="shared" si="4"/>
        <v>//</v>
      </c>
      <c r="C183" s="2" t="e">
        <f t="shared" si="5"/>
        <v>#VALUE!</v>
      </c>
      <c r="D183" s="1" t="e">
        <f>WEEKNUM(B183,2)</f>
        <v>#VALUE!</v>
      </c>
      <c r="E183" t="e">
        <f>YEAR(B183)</f>
        <v>#VALUE!</v>
      </c>
    </row>
    <row r="184" spans="1:5">
      <c r="B184" s="2" t="str">
        <f t="shared" si="4"/>
        <v>//</v>
      </c>
      <c r="C184" s="2" t="e">
        <f t="shared" si="5"/>
        <v>#VALUE!</v>
      </c>
      <c r="D184" s="1" t="e">
        <f>WEEKNUM(B184,2)</f>
        <v>#VALUE!</v>
      </c>
      <c r="E184" t="e">
        <f>YEAR(B184)</f>
        <v>#VALUE!</v>
      </c>
    </row>
    <row r="185" spans="1:5">
      <c r="A185" s="1" t="s">
        <v>137</v>
      </c>
      <c r="B185" s="2" t="str">
        <f t="shared" si="4"/>
        <v>12/Jan/2017</v>
      </c>
      <c r="C185" s="2">
        <f t="shared" si="5"/>
        <v>42747</v>
      </c>
      <c r="D185" s="1">
        <f>WEEKNUM(B185,2)</f>
        <v>3</v>
      </c>
      <c r="E185">
        <f>YEAR(B185)</f>
        <v>2017</v>
      </c>
    </row>
    <row r="186" spans="1:5">
      <c r="A186" s="1" t="s">
        <v>138</v>
      </c>
      <c r="B186" s="2" t="str">
        <f t="shared" si="4"/>
        <v>07/Feb/2017</v>
      </c>
      <c r="C186" s="2" t="e">
        <f t="shared" si="5"/>
        <v>#VALUE!</v>
      </c>
      <c r="D186" s="1" t="e">
        <f>WEEKNUM(B186,2)</f>
        <v>#VALUE!</v>
      </c>
      <c r="E186" t="e">
        <f>YEAR(B186)</f>
        <v>#VALUE!</v>
      </c>
    </row>
    <row r="187" spans="1:5">
      <c r="A187" s="1" t="s">
        <v>139</v>
      </c>
      <c r="B187" s="2" t="str">
        <f t="shared" si="4"/>
        <v>08/Apr/2017</v>
      </c>
      <c r="C187" s="2" t="e">
        <f t="shared" si="5"/>
        <v>#VALUE!</v>
      </c>
      <c r="D187" s="1" t="e">
        <f>WEEKNUM(B187,2)</f>
        <v>#VALUE!</v>
      </c>
      <c r="E187" t="e">
        <f>YEAR(B187)</f>
        <v>#VALUE!</v>
      </c>
    </row>
    <row r="188" spans="1:5">
      <c r="A188" s="1" t="s">
        <v>140</v>
      </c>
      <c r="B188" s="2" t="str">
        <f t="shared" si="4"/>
        <v>13/Feb/2017</v>
      </c>
      <c r="C188" s="2" t="e">
        <f t="shared" si="5"/>
        <v>#VALUE!</v>
      </c>
      <c r="D188" s="1" t="e">
        <f>WEEKNUM(B188,2)</f>
        <v>#VALUE!</v>
      </c>
      <c r="E188" t="e">
        <f>YEAR(B188)</f>
        <v>#VALUE!</v>
      </c>
    </row>
    <row r="189" spans="1:5">
      <c r="A189" s="1" t="s">
        <v>141</v>
      </c>
      <c r="B189" s="2" t="str">
        <f t="shared" si="4"/>
        <v>11/Jan/2017</v>
      </c>
      <c r="C189" s="2">
        <f t="shared" si="5"/>
        <v>42746</v>
      </c>
      <c r="D189" s="1">
        <f>WEEKNUM(B189,2)</f>
        <v>3</v>
      </c>
      <c r="E189">
        <f>YEAR(B189)</f>
        <v>2017</v>
      </c>
    </row>
    <row r="190" spans="1:5">
      <c r="A190" s="1" t="s">
        <v>142</v>
      </c>
      <c r="B190" s="2" t="str">
        <f t="shared" si="4"/>
        <v>25/Jan/2017</v>
      </c>
      <c r="C190" s="2">
        <f t="shared" si="5"/>
        <v>42760</v>
      </c>
      <c r="D190" s="1">
        <f>WEEKNUM(B190,2)</f>
        <v>5</v>
      </c>
      <c r="E190">
        <f>YEAR(B190)</f>
        <v>2017</v>
      </c>
    </row>
    <row r="191" spans="1:5">
      <c r="A191" s="1" t="s">
        <v>143</v>
      </c>
      <c r="B191" s="2" t="str">
        <f t="shared" si="4"/>
        <v>24/Jan/2017</v>
      </c>
      <c r="C191" s="2">
        <f t="shared" si="5"/>
        <v>42759</v>
      </c>
      <c r="D191" s="1">
        <f>WEEKNUM(B191,2)</f>
        <v>5</v>
      </c>
      <c r="E191">
        <f>YEAR(B191)</f>
        <v>2017</v>
      </c>
    </row>
    <row r="192" spans="1:5">
      <c r="A192" s="1" t="s">
        <v>99</v>
      </c>
      <c r="B192" s="2" t="str">
        <f t="shared" si="4"/>
        <v>02/Feb/2017</v>
      </c>
      <c r="C192" s="2" t="e">
        <f t="shared" si="5"/>
        <v>#VALUE!</v>
      </c>
      <c r="D192" s="1" t="e">
        <f>WEEKNUM(B192,2)</f>
        <v>#VALUE!</v>
      </c>
      <c r="E192" t="e">
        <f>YEAR(B192)</f>
        <v>#VALUE!</v>
      </c>
    </row>
    <row r="193" spans="1:5">
      <c r="A193" s="1" t="s">
        <v>144</v>
      </c>
      <c r="B193" s="2" t="str">
        <f t="shared" si="4"/>
        <v>23/Feb/2017</v>
      </c>
      <c r="C193" s="2" t="e">
        <f t="shared" si="5"/>
        <v>#VALUE!</v>
      </c>
      <c r="D193" s="1" t="e">
        <f>WEEKNUM(B193,2)</f>
        <v>#VALUE!</v>
      </c>
      <c r="E193" t="e">
        <f>YEAR(B193)</f>
        <v>#VALUE!</v>
      </c>
    </row>
    <row r="194" spans="1:5">
      <c r="A194" s="1" t="s">
        <v>145</v>
      </c>
      <c r="B194" s="2" t="str">
        <f t="shared" ref="B194:B257" si="6">CONCATENATE(MID(A194,9,2),"/",MID(A194,5,3),"/",MID(A194,12,4))</f>
        <v>03/Feb/2017</v>
      </c>
      <c r="C194" s="2" t="e">
        <f t="shared" si="5"/>
        <v>#VALUE!</v>
      </c>
      <c r="D194" s="1" t="e">
        <f>WEEKNUM(B194,2)</f>
        <v>#VALUE!</v>
      </c>
      <c r="E194" t="e">
        <f>YEAR(B194)</f>
        <v>#VALUE!</v>
      </c>
    </row>
    <row r="195" spans="1:5">
      <c r="B195" s="2" t="str">
        <f t="shared" si="6"/>
        <v>//</v>
      </c>
      <c r="C195" s="2" t="e">
        <f t="shared" ref="C195:C258" si="7">DATEVALUE(B195)</f>
        <v>#VALUE!</v>
      </c>
      <c r="D195" s="1" t="e">
        <f>WEEKNUM(B195,2)</f>
        <v>#VALUE!</v>
      </c>
      <c r="E195" t="e">
        <f>YEAR(B195)</f>
        <v>#VALUE!</v>
      </c>
    </row>
    <row r="196" spans="1:5">
      <c r="B196" s="2" t="str">
        <f t="shared" si="6"/>
        <v>//</v>
      </c>
      <c r="C196" s="2" t="e">
        <f t="shared" si="7"/>
        <v>#VALUE!</v>
      </c>
      <c r="D196" s="1" t="e">
        <f>WEEKNUM(B196,2)</f>
        <v>#VALUE!</v>
      </c>
      <c r="E196" t="e">
        <f>YEAR(B196)</f>
        <v>#VALUE!</v>
      </c>
    </row>
    <row r="197" spans="1:5">
      <c r="A197" s="1" t="s">
        <v>146</v>
      </c>
      <c r="B197" s="2" t="str">
        <f t="shared" si="6"/>
        <v>11/Jul/2017</v>
      </c>
      <c r="C197" s="2">
        <f t="shared" si="7"/>
        <v>42927</v>
      </c>
      <c r="D197" s="1">
        <f>WEEKNUM(B197,2)</f>
        <v>29</v>
      </c>
      <c r="E197">
        <f>YEAR(B197)</f>
        <v>2017</v>
      </c>
    </row>
    <row r="198" spans="1:5">
      <c r="B198" s="2" t="str">
        <f t="shared" si="6"/>
        <v>//</v>
      </c>
      <c r="C198" s="2" t="e">
        <f t="shared" si="7"/>
        <v>#VALUE!</v>
      </c>
      <c r="D198" s="1" t="e">
        <f>WEEKNUM(B198,2)</f>
        <v>#VALUE!</v>
      </c>
      <c r="E198" t="e">
        <f>YEAR(B198)</f>
        <v>#VALUE!</v>
      </c>
    </row>
    <row r="199" spans="1:5">
      <c r="B199" s="2" t="str">
        <f t="shared" si="6"/>
        <v>//</v>
      </c>
      <c r="C199" s="2" t="e">
        <f t="shared" si="7"/>
        <v>#VALUE!</v>
      </c>
      <c r="D199" s="1" t="e">
        <f>WEEKNUM(B199,2)</f>
        <v>#VALUE!</v>
      </c>
      <c r="E199" t="e">
        <f>YEAR(B199)</f>
        <v>#VALUE!</v>
      </c>
    </row>
    <row r="200" spans="1:5">
      <c r="B200" s="2" t="str">
        <f t="shared" si="6"/>
        <v>//</v>
      </c>
      <c r="C200" s="2" t="e">
        <f t="shared" si="7"/>
        <v>#VALUE!</v>
      </c>
      <c r="D200" s="1" t="e">
        <f>WEEKNUM(B200,2)</f>
        <v>#VALUE!</v>
      </c>
      <c r="E200" t="e">
        <f>YEAR(B200)</f>
        <v>#VALUE!</v>
      </c>
    </row>
    <row r="201" spans="1:5">
      <c r="A201" s="1" t="s">
        <v>147</v>
      </c>
      <c r="B201" s="2" t="str">
        <f t="shared" si="6"/>
        <v>26/Oct/2017</v>
      </c>
      <c r="C201" s="2">
        <f t="shared" si="7"/>
        <v>43034</v>
      </c>
      <c r="D201" s="1">
        <f>WEEKNUM(B201,2)</f>
        <v>44</v>
      </c>
      <c r="E201">
        <f>YEAR(B201)</f>
        <v>2017</v>
      </c>
    </row>
    <row r="202" spans="1:5">
      <c r="A202" s="1" t="s">
        <v>148</v>
      </c>
      <c r="B202" s="2" t="str">
        <f t="shared" si="6"/>
        <v>17/Nov/2017</v>
      </c>
      <c r="C202" s="2">
        <f t="shared" si="7"/>
        <v>43056</v>
      </c>
      <c r="D202" s="1">
        <f>WEEKNUM(B202,2)</f>
        <v>47</v>
      </c>
      <c r="E202">
        <f>YEAR(B202)</f>
        <v>2017</v>
      </c>
    </row>
    <row r="203" spans="1:5">
      <c r="A203" s="1" t="s">
        <v>149</v>
      </c>
      <c r="B203" s="2" t="str">
        <f t="shared" si="6"/>
        <v>27/Nov/2017</v>
      </c>
      <c r="C203" s="2">
        <f t="shared" si="7"/>
        <v>43066</v>
      </c>
      <c r="D203" s="1">
        <f>WEEKNUM(B203,2)</f>
        <v>49</v>
      </c>
      <c r="E203">
        <f>YEAR(B203)</f>
        <v>2017</v>
      </c>
    </row>
    <row r="204" spans="1:5">
      <c r="A204" s="1" t="s">
        <v>150</v>
      </c>
      <c r="B204" s="2" t="str">
        <f t="shared" si="6"/>
        <v>10/Mar/2017</v>
      </c>
      <c r="C204" s="2">
        <f t="shared" si="7"/>
        <v>42804</v>
      </c>
      <c r="D204" s="1">
        <f>WEEKNUM(B204,2)</f>
        <v>11</v>
      </c>
      <c r="E204">
        <f>YEAR(B204)</f>
        <v>2017</v>
      </c>
    </row>
    <row r="205" spans="1:5">
      <c r="A205" s="1" t="s">
        <v>151</v>
      </c>
      <c r="B205" s="2" t="str">
        <f t="shared" si="6"/>
        <v>16/Feb/2017</v>
      </c>
      <c r="C205" s="2" t="e">
        <f t="shared" si="7"/>
        <v>#VALUE!</v>
      </c>
      <c r="D205" s="1" t="e">
        <f>WEEKNUM(B205,2)</f>
        <v>#VALUE!</v>
      </c>
      <c r="E205" t="e">
        <f>YEAR(B205)</f>
        <v>#VALUE!</v>
      </c>
    </row>
    <row r="206" spans="1:5">
      <c r="A206" s="1" t="s">
        <v>152</v>
      </c>
      <c r="B206" s="2" t="str">
        <f t="shared" si="6"/>
        <v>15/Feb/2017</v>
      </c>
      <c r="C206" s="2" t="e">
        <f t="shared" si="7"/>
        <v>#VALUE!</v>
      </c>
      <c r="D206" s="1" t="e">
        <f>WEEKNUM(B206,2)</f>
        <v>#VALUE!</v>
      </c>
      <c r="E206" t="e">
        <f>YEAR(B206)</f>
        <v>#VALUE!</v>
      </c>
    </row>
    <row r="207" spans="1:5">
      <c r="A207" s="1" t="s">
        <v>153</v>
      </c>
      <c r="B207" s="2" t="str">
        <f t="shared" si="6"/>
        <v>17/Feb/2017</v>
      </c>
      <c r="C207" s="2" t="e">
        <f t="shared" si="7"/>
        <v>#VALUE!</v>
      </c>
      <c r="D207" s="1" t="e">
        <f>WEEKNUM(B207,2)</f>
        <v>#VALUE!</v>
      </c>
      <c r="E207" t="e">
        <f>YEAR(B207)</f>
        <v>#VALUE!</v>
      </c>
    </row>
    <row r="208" spans="1:5">
      <c r="A208" s="1" t="s">
        <v>154</v>
      </c>
      <c r="B208" s="2" t="str">
        <f t="shared" si="6"/>
        <v>21/Feb/2017</v>
      </c>
      <c r="C208" s="2" t="e">
        <f t="shared" si="7"/>
        <v>#VALUE!</v>
      </c>
      <c r="D208" s="1" t="e">
        <f>WEEKNUM(B208,2)</f>
        <v>#VALUE!</v>
      </c>
      <c r="E208" t="e">
        <f>YEAR(B208)</f>
        <v>#VALUE!</v>
      </c>
    </row>
    <row r="209" spans="1:5">
      <c r="A209" s="1" t="s">
        <v>155</v>
      </c>
      <c r="B209" s="2" t="str">
        <f t="shared" si="6"/>
        <v>02/Mar/2017</v>
      </c>
      <c r="C209" s="2">
        <f t="shared" si="7"/>
        <v>42796</v>
      </c>
      <c r="D209" s="1">
        <f>WEEKNUM(B209,2)</f>
        <v>10</v>
      </c>
      <c r="E209">
        <f>YEAR(B209)</f>
        <v>2017</v>
      </c>
    </row>
    <row r="210" spans="1:5">
      <c r="A210" s="1" t="s">
        <v>156</v>
      </c>
      <c r="B210" s="2" t="str">
        <f t="shared" si="6"/>
        <v>03/Mar/2017</v>
      </c>
      <c r="C210" s="2">
        <f t="shared" si="7"/>
        <v>42797</v>
      </c>
      <c r="D210" s="1">
        <f>WEEKNUM(B210,2)</f>
        <v>10</v>
      </c>
      <c r="E210">
        <f>YEAR(B210)</f>
        <v>2017</v>
      </c>
    </row>
    <row r="211" spans="1:5">
      <c r="A211" s="1" t="s">
        <v>157</v>
      </c>
      <c r="B211" s="2" t="str">
        <f t="shared" si="6"/>
        <v>05/May/2017</v>
      </c>
      <c r="C211" s="2" t="e">
        <f t="shared" si="7"/>
        <v>#VALUE!</v>
      </c>
      <c r="D211" s="1" t="e">
        <f>WEEKNUM(B211,2)</f>
        <v>#VALUE!</v>
      </c>
      <c r="E211" t="e">
        <f>YEAR(B211)</f>
        <v>#VALUE!</v>
      </c>
    </row>
    <row r="212" spans="1:5">
      <c r="A212" s="1" t="s">
        <v>158</v>
      </c>
      <c r="B212" s="2" t="str">
        <f t="shared" si="6"/>
        <v>11/May/2017</v>
      </c>
      <c r="C212" s="2" t="e">
        <f t="shared" si="7"/>
        <v>#VALUE!</v>
      </c>
      <c r="D212" s="1" t="e">
        <f>WEEKNUM(B212,2)</f>
        <v>#VALUE!</v>
      </c>
      <c r="E212" t="e">
        <f>YEAR(B212)</f>
        <v>#VALUE!</v>
      </c>
    </row>
    <row r="213" spans="1:5">
      <c r="A213" s="1" t="s">
        <v>159</v>
      </c>
      <c r="B213" s="2" t="str">
        <f t="shared" si="6"/>
        <v>09/Mar/2017</v>
      </c>
      <c r="C213" s="2">
        <f t="shared" si="7"/>
        <v>42803</v>
      </c>
      <c r="D213" s="1">
        <f>WEEKNUM(B213,2)</f>
        <v>11</v>
      </c>
      <c r="E213">
        <f>YEAR(B213)</f>
        <v>2017</v>
      </c>
    </row>
    <row r="214" spans="1:5">
      <c r="A214" s="1" t="s">
        <v>160</v>
      </c>
      <c r="B214" s="2" t="str">
        <f t="shared" si="6"/>
        <v>10/Apr/2017</v>
      </c>
      <c r="C214" s="2" t="e">
        <f t="shared" si="7"/>
        <v>#VALUE!</v>
      </c>
      <c r="D214" s="1" t="e">
        <f>WEEKNUM(B214,2)</f>
        <v>#VALUE!</v>
      </c>
      <c r="E214" t="e">
        <f>YEAR(B214)</f>
        <v>#VALUE!</v>
      </c>
    </row>
    <row r="215" spans="1:5">
      <c r="A215" s="1" t="s">
        <v>160</v>
      </c>
      <c r="B215" s="2" t="str">
        <f t="shared" si="6"/>
        <v>10/Apr/2017</v>
      </c>
      <c r="C215" s="2" t="e">
        <f t="shared" si="7"/>
        <v>#VALUE!</v>
      </c>
      <c r="D215" s="1" t="e">
        <f>WEEKNUM(B215,2)</f>
        <v>#VALUE!</v>
      </c>
      <c r="E215" t="e">
        <f>YEAR(B215)</f>
        <v>#VALUE!</v>
      </c>
    </row>
    <row r="216" spans="1:5">
      <c r="A216" s="1" t="s">
        <v>161</v>
      </c>
      <c r="B216" s="2" t="str">
        <f t="shared" si="6"/>
        <v>10/Feb/2017</v>
      </c>
      <c r="C216" s="2" t="e">
        <f t="shared" si="7"/>
        <v>#VALUE!</v>
      </c>
      <c r="D216" s="1" t="e">
        <f>WEEKNUM(B216,2)</f>
        <v>#VALUE!</v>
      </c>
      <c r="E216" t="e">
        <f>YEAR(B216)</f>
        <v>#VALUE!</v>
      </c>
    </row>
    <row r="217" spans="1:5">
      <c r="A217" s="1" t="s">
        <v>162</v>
      </c>
      <c r="B217" s="2" t="str">
        <f t="shared" si="6"/>
        <v>10/May/2017</v>
      </c>
      <c r="C217" s="2" t="e">
        <f t="shared" si="7"/>
        <v>#VALUE!</v>
      </c>
      <c r="D217" s="1" t="e">
        <f>WEEKNUM(B217,2)</f>
        <v>#VALUE!</v>
      </c>
      <c r="E217" t="e">
        <f>YEAR(B217)</f>
        <v>#VALUE!</v>
      </c>
    </row>
    <row r="218" spans="1:5">
      <c r="B218" s="2" t="str">
        <f t="shared" si="6"/>
        <v>//</v>
      </c>
      <c r="C218" s="2" t="e">
        <f t="shared" si="7"/>
        <v>#VALUE!</v>
      </c>
      <c r="D218" s="1" t="e">
        <f>WEEKNUM(B218,2)</f>
        <v>#VALUE!</v>
      </c>
      <c r="E218" t="e">
        <f>YEAR(B218)</f>
        <v>#VALUE!</v>
      </c>
    </row>
    <row r="219" spans="1:5">
      <c r="A219" s="1" t="s">
        <v>163</v>
      </c>
      <c r="B219" s="2" t="str">
        <f t="shared" si="6"/>
        <v>14/Mar/2017</v>
      </c>
      <c r="C219" s="2">
        <f t="shared" si="7"/>
        <v>42808</v>
      </c>
      <c r="D219" s="1">
        <f>WEEKNUM(B219,2)</f>
        <v>12</v>
      </c>
      <c r="E219">
        <f>YEAR(B219)</f>
        <v>2017</v>
      </c>
    </row>
    <row r="220" spans="1:5">
      <c r="A220" s="1" t="s">
        <v>164</v>
      </c>
      <c r="B220" s="2" t="str">
        <f t="shared" si="6"/>
        <v>18/May/2017</v>
      </c>
      <c r="C220" s="2" t="e">
        <f t="shared" si="7"/>
        <v>#VALUE!</v>
      </c>
      <c r="D220" s="1" t="e">
        <f>WEEKNUM(B220,2)</f>
        <v>#VALUE!</v>
      </c>
      <c r="E220" t="e">
        <f>YEAR(B220)</f>
        <v>#VALUE!</v>
      </c>
    </row>
    <row r="221" spans="1:5">
      <c r="A221" s="1" t="s">
        <v>165</v>
      </c>
      <c r="B221" s="2" t="str">
        <f t="shared" si="6"/>
        <v>05/Jul/2017</v>
      </c>
      <c r="C221" s="2">
        <f t="shared" si="7"/>
        <v>42921</v>
      </c>
      <c r="D221" s="1">
        <f>WEEKNUM(B221,2)</f>
        <v>28</v>
      </c>
      <c r="E221">
        <f>YEAR(B221)</f>
        <v>2017</v>
      </c>
    </row>
    <row r="222" spans="1:5">
      <c r="A222" s="1" t="s">
        <v>166</v>
      </c>
      <c r="B222" s="2" t="str">
        <f t="shared" si="6"/>
        <v>18/Apr/2017</v>
      </c>
      <c r="C222" s="2" t="e">
        <f t="shared" si="7"/>
        <v>#VALUE!</v>
      </c>
      <c r="D222" s="1" t="e">
        <f>WEEKNUM(B222,2)</f>
        <v>#VALUE!</v>
      </c>
      <c r="E222" t="e">
        <f>YEAR(B222)</f>
        <v>#VALUE!</v>
      </c>
    </row>
    <row r="223" spans="1:5">
      <c r="A223" s="1" t="s">
        <v>167</v>
      </c>
      <c r="B223" s="2" t="str">
        <f t="shared" si="6"/>
        <v>13/Apr/2017</v>
      </c>
      <c r="C223" s="2" t="e">
        <f t="shared" si="7"/>
        <v>#VALUE!</v>
      </c>
      <c r="D223" s="1" t="e">
        <f>WEEKNUM(B223,2)</f>
        <v>#VALUE!</v>
      </c>
      <c r="E223" t="e">
        <f>YEAR(B223)</f>
        <v>#VALUE!</v>
      </c>
    </row>
    <row r="224" spans="1:5">
      <c r="A224" s="1" t="s">
        <v>168</v>
      </c>
      <c r="B224" s="2" t="str">
        <f t="shared" si="6"/>
        <v>04/May/2017</v>
      </c>
      <c r="C224" s="2" t="e">
        <f t="shared" si="7"/>
        <v>#VALUE!</v>
      </c>
      <c r="D224" s="1" t="e">
        <f>WEEKNUM(B224,2)</f>
        <v>#VALUE!</v>
      </c>
      <c r="E224" t="e">
        <f>YEAR(B224)</f>
        <v>#VALUE!</v>
      </c>
    </row>
    <row r="225" spans="1:5">
      <c r="A225" s="1" t="s">
        <v>169</v>
      </c>
      <c r="B225" s="2" t="str">
        <f t="shared" si="6"/>
        <v>05/May/2017</v>
      </c>
      <c r="C225" s="2" t="e">
        <f t="shared" si="7"/>
        <v>#VALUE!</v>
      </c>
      <c r="D225" s="1" t="e">
        <f>WEEKNUM(B225,2)</f>
        <v>#VALUE!</v>
      </c>
      <c r="E225" t="e">
        <f>YEAR(B225)</f>
        <v>#VALUE!</v>
      </c>
    </row>
    <row r="226" spans="1:5">
      <c r="A226" s="1" t="s">
        <v>167</v>
      </c>
      <c r="B226" s="2" t="str">
        <f t="shared" si="6"/>
        <v>13/Apr/2017</v>
      </c>
      <c r="C226" s="2" t="e">
        <f t="shared" si="7"/>
        <v>#VALUE!</v>
      </c>
      <c r="D226" s="1" t="e">
        <f>WEEKNUM(B226,2)</f>
        <v>#VALUE!</v>
      </c>
      <c r="E226" t="e">
        <f>YEAR(B226)</f>
        <v>#VALUE!</v>
      </c>
    </row>
    <row r="227" spans="1:5">
      <c r="A227" s="1" t="s">
        <v>170</v>
      </c>
      <c r="B227" s="2" t="str">
        <f t="shared" si="6"/>
        <v>06/Apr/2017</v>
      </c>
      <c r="C227" s="2" t="e">
        <f t="shared" si="7"/>
        <v>#VALUE!</v>
      </c>
      <c r="D227" s="1" t="e">
        <f>WEEKNUM(B227,2)</f>
        <v>#VALUE!</v>
      </c>
      <c r="E227" t="e">
        <f>YEAR(B227)</f>
        <v>#VALUE!</v>
      </c>
    </row>
    <row r="228" spans="1:5">
      <c r="A228" s="1" t="s">
        <v>171</v>
      </c>
      <c r="B228" s="2" t="str">
        <f t="shared" si="6"/>
        <v>05/Apr/2017</v>
      </c>
      <c r="C228" s="2" t="e">
        <f t="shared" si="7"/>
        <v>#VALUE!</v>
      </c>
      <c r="D228" s="1" t="e">
        <f>WEEKNUM(B228,2)</f>
        <v>#VALUE!</v>
      </c>
      <c r="E228" t="e">
        <f>YEAR(B228)</f>
        <v>#VALUE!</v>
      </c>
    </row>
    <row r="229" spans="1:5">
      <c r="A229" s="1" t="s">
        <v>172</v>
      </c>
      <c r="B229" s="2" t="str">
        <f t="shared" si="6"/>
        <v>05/Apr/2017</v>
      </c>
      <c r="C229" s="2" t="e">
        <f t="shared" si="7"/>
        <v>#VALUE!</v>
      </c>
      <c r="D229" s="1" t="e">
        <f>WEEKNUM(B229,2)</f>
        <v>#VALUE!</v>
      </c>
      <c r="E229" t="e">
        <f>YEAR(B229)</f>
        <v>#VALUE!</v>
      </c>
    </row>
    <row r="230" spans="1:5">
      <c r="A230" s="1" t="s">
        <v>173</v>
      </c>
      <c r="B230" s="2" t="str">
        <f t="shared" si="6"/>
        <v>17/May/2017</v>
      </c>
      <c r="C230" s="2" t="e">
        <f t="shared" si="7"/>
        <v>#VALUE!</v>
      </c>
      <c r="D230" s="1" t="e">
        <f>WEEKNUM(B230,2)</f>
        <v>#VALUE!</v>
      </c>
      <c r="E230" t="e">
        <f>YEAR(B230)</f>
        <v>#VALUE!</v>
      </c>
    </row>
    <row r="231" spans="1:5">
      <c r="A231" s="1" t="s">
        <v>174</v>
      </c>
      <c r="B231" s="2" t="str">
        <f t="shared" si="6"/>
        <v>29/May/2017</v>
      </c>
      <c r="C231" s="2" t="e">
        <f t="shared" si="7"/>
        <v>#VALUE!</v>
      </c>
      <c r="D231" s="1" t="e">
        <f>WEEKNUM(B231,2)</f>
        <v>#VALUE!</v>
      </c>
      <c r="E231" t="e">
        <f>YEAR(B231)</f>
        <v>#VALUE!</v>
      </c>
    </row>
    <row r="232" spans="1:5">
      <c r="A232" s="1" t="s">
        <v>175</v>
      </c>
      <c r="B232" s="2" t="str">
        <f t="shared" si="6"/>
        <v>10/Feb/2017</v>
      </c>
      <c r="C232" s="2" t="e">
        <f t="shared" si="7"/>
        <v>#VALUE!</v>
      </c>
      <c r="D232" s="1" t="e">
        <f>WEEKNUM(B232,2)</f>
        <v>#VALUE!</v>
      </c>
      <c r="E232" t="e">
        <f>YEAR(B232)</f>
        <v>#VALUE!</v>
      </c>
    </row>
    <row r="233" spans="1:5">
      <c r="A233" s="1" t="s">
        <v>176</v>
      </c>
      <c r="B233" s="2" t="str">
        <f t="shared" si="6"/>
        <v>03/Apr/2017</v>
      </c>
      <c r="C233" s="2" t="e">
        <f t="shared" si="7"/>
        <v>#VALUE!</v>
      </c>
      <c r="D233" s="1" t="e">
        <f>WEEKNUM(B233,2)</f>
        <v>#VALUE!</v>
      </c>
      <c r="E233" t="e">
        <f>YEAR(B233)</f>
        <v>#VALUE!</v>
      </c>
    </row>
    <row r="234" spans="1:5">
      <c r="A234" s="1" t="s">
        <v>177</v>
      </c>
      <c r="B234" s="2" t="str">
        <f t="shared" si="6"/>
        <v>11/Apr/2017</v>
      </c>
      <c r="C234" s="2" t="e">
        <f t="shared" si="7"/>
        <v>#VALUE!</v>
      </c>
      <c r="D234" s="1" t="e">
        <f>WEEKNUM(B234,2)</f>
        <v>#VALUE!</v>
      </c>
      <c r="E234" t="e">
        <f>YEAR(B234)</f>
        <v>#VALUE!</v>
      </c>
    </row>
    <row r="235" spans="1:5">
      <c r="A235" s="1" t="s">
        <v>175</v>
      </c>
      <c r="B235" s="2" t="str">
        <f t="shared" si="6"/>
        <v>10/Feb/2017</v>
      </c>
      <c r="C235" s="2" t="e">
        <f t="shared" si="7"/>
        <v>#VALUE!</v>
      </c>
      <c r="D235" s="1" t="e">
        <f>WEEKNUM(B235,2)</f>
        <v>#VALUE!</v>
      </c>
      <c r="E235" t="e">
        <f>YEAR(B235)</f>
        <v>#VALUE!</v>
      </c>
    </row>
    <row r="236" spans="1:5">
      <c r="A236" s="1" t="s">
        <v>175</v>
      </c>
      <c r="B236" s="2" t="str">
        <f t="shared" si="6"/>
        <v>10/Feb/2017</v>
      </c>
      <c r="C236" s="2" t="e">
        <f t="shared" si="7"/>
        <v>#VALUE!</v>
      </c>
      <c r="D236" s="1" t="e">
        <f>WEEKNUM(B236,2)</f>
        <v>#VALUE!</v>
      </c>
      <c r="E236" t="e">
        <f>YEAR(B236)</f>
        <v>#VALUE!</v>
      </c>
    </row>
    <row r="237" spans="1:5">
      <c r="A237" s="1" t="s">
        <v>178</v>
      </c>
      <c r="B237" s="2" t="str">
        <f t="shared" si="6"/>
        <v>14/Jun/2017</v>
      </c>
      <c r="C237" s="2">
        <f t="shared" si="7"/>
        <v>42900</v>
      </c>
      <c r="D237" s="1">
        <f>WEEKNUM(B237,2)</f>
        <v>25</v>
      </c>
      <c r="E237">
        <f>YEAR(B237)</f>
        <v>2017</v>
      </c>
    </row>
    <row r="238" spans="1:5">
      <c r="A238" s="1" t="s">
        <v>179</v>
      </c>
      <c r="B238" s="2" t="str">
        <f t="shared" si="6"/>
        <v>15/Jun/2017</v>
      </c>
      <c r="C238" s="2">
        <f t="shared" si="7"/>
        <v>42901</v>
      </c>
      <c r="D238" s="1">
        <f>WEEKNUM(B238,2)</f>
        <v>25</v>
      </c>
      <c r="E238">
        <f>YEAR(B238)</f>
        <v>2017</v>
      </c>
    </row>
    <row r="239" spans="1:5">
      <c r="A239" s="1" t="s">
        <v>180</v>
      </c>
      <c r="B239" s="2" t="str">
        <f t="shared" si="6"/>
        <v>18/Mar/2017</v>
      </c>
      <c r="C239" s="2">
        <f t="shared" si="7"/>
        <v>42812</v>
      </c>
      <c r="D239" s="1">
        <f>WEEKNUM(B239,2)</f>
        <v>12</v>
      </c>
      <c r="E239">
        <f>YEAR(B239)</f>
        <v>2017</v>
      </c>
    </row>
    <row r="240" spans="1:5">
      <c r="A240" s="1" t="s">
        <v>181</v>
      </c>
      <c r="B240" s="2" t="str">
        <f t="shared" si="6"/>
        <v>27/Mar/2017</v>
      </c>
      <c r="C240" s="2">
        <f t="shared" si="7"/>
        <v>42821</v>
      </c>
      <c r="D240" s="1">
        <f>WEEKNUM(B240,2)</f>
        <v>14</v>
      </c>
      <c r="E240">
        <f>YEAR(B240)</f>
        <v>2017</v>
      </c>
    </row>
    <row r="241" spans="1:5">
      <c r="A241" s="1" t="s">
        <v>182</v>
      </c>
      <c r="B241" s="2" t="str">
        <f t="shared" si="6"/>
        <v>27/Mar/2017</v>
      </c>
      <c r="C241" s="2">
        <f t="shared" si="7"/>
        <v>42821</v>
      </c>
      <c r="D241" s="1">
        <f>WEEKNUM(B241,2)</f>
        <v>14</v>
      </c>
      <c r="E241">
        <f>YEAR(B241)</f>
        <v>2017</v>
      </c>
    </row>
    <row r="242" spans="1:5">
      <c r="A242" s="1" t="s">
        <v>183</v>
      </c>
      <c r="B242" s="2" t="str">
        <f t="shared" si="6"/>
        <v>09/May/2017</v>
      </c>
      <c r="C242" s="2" t="e">
        <f t="shared" si="7"/>
        <v>#VALUE!</v>
      </c>
      <c r="D242" s="1" t="e">
        <f>WEEKNUM(B242,2)</f>
        <v>#VALUE!</v>
      </c>
      <c r="E242" t="e">
        <f>YEAR(B242)</f>
        <v>#VALUE!</v>
      </c>
    </row>
    <row r="243" spans="1:5">
      <c r="A243" s="1" t="s">
        <v>184</v>
      </c>
      <c r="B243" s="2" t="str">
        <f t="shared" si="6"/>
        <v>21/Apr/2017</v>
      </c>
      <c r="C243" s="2" t="e">
        <f t="shared" si="7"/>
        <v>#VALUE!</v>
      </c>
      <c r="D243" s="1" t="e">
        <f>WEEKNUM(B243,2)</f>
        <v>#VALUE!</v>
      </c>
      <c r="E243" t="e">
        <f>YEAR(B243)</f>
        <v>#VALUE!</v>
      </c>
    </row>
    <row r="244" spans="1:5">
      <c r="A244" s="1" t="s">
        <v>185</v>
      </c>
      <c r="B244" s="2" t="str">
        <f t="shared" si="6"/>
        <v>21/Apr/2017</v>
      </c>
      <c r="C244" s="2" t="e">
        <f t="shared" si="7"/>
        <v>#VALUE!</v>
      </c>
      <c r="D244" s="1" t="e">
        <f>WEEKNUM(B244,2)</f>
        <v>#VALUE!</v>
      </c>
      <c r="E244" t="e">
        <f>YEAR(B244)</f>
        <v>#VALUE!</v>
      </c>
    </row>
    <row r="245" spans="1:5">
      <c r="A245" s="1" t="s">
        <v>186</v>
      </c>
      <c r="B245" s="2" t="str">
        <f t="shared" si="6"/>
        <v>04/Apr/2017</v>
      </c>
      <c r="C245" s="2" t="e">
        <f t="shared" si="7"/>
        <v>#VALUE!</v>
      </c>
      <c r="D245" s="1" t="e">
        <f>WEEKNUM(B245,2)</f>
        <v>#VALUE!</v>
      </c>
      <c r="E245" t="e">
        <f>YEAR(B245)</f>
        <v>#VALUE!</v>
      </c>
    </row>
    <row r="246" spans="1:5">
      <c r="A246" s="1" t="s">
        <v>187</v>
      </c>
      <c r="B246" s="2" t="str">
        <f t="shared" si="6"/>
        <v>27/Apr/2017</v>
      </c>
      <c r="C246" s="2" t="e">
        <f t="shared" si="7"/>
        <v>#VALUE!</v>
      </c>
      <c r="D246" s="1" t="e">
        <f>WEEKNUM(B246,2)</f>
        <v>#VALUE!</v>
      </c>
      <c r="E246" t="e">
        <f>YEAR(B246)</f>
        <v>#VALUE!</v>
      </c>
    </row>
    <row r="247" spans="1:5">
      <c r="A247" s="1" t="s">
        <v>188</v>
      </c>
      <c r="B247" s="2" t="str">
        <f t="shared" si="6"/>
        <v>01/Aug/2017</v>
      </c>
      <c r="C247" s="2" t="e">
        <f t="shared" si="7"/>
        <v>#VALUE!</v>
      </c>
      <c r="D247" s="1" t="e">
        <f>WEEKNUM(B247,2)</f>
        <v>#VALUE!</v>
      </c>
      <c r="E247" t="e">
        <f>YEAR(B247)</f>
        <v>#VALUE!</v>
      </c>
    </row>
    <row r="248" spans="1:5">
      <c r="A248" s="1" t="s">
        <v>189</v>
      </c>
      <c r="B248" s="2" t="str">
        <f t="shared" si="6"/>
        <v>24/Apr/2017</v>
      </c>
      <c r="C248" s="2" t="e">
        <f t="shared" si="7"/>
        <v>#VALUE!</v>
      </c>
      <c r="D248" s="1" t="e">
        <f>WEEKNUM(B248,2)</f>
        <v>#VALUE!</v>
      </c>
      <c r="E248" t="e">
        <f>YEAR(B248)</f>
        <v>#VALUE!</v>
      </c>
    </row>
    <row r="249" spans="1:5">
      <c r="A249" s="1" t="s">
        <v>189</v>
      </c>
      <c r="B249" s="2" t="str">
        <f t="shared" si="6"/>
        <v>24/Apr/2017</v>
      </c>
      <c r="C249" s="2" t="e">
        <f t="shared" si="7"/>
        <v>#VALUE!</v>
      </c>
      <c r="D249" s="1" t="e">
        <f>WEEKNUM(B249,2)</f>
        <v>#VALUE!</v>
      </c>
      <c r="E249" t="e">
        <f>YEAR(B249)</f>
        <v>#VALUE!</v>
      </c>
    </row>
    <row r="250" spans="1:5">
      <c r="A250" s="1" t="s">
        <v>190</v>
      </c>
      <c r="B250" s="2" t="str">
        <f t="shared" si="6"/>
        <v>27/Apr/2017</v>
      </c>
      <c r="C250" s="2" t="e">
        <f t="shared" si="7"/>
        <v>#VALUE!</v>
      </c>
      <c r="D250" s="1" t="e">
        <f>WEEKNUM(B250,2)</f>
        <v>#VALUE!</v>
      </c>
      <c r="E250" t="e">
        <f>YEAR(B250)</f>
        <v>#VALUE!</v>
      </c>
    </row>
    <row r="251" spans="1:5">
      <c r="A251" s="1" t="s">
        <v>191</v>
      </c>
      <c r="B251" s="2" t="str">
        <f t="shared" si="6"/>
        <v>25/Apr/2017</v>
      </c>
      <c r="C251" s="2" t="e">
        <f t="shared" si="7"/>
        <v>#VALUE!</v>
      </c>
      <c r="D251" s="1" t="e">
        <f>WEEKNUM(B251,2)</f>
        <v>#VALUE!</v>
      </c>
      <c r="E251" t="e">
        <f>YEAR(B251)</f>
        <v>#VALUE!</v>
      </c>
    </row>
    <row r="252" spans="1:5">
      <c r="A252" s="1" t="s">
        <v>192</v>
      </c>
      <c r="B252" s="2" t="str">
        <f t="shared" si="6"/>
        <v>03/May/2017</v>
      </c>
      <c r="C252" s="2" t="e">
        <f t="shared" si="7"/>
        <v>#VALUE!</v>
      </c>
      <c r="D252" s="1" t="e">
        <f>WEEKNUM(B252,2)</f>
        <v>#VALUE!</v>
      </c>
      <c r="E252" t="e">
        <f>YEAR(B252)</f>
        <v>#VALUE!</v>
      </c>
    </row>
    <row r="253" spans="1:5">
      <c r="A253" s="1" t="s">
        <v>193</v>
      </c>
      <c r="B253" s="2" t="str">
        <f t="shared" si="6"/>
        <v>04/May/2017</v>
      </c>
      <c r="C253" s="2" t="e">
        <f t="shared" si="7"/>
        <v>#VALUE!</v>
      </c>
      <c r="D253" s="1" t="e">
        <f>WEEKNUM(B253,2)</f>
        <v>#VALUE!</v>
      </c>
      <c r="E253" t="e">
        <f>YEAR(B253)</f>
        <v>#VALUE!</v>
      </c>
    </row>
    <row r="254" spans="1:5">
      <c r="A254" s="1" t="s">
        <v>169</v>
      </c>
      <c r="B254" s="2" t="str">
        <f t="shared" si="6"/>
        <v>05/May/2017</v>
      </c>
      <c r="C254" s="2" t="e">
        <f t="shared" si="7"/>
        <v>#VALUE!</v>
      </c>
      <c r="D254" s="1" t="e">
        <f>WEEKNUM(B254,2)</f>
        <v>#VALUE!</v>
      </c>
      <c r="E254" t="e">
        <f>YEAR(B254)</f>
        <v>#VALUE!</v>
      </c>
    </row>
    <row r="255" spans="1:5">
      <c r="A255" s="1" t="s">
        <v>194</v>
      </c>
      <c r="B255" s="2" t="str">
        <f t="shared" si="6"/>
        <v>05/May/2017</v>
      </c>
      <c r="C255" s="2" t="e">
        <f t="shared" si="7"/>
        <v>#VALUE!</v>
      </c>
      <c r="D255" s="1" t="e">
        <f>WEEKNUM(B255,2)</f>
        <v>#VALUE!</v>
      </c>
      <c r="E255" t="e">
        <f>YEAR(B255)</f>
        <v>#VALUE!</v>
      </c>
    </row>
    <row r="256" spans="1:5">
      <c r="A256" s="1" t="s">
        <v>195</v>
      </c>
      <c r="B256" s="2" t="str">
        <f t="shared" si="6"/>
        <v>28/Apr/2017</v>
      </c>
      <c r="C256" s="2" t="e">
        <f t="shared" si="7"/>
        <v>#VALUE!</v>
      </c>
      <c r="D256" s="1" t="e">
        <f>WEEKNUM(B256,2)</f>
        <v>#VALUE!</v>
      </c>
      <c r="E256" t="e">
        <f>YEAR(B256)</f>
        <v>#VALUE!</v>
      </c>
    </row>
    <row r="257" spans="1:5">
      <c r="A257" s="1" t="s">
        <v>196</v>
      </c>
      <c r="B257" s="2" t="str">
        <f t="shared" si="6"/>
        <v>22/May/2017</v>
      </c>
      <c r="C257" s="2" t="e">
        <f t="shared" si="7"/>
        <v>#VALUE!</v>
      </c>
      <c r="D257" s="1" t="e">
        <f>WEEKNUM(B257,2)</f>
        <v>#VALUE!</v>
      </c>
      <c r="E257" t="e">
        <f>YEAR(B257)</f>
        <v>#VALUE!</v>
      </c>
    </row>
    <row r="258" spans="1:5">
      <c r="A258" s="1" t="s">
        <v>193</v>
      </c>
      <c r="B258" s="2" t="str">
        <f t="shared" ref="B258:B321" si="8">CONCATENATE(MID(A258,9,2),"/",MID(A258,5,3),"/",MID(A258,12,4))</f>
        <v>04/May/2017</v>
      </c>
      <c r="C258" s="2" t="e">
        <f t="shared" si="7"/>
        <v>#VALUE!</v>
      </c>
      <c r="D258" s="1" t="e">
        <f>WEEKNUM(B258,2)</f>
        <v>#VALUE!</v>
      </c>
      <c r="E258" t="e">
        <f>YEAR(B258)</f>
        <v>#VALUE!</v>
      </c>
    </row>
    <row r="259" spans="1:5">
      <c r="A259" s="1" t="s">
        <v>197</v>
      </c>
      <c r="B259" s="2" t="str">
        <f t="shared" si="8"/>
        <v>17/May/2017</v>
      </c>
      <c r="C259" s="2" t="e">
        <f t="shared" ref="C259:C322" si="9">DATEVALUE(B259)</f>
        <v>#VALUE!</v>
      </c>
      <c r="D259" s="1" t="e">
        <f>WEEKNUM(B259,2)</f>
        <v>#VALUE!</v>
      </c>
      <c r="E259" t="e">
        <f>YEAR(B259)</f>
        <v>#VALUE!</v>
      </c>
    </row>
    <row r="260" spans="1:5">
      <c r="A260" s="1" t="s">
        <v>198</v>
      </c>
      <c r="B260" s="2" t="str">
        <f t="shared" si="8"/>
        <v>31/May/2017</v>
      </c>
      <c r="C260" s="2" t="e">
        <f t="shared" si="9"/>
        <v>#VALUE!</v>
      </c>
      <c r="D260" s="1" t="e">
        <f>WEEKNUM(B260,2)</f>
        <v>#VALUE!</v>
      </c>
      <c r="E260" t="e">
        <f>YEAR(B260)</f>
        <v>#VALUE!</v>
      </c>
    </row>
    <row r="261" spans="1:5">
      <c r="A261" s="1" t="s">
        <v>199</v>
      </c>
      <c r="B261" s="2" t="str">
        <f t="shared" si="8"/>
        <v>08/Jun/2017</v>
      </c>
      <c r="C261" s="2">
        <f t="shared" si="9"/>
        <v>42894</v>
      </c>
      <c r="D261" s="1">
        <f>WEEKNUM(B261,2)</f>
        <v>24</v>
      </c>
      <c r="E261">
        <f>YEAR(B261)</f>
        <v>2017</v>
      </c>
    </row>
    <row r="262" spans="1:5">
      <c r="A262" s="1" t="s">
        <v>200</v>
      </c>
      <c r="B262" s="2" t="str">
        <f t="shared" si="8"/>
        <v>26/Apr/2017</v>
      </c>
      <c r="C262" s="2" t="e">
        <f t="shared" si="9"/>
        <v>#VALUE!</v>
      </c>
      <c r="D262" s="1" t="e">
        <f>WEEKNUM(B262,2)</f>
        <v>#VALUE!</v>
      </c>
      <c r="E262" t="e">
        <f>YEAR(B262)</f>
        <v>#VALUE!</v>
      </c>
    </row>
    <row r="263" spans="1:5">
      <c r="A263" s="1" t="s">
        <v>201</v>
      </c>
      <c r="B263" s="2" t="str">
        <f t="shared" si="8"/>
        <v>22/May/2017</v>
      </c>
      <c r="C263" s="2" t="e">
        <f t="shared" si="9"/>
        <v>#VALUE!</v>
      </c>
      <c r="D263" s="1" t="e">
        <f>WEEKNUM(B263,2)</f>
        <v>#VALUE!</v>
      </c>
      <c r="E263" t="e">
        <f>YEAR(B263)</f>
        <v>#VALUE!</v>
      </c>
    </row>
    <row r="264" spans="1:5">
      <c r="A264" s="1" t="s">
        <v>202</v>
      </c>
      <c r="B264" s="2" t="str">
        <f t="shared" si="8"/>
        <v>01/Sep/2017</v>
      </c>
      <c r="C264" s="2">
        <f t="shared" si="9"/>
        <v>42979</v>
      </c>
      <c r="D264" s="1">
        <f>WEEKNUM(B264,2)</f>
        <v>36</v>
      </c>
      <c r="E264">
        <f>YEAR(B264)</f>
        <v>2017</v>
      </c>
    </row>
    <row r="265" spans="1:5">
      <c r="A265" s="1" t="s">
        <v>203</v>
      </c>
      <c r="B265" s="2" t="str">
        <f t="shared" si="8"/>
        <v>12/May/2017</v>
      </c>
      <c r="C265" s="2" t="e">
        <f t="shared" si="9"/>
        <v>#VALUE!</v>
      </c>
      <c r="D265" s="1" t="e">
        <f>WEEKNUM(B265,2)</f>
        <v>#VALUE!</v>
      </c>
      <c r="E265" t="e">
        <f>YEAR(B265)</f>
        <v>#VALUE!</v>
      </c>
    </row>
    <row r="266" spans="1:5">
      <c r="A266" s="1" t="s">
        <v>204</v>
      </c>
      <c r="B266" s="2" t="str">
        <f t="shared" si="8"/>
        <v>15/May/2017</v>
      </c>
      <c r="C266" s="2" t="e">
        <f t="shared" si="9"/>
        <v>#VALUE!</v>
      </c>
      <c r="D266" s="1" t="e">
        <f>WEEKNUM(B266,2)</f>
        <v>#VALUE!</v>
      </c>
      <c r="E266" t="e">
        <f>YEAR(B266)</f>
        <v>#VALUE!</v>
      </c>
    </row>
    <row r="267" spans="1:5">
      <c r="A267" s="1" t="s">
        <v>205</v>
      </c>
      <c r="B267" s="2" t="str">
        <f t="shared" si="8"/>
        <v>31/Aug/2017</v>
      </c>
      <c r="C267" s="2" t="e">
        <f t="shared" si="9"/>
        <v>#VALUE!</v>
      </c>
      <c r="D267" s="1" t="e">
        <f>WEEKNUM(B267,2)</f>
        <v>#VALUE!</v>
      </c>
      <c r="E267" t="e">
        <f>YEAR(B267)</f>
        <v>#VALUE!</v>
      </c>
    </row>
    <row r="268" spans="1:5">
      <c r="A268" s="1" t="s">
        <v>206</v>
      </c>
      <c r="B268" s="2" t="str">
        <f t="shared" si="8"/>
        <v>12/Jun/2017</v>
      </c>
      <c r="C268" s="2">
        <f t="shared" si="9"/>
        <v>42898</v>
      </c>
      <c r="D268" s="1">
        <f>WEEKNUM(B268,2)</f>
        <v>25</v>
      </c>
      <c r="E268">
        <f>YEAR(B268)</f>
        <v>2017</v>
      </c>
    </row>
    <row r="269" spans="1:5">
      <c r="A269" s="1" t="s">
        <v>207</v>
      </c>
      <c r="B269" s="2" t="str">
        <f t="shared" si="8"/>
        <v>02/Oct/2017</v>
      </c>
      <c r="C269" s="2">
        <f t="shared" si="9"/>
        <v>43010</v>
      </c>
      <c r="D269" s="1">
        <f>WEEKNUM(B269,2)</f>
        <v>41</v>
      </c>
      <c r="E269">
        <f>YEAR(B269)</f>
        <v>2017</v>
      </c>
    </row>
    <row r="270" spans="1:5">
      <c r="A270" s="1" t="s">
        <v>208</v>
      </c>
      <c r="B270" s="2" t="str">
        <f t="shared" si="8"/>
        <v>16/May/2017</v>
      </c>
      <c r="C270" s="2" t="e">
        <f t="shared" si="9"/>
        <v>#VALUE!</v>
      </c>
      <c r="D270" s="1" t="e">
        <f>WEEKNUM(B270,2)</f>
        <v>#VALUE!</v>
      </c>
      <c r="E270" t="e">
        <f>YEAR(B270)</f>
        <v>#VALUE!</v>
      </c>
    </row>
    <row r="271" spans="1:5">
      <c r="A271" s="1" t="s">
        <v>162</v>
      </c>
      <c r="B271" s="2" t="str">
        <f t="shared" si="8"/>
        <v>10/May/2017</v>
      </c>
      <c r="C271" s="2" t="e">
        <f t="shared" si="9"/>
        <v>#VALUE!</v>
      </c>
      <c r="D271" s="1" t="e">
        <f>WEEKNUM(B271,2)</f>
        <v>#VALUE!</v>
      </c>
      <c r="E271" t="e">
        <f>YEAR(B271)</f>
        <v>#VALUE!</v>
      </c>
    </row>
    <row r="272" spans="1:5">
      <c r="A272" s="1" t="s">
        <v>162</v>
      </c>
      <c r="B272" s="2" t="str">
        <f t="shared" si="8"/>
        <v>10/May/2017</v>
      </c>
      <c r="C272" s="2" t="e">
        <f t="shared" si="9"/>
        <v>#VALUE!</v>
      </c>
      <c r="D272" s="1" t="e">
        <f>WEEKNUM(B272,2)</f>
        <v>#VALUE!</v>
      </c>
      <c r="E272" t="e">
        <f>YEAR(B272)</f>
        <v>#VALUE!</v>
      </c>
    </row>
    <row r="273" spans="1:5">
      <c r="A273" s="1" t="s">
        <v>162</v>
      </c>
      <c r="B273" s="2" t="str">
        <f t="shared" si="8"/>
        <v>10/May/2017</v>
      </c>
      <c r="C273" s="2" t="e">
        <f t="shared" si="9"/>
        <v>#VALUE!</v>
      </c>
      <c r="D273" s="1" t="e">
        <f>WEEKNUM(B273,2)</f>
        <v>#VALUE!</v>
      </c>
      <c r="E273" t="e">
        <f>YEAR(B273)</f>
        <v>#VALUE!</v>
      </c>
    </row>
    <row r="274" spans="1:5">
      <c r="A274" s="1" t="s">
        <v>162</v>
      </c>
      <c r="B274" s="2" t="str">
        <f t="shared" si="8"/>
        <v>10/May/2017</v>
      </c>
      <c r="C274" s="2" t="e">
        <f t="shared" si="9"/>
        <v>#VALUE!</v>
      </c>
      <c r="D274" s="1" t="e">
        <f>WEEKNUM(B274,2)</f>
        <v>#VALUE!</v>
      </c>
      <c r="E274" t="e">
        <f>YEAR(B274)</f>
        <v>#VALUE!</v>
      </c>
    </row>
    <row r="275" spans="1:5">
      <c r="A275" s="1" t="s">
        <v>209</v>
      </c>
      <c r="B275" s="2" t="str">
        <f t="shared" si="8"/>
        <v>30/Jun/2017</v>
      </c>
      <c r="C275" s="2">
        <f t="shared" si="9"/>
        <v>42916</v>
      </c>
      <c r="D275" s="1">
        <f>WEEKNUM(B275,2)</f>
        <v>27</v>
      </c>
      <c r="E275">
        <f>YEAR(B275)</f>
        <v>2017</v>
      </c>
    </row>
    <row r="276" spans="1:5">
      <c r="A276" s="1" t="s">
        <v>210</v>
      </c>
      <c r="B276" s="2" t="str">
        <f t="shared" si="8"/>
        <v>07/Aug/2017</v>
      </c>
      <c r="C276" s="2" t="e">
        <f t="shared" si="9"/>
        <v>#VALUE!</v>
      </c>
      <c r="D276" s="1" t="e">
        <f>WEEKNUM(B276,2)</f>
        <v>#VALUE!</v>
      </c>
      <c r="E276" t="e">
        <f>YEAR(B276)</f>
        <v>#VALUE!</v>
      </c>
    </row>
    <row r="277" spans="1:5">
      <c r="A277" s="1" t="s">
        <v>179</v>
      </c>
      <c r="B277" s="2" t="str">
        <f t="shared" si="8"/>
        <v>15/Jun/2017</v>
      </c>
      <c r="C277" s="2">
        <f t="shared" si="9"/>
        <v>42901</v>
      </c>
      <c r="D277" s="1">
        <f>WEEKNUM(B277,2)</f>
        <v>25</v>
      </c>
      <c r="E277">
        <f>YEAR(B277)</f>
        <v>2017</v>
      </c>
    </row>
    <row r="278" spans="1:5">
      <c r="A278" s="1" t="s">
        <v>179</v>
      </c>
      <c r="B278" s="2" t="str">
        <f t="shared" si="8"/>
        <v>15/Jun/2017</v>
      </c>
      <c r="C278" s="2">
        <f t="shared" si="9"/>
        <v>42901</v>
      </c>
      <c r="D278" s="1">
        <f>WEEKNUM(B278,2)</f>
        <v>25</v>
      </c>
      <c r="E278">
        <f>YEAR(B278)</f>
        <v>2017</v>
      </c>
    </row>
    <row r="279" spans="1:5">
      <c r="A279" s="1" t="s">
        <v>211</v>
      </c>
      <c r="B279" s="2" t="str">
        <f t="shared" si="8"/>
        <v>16/Jun/2017</v>
      </c>
      <c r="C279" s="2">
        <f t="shared" si="9"/>
        <v>42902</v>
      </c>
      <c r="D279" s="1">
        <f>WEEKNUM(B279,2)</f>
        <v>25</v>
      </c>
      <c r="E279">
        <f>YEAR(B279)</f>
        <v>2017</v>
      </c>
    </row>
    <row r="280" spans="1:5">
      <c r="B280" s="2" t="str">
        <f t="shared" si="8"/>
        <v>//</v>
      </c>
      <c r="C280" s="2" t="e">
        <f t="shared" si="9"/>
        <v>#VALUE!</v>
      </c>
      <c r="D280" s="1" t="e">
        <f>WEEKNUM(B280,2)</f>
        <v>#VALUE!</v>
      </c>
      <c r="E280" t="e">
        <f>YEAR(B280)</f>
        <v>#VALUE!</v>
      </c>
    </row>
    <row r="281" spans="1:5">
      <c r="A281" s="1" t="s">
        <v>212</v>
      </c>
      <c r="B281" s="2" t="str">
        <f t="shared" si="8"/>
        <v>14/Jun/2017</v>
      </c>
      <c r="C281" s="2">
        <f t="shared" si="9"/>
        <v>42900</v>
      </c>
      <c r="D281" s="1">
        <f>WEEKNUM(B281,2)</f>
        <v>25</v>
      </c>
      <c r="E281">
        <f>YEAR(B281)</f>
        <v>2017</v>
      </c>
    </row>
    <row r="282" spans="1:5">
      <c r="A282" s="1" t="s">
        <v>213</v>
      </c>
      <c r="B282" s="2" t="str">
        <f t="shared" si="8"/>
        <v>26/Jun/2017</v>
      </c>
      <c r="C282" s="2">
        <f t="shared" si="9"/>
        <v>42912</v>
      </c>
      <c r="D282" s="1">
        <f>WEEKNUM(B282,2)</f>
        <v>27</v>
      </c>
      <c r="E282">
        <f>YEAR(B282)</f>
        <v>2017</v>
      </c>
    </row>
    <row r="283" spans="1:5">
      <c r="A283" s="1" t="s">
        <v>214</v>
      </c>
      <c r="B283" s="2" t="str">
        <f t="shared" si="8"/>
        <v>29/Jun/2017</v>
      </c>
      <c r="C283" s="2">
        <f t="shared" si="9"/>
        <v>42915</v>
      </c>
      <c r="D283" s="1">
        <f>WEEKNUM(B283,2)</f>
        <v>27</v>
      </c>
      <c r="E283">
        <f>YEAR(B283)</f>
        <v>2017</v>
      </c>
    </row>
    <row r="284" spans="1:5">
      <c r="A284" s="1" t="s">
        <v>215</v>
      </c>
      <c r="B284" s="2" t="str">
        <f t="shared" si="8"/>
        <v>14/Jun/2017</v>
      </c>
      <c r="C284" s="2">
        <f t="shared" si="9"/>
        <v>42900</v>
      </c>
      <c r="D284" s="1">
        <f>WEEKNUM(B284,2)</f>
        <v>25</v>
      </c>
      <c r="E284">
        <f>YEAR(B284)</f>
        <v>2017</v>
      </c>
    </row>
    <row r="285" spans="1:5">
      <c r="A285" s="1" t="s">
        <v>216</v>
      </c>
      <c r="B285" s="2" t="str">
        <f t="shared" si="8"/>
        <v>26/Jun/2017</v>
      </c>
      <c r="C285" s="2">
        <f t="shared" si="9"/>
        <v>42912</v>
      </c>
      <c r="D285" s="1">
        <f>WEEKNUM(B285,2)</f>
        <v>27</v>
      </c>
      <c r="E285">
        <f>YEAR(B285)</f>
        <v>2017</v>
      </c>
    </row>
    <row r="286" spans="1:5">
      <c r="A286" s="1" t="s">
        <v>178</v>
      </c>
      <c r="B286" s="2" t="str">
        <f t="shared" si="8"/>
        <v>14/Jun/2017</v>
      </c>
      <c r="C286" s="2">
        <f t="shared" si="9"/>
        <v>42900</v>
      </c>
      <c r="D286" s="1">
        <f>WEEKNUM(B286,2)</f>
        <v>25</v>
      </c>
      <c r="E286">
        <f>YEAR(B286)</f>
        <v>2017</v>
      </c>
    </row>
    <row r="287" spans="1:5">
      <c r="A287" s="1" t="s">
        <v>217</v>
      </c>
      <c r="B287" s="2" t="str">
        <f t="shared" si="8"/>
        <v>16/Jun/2017</v>
      </c>
      <c r="C287" s="2">
        <f t="shared" si="9"/>
        <v>42902</v>
      </c>
      <c r="D287" s="1">
        <f>WEEKNUM(B287,2)</f>
        <v>25</v>
      </c>
      <c r="E287">
        <f>YEAR(B287)</f>
        <v>2017</v>
      </c>
    </row>
    <row r="288" spans="1:5">
      <c r="A288" s="1" t="s">
        <v>218</v>
      </c>
      <c r="B288" s="2" t="str">
        <f t="shared" si="8"/>
        <v>16/Jun/2017</v>
      </c>
      <c r="C288" s="2">
        <f t="shared" si="9"/>
        <v>42902</v>
      </c>
      <c r="D288" s="1">
        <f>WEEKNUM(B288,2)</f>
        <v>25</v>
      </c>
      <c r="E288">
        <f>YEAR(B288)</f>
        <v>2017</v>
      </c>
    </row>
    <row r="289" spans="1:5">
      <c r="A289" s="1" t="s">
        <v>219</v>
      </c>
      <c r="B289" s="2" t="str">
        <f t="shared" si="8"/>
        <v>08/Aug/2017</v>
      </c>
      <c r="C289" s="2" t="e">
        <f t="shared" si="9"/>
        <v>#VALUE!</v>
      </c>
      <c r="D289" s="1" t="e">
        <f>WEEKNUM(B289,2)</f>
        <v>#VALUE!</v>
      </c>
      <c r="E289" t="e">
        <f>YEAR(B289)</f>
        <v>#VALUE!</v>
      </c>
    </row>
    <row r="290" spans="1:5">
      <c r="A290" s="1" t="s">
        <v>220</v>
      </c>
      <c r="B290" s="2" t="str">
        <f t="shared" si="8"/>
        <v>03/Jul/2017</v>
      </c>
      <c r="C290" s="2">
        <f t="shared" si="9"/>
        <v>42919</v>
      </c>
      <c r="D290" s="1">
        <f>WEEKNUM(B290,2)</f>
        <v>28</v>
      </c>
      <c r="E290">
        <f>YEAR(B290)</f>
        <v>2017</v>
      </c>
    </row>
    <row r="291" spans="1:5">
      <c r="A291" s="1" t="s">
        <v>221</v>
      </c>
      <c r="B291" s="2" t="str">
        <f t="shared" si="8"/>
        <v>18/Jul/2017</v>
      </c>
      <c r="C291" s="2">
        <f t="shared" si="9"/>
        <v>42934</v>
      </c>
      <c r="D291" s="1">
        <f>WEEKNUM(B291,2)</f>
        <v>30</v>
      </c>
      <c r="E291">
        <f>YEAR(B291)</f>
        <v>2017</v>
      </c>
    </row>
    <row r="292" spans="1:5">
      <c r="A292" s="1" t="s">
        <v>222</v>
      </c>
      <c r="B292" s="2" t="str">
        <f t="shared" si="8"/>
        <v>06/Jul/2017</v>
      </c>
      <c r="C292" s="2">
        <f t="shared" si="9"/>
        <v>42922</v>
      </c>
      <c r="D292" s="1">
        <f>WEEKNUM(B292,2)</f>
        <v>28</v>
      </c>
      <c r="E292">
        <f>YEAR(B292)</f>
        <v>2017</v>
      </c>
    </row>
    <row r="293" spans="1:5">
      <c r="A293" s="1" t="s">
        <v>223</v>
      </c>
      <c r="B293" s="2" t="str">
        <f t="shared" si="8"/>
        <v>12/Jul/2017</v>
      </c>
      <c r="C293" s="2">
        <f t="shared" si="9"/>
        <v>42928</v>
      </c>
      <c r="D293" s="1">
        <f>WEEKNUM(B293,2)</f>
        <v>29</v>
      </c>
      <c r="E293">
        <f>YEAR(B293)</f>
        <v>2017</v>
      </c>
    </row>
    <row r="294" spans="1:5">
      <c r="A294" s="1" t="s">
        <v>224</v>
      </c>
      <c r="B294" s="2" t="str">
        <f t="shared" si="8"/>
        <v>03/Aug/2017</v>
      </c>
      <c r="C294" s="2" t="e">
        <f t="shared" si="9"/>
        <v>#VALUE!</v>
      </c>
      <c r="D294" s="1" t="e">
        <f>WEEKNUM(B294,2)</f>
        <v>#VALUE!</v>
      </c>
      <c r="E294" t="e">
        <f>YEAR(B294)</f>
        <v>#VALUE!</v>
      </c>
    </row>
    <row r="295" spans="1:5">
      <c r="A295" s="1" t="s">
        <v>225</v>
      </c>
      <c r="B295" s="2" t="str">
        <f t="shared" si="8"/>
        <v>10/Aug/2017</v>
      </c>
      <c r="C295" s="2" t="e">
        <f t="shared" si="9"/>
        <v>#VALUE!</v>
      </c>
      <c r="D295" s="1" t="e">
        <f>WEEKNUM(B295,2)</f>
        <v>#VALUE!</v>
      </c>
      <c r="E295" t="e">
        <f>YEAR(B295)</f>
        <v>#VALUE!</v>
      </c>
    </row>
    <row r="296" spans="1:5">
      <c r="A296" s="1" t="s">
        <v>216</v>
      </c>
      <c r="B296" s="2" t="str">
        <f t="shared" si="8"/>
        <v>26/Jun/2017</v>
      </c>
      <c r="C296" s="2">
        <f t="shared" si="9"/>
        <v>42912</v>
      </c>
      <c r="D296" s="1">
        <f>WEEKNUM(B296,2)</f>
        <v>27</v>
      </c>
      <c r="E296">
        <f>YEAR(B296)</f>
        <v>2017</v>
      </c>
    </row>
    <row r="297" spans="1:5">
      <c r="A297" s="1" t="s">
        <v>216</v>
      </c>
      <c r="B297" s="2" t="str">
        <f t="shared" si="8"/>
        <v>26/Jun/2017</v>
      </c>
      <c r="C297" s="2">
        <f t="shared" si="9"/>
        <v>42912</v>
      </c>
      <c r="D297" s="1">
        <f>WEEKNUM(B297,2)</f>
        <v>27</v>
      </c>
      <c r="E297">
        <f>YEAR(B297)</f>
        <v>2017</v>
      </c>
    </row>
    <row r="298" spans="1:5">
      <c r="A298" s="1" t="s">
        <v>42</v>
      </c>
      <c r="B298" s="2" t="str">
        <f t="shared" si="8"/>
        <v>09/Aug/2017</v>
      </c>
      <c r="C298" s="2" t="e">
        <f t="shared" si="9"/>
        <v>#VALUE!</v>
      </c>
      <c r="D298" s="1" t="e">
        <f>WEEKNUM(B298,2)</f>
        <v>#VALUE!</v>
      </c>
      <c r="E298" t="e">
        <f>YEAR(B298)</f>
        <v>#VALUE!</v>
      </c>
    </row>
    <row r="299" spans="1:5">
      <c r="B299" s="2" t="str">
        <f t="shared" si="8"/>
        <v>//</v>
      </c>
      <c r="C299" s="2" t="e">
        <f t="shared" si="9"/>
        <v>#VALUE!</v>
      </c>
      <c r="D299" s="1" t="e">
        <f>WEEKNUM(B299,2)</f>
        <v>#VALUE!</v>
      </c>
      <c r="E299" t="e">
        <f>YEAR(B299)</f>
        <v>#VALUE!</v>
      </c>
    </row>
    <row r="300" spans="1:5">
      <c r="A300" s="1" t="s">
        <v>226</v>
      </c>
      <c r="B300" s="2" t="str">
        <f t="shared" si="8"/>
        <v>28/Aug/2017</v>
      </c>
      <c r="C300" s="2" t="e">
        <f t="shared" si="9"/>
        <v>#VALUE!</v>
      </c>
      <c r="D300" s="1" t="e">
        <f>WEEKNUM(B300,2)</f>
        <v>#VALUE!</v>
      </c>
      <c r="E300" t="e">
        <f>YEAR(B300)</f>
        <v>#VALUE!</v>
      </c>
    </row>
    <row r="301" spans="1:5">
      <c r="A301" s="1" t="s">
        <v>227</v>
      </c>
      <c r="B301" s="2" t="str">
        <f t="shared" si="8"/>
        <v>19/Jul/2017</v>
      </c>
      <c r="C301" s="2">
        <f t="shared" si="9"/>
        <v>42935</v>
      </c>
      <c r="D301" s="1">
        <f>WEEKNUM(B301,2)</f>
        <v>30</v>
      </c>
      <c r="E301">
        <f>YEAR(B301)</f>
        <v>2017</v>
      </c>
    </row>
    <row r="302" spans="1:5">
      <c r="B302" s="2" t="str">
        <f t="shared" si="8"/>
        <v>//</v>
      </c>
      <c r="C302" s="2" t="e">
        <f t="shared" si="9"/>
        <v>#VALUE!</v>
      </c>
      <c r="D302" s="1" t="e">
        <f>WEEKNUM(B302,2)</f>
        <v>#VALUE!</v>
      </c>
      <c r="E302" t="e">
        <f>YEAR(B302)</f>
        <v>#VALUE!</v>
      </c>
    </row>
    <row r="303" spans="1:5">
      <c r="B303" s="2" t="str">
        <f t="shared" si="8"/>
        <v>//</v>
      </c>
      <c r="C303" s="2" t="e">
        <f t="shared" si="9"/>
        <v>#VALUE!</v>
      </c>
      <c r="D303" s="1" t="e">
        <f>WEEKNUM(B303,2)</f>
        <v>#VALUE!</v>
      </c>
      <c r="E303" t="e">
        <f>YEAR(B303)</f>
        <v>#VALUE!</v>
      </c>
    </row>
    <row r="304" spans="1:5">
      <c r="A304" s="1" t="s">
        <v>228</v>
      </c>
      <c r="B304" s="2" t="str">
        <f t="shared" si="8"/>
        <v>09/Oct/2017</v>
      </c>
      <c r="C304" s="2">
        <f t="shared" si="9"/>
        <v>43017</v>
      </c>
      <c r="D304" s="1">
        <f>WEEKNUM(B304,2)</f>
        <v>42</v>
      </c>
      <c r="E304">
        <f>YEAR(B304)</f>
        <v>2017</v>
      </c>
    </row>
    <row r="305" spans="1:5">
      <c r="A305" s="1" t="s">
        <v>229</v>
      </c>
      <c r="B305" s="2" t="str">
        <f t="shared" si="8"/>
        <v>10/Oct/2017</v>
      </c>
      <c r="C305" s="2">
        <f t="shared" si="9"/>
        <v>43018</v>
      </c>
      <c r="D305" s="1">
        <f>WEEKNUM(B305,2)</f>
        <v>42</v>
      </c>
      <c r="E305">
        <f>YEAR(B305)</f>
        <v>2017</v>
      </c>
    </row>
    <row r="306" spans="1:5">
      <c r="A306" s="1" t="s">
        <v>230</v>
      </c>
      <c r="B306" s="2" t="str">
        <f t="shared" si="8"/>
        <v>11/Oct/2017</v>
      </c>
      <c r="C306" s="2">
        <f t="shared" si="9"/>
        <v>43019</v>
      </c>
      <c r="D306" s="1">
        <f>WEEKNUM(B306,2)</f>
        <v>42</v>
      </c>
      <c r="E306">
        <f>YEAR(B306)</f>
        <v>2017</v>
      </c>
    </row>
    <row r="307" spans="1:5">
      <c r="B307" s="2" t="str">
        <f t="shared" si="8"/>
        <v>//</v>
      </c>
      <c r="C307" s="2" t="e">
        <f t="shared" si="9"/>
        <v>#VALUE!</v>
      </c>
      <c r="D307" s="1" t="e">
        <f>WEEKNUM(B307,2)</f>
        <v>#VALUE!</v>
      </c>
      <c r="E307" t="e">
        <f>YEAR(B307)</f>
        <v>#VALUE!</v>
      </c>
    </row>
    <row r="308" spans="1:5">
      <c r="A308" s="1" t="s">
        <v>231</v>
      </c>
      <c r="B308" s="2" t="str">
        <f t="shared" si="8"/>
        <v>14/Oct/2017</v>
      </c>
      <c r="C308" s="2">
        <f t="shared" si="9"/>
        <v>43022</v>
      </c>
      <c r="D308" s="1">
        <f>WEEKNUM(B308,2)</f>
        <v>42</v>
      </c>
      <c r="E308">
        <f>YEAR(B308)</f>
        <v>2017</v>
      </c>
    </row>
    <row r="309" spans="1:5">
      <c r="A309" s="1" t="s">
        <v>232</v>
      </c>
      <c r="B309" s="2" t="str">
        <f t="shared" si="8"/>
        <v>20/Sep/2017</v>
      </c>
      <c r="C309" s="2">
        <f t="shared" si="9"/>
        <v>42998</v>
      </c>
      <c r="D309" s="1">
        <f>WEEKNUM(B309,2)</f>
        <v>39</v>
      </c>
      <c r="E309">
        <f>YEAR(B309)</f>
        <v>2017</v>
      </c>
    </row>
    <row r="310" spans="1:5">
      <c r="A310" s="1" t="s">
        <v>233</v>
      </c>
      <c r="B310" s="2" t="str">
        <f t="shared" si="8"/>
        <v>17/Oct/2017</v>
      </c>
      <c r="C310" s="2">
        <f t="shared" si="9"/>
        <v>43025</v>
      </c>
      <c r="D310" s="1">
        <f>WEEKNUM(B310,2)</f>
        <v>43</v>
      </c>
      <c r="E310">
        <f>YEAR(B310)</f>
        <v>2017</v>
      </c>
    </row>
    <row r="311" spans="1:5">
      <c r="A311" s="1" t="s">
        <v>234</v>
      </c>
      <c r="B311" s="2" t="str">
        <f t="shared" si="8"/>
        <v>18/Jul/2017</v>
      </c>
      <c r="C311" s="2">
        <f t="shared" si="9"/>
        <v>42934</v>
      </c>
      <c r="D311" s="1">
        <f>WEEKNUM(B311,2)</f>
        <v>30</v>
      </c>
      <c r="E311">
        <f>YEAR(B311)</f>
        <v>2017</v>
      </c>
    </row>
    <row r="312" spans="1:5">
      <c r="A312" s="1" t="s">
        <v>235</v>
      </c>
      <c r="B312" s="2" t="str">
        <f t="shared" si="8"/>
        <v>12/Jul/2017</v>
      </c>
      <c r="C312" s="2">
        <f t="shared" si="9"/>
        <v>42928</v>
      </c>
      <c r="D312" s="1">
        <f>WEEKNUM(B312,2)</f>
        <v>29</v>
      </c>
      <c r="E312">
        <f>YEAR(B312)</f>
        <v>2017</v>
      </c>
    </row>
    <row r="313" spans="1:5">
      <c r="A313" s="1" t="s">
        <v>236</v>
      </c>
      <c r="B313" s="2" t="str">
        <f t="shared" si="8"/>
        <v>13/Sep/2017</v>
      </c>
      <c r="C313" s="2">
        <f t="shared" si="9"/>
        <v>42991</v>
      </c>
      <c r="D313" s="1">
        <f>WEEKNUM(B313,2)</f>
        <v>38</v>
      </c>
      <c r="E313">
        <f>YEAR(B313)</f>
        <v>2017</v>
      </c>
    </row>
    <row r="314" spans="1:5">
      <c r="A314" s="1" t="s">
        <v>146</v>
      </c>
      <c r="B314" s="2" t="str">
        <f t="shared" si="8"/>
        <v>11/Jul/2017</v>
      </c>
      <c r="C314" s="2">
        <f t="shared" si="9"/>
        <v>42927</v>
      </c>
      <c r="D314" s="1">
        <f>WEEKNUM(B314,2)</f>
        <v>29</v>
      </c>
      <c r="E314">
        <f>YEAR(B314)</f>
        <v>2017</v>
      </c>
    </row>
    <row r="315" spans="1:5">
      <c r="A315" s="1" t="s">
        <v>237</v>
      </c>
      <c r="B315" s="2" t="str">
        <f t="shared" si="8"/>
        <v>20/Jul/2017</v>
      </c>
      <c r="C315" s="2">
        <f t="shared" si="9"/>
        <v>42936</v>
      </c>
      <c r="D315" s="1">
        <f>WEEKNUM(B315,2)</f>
        <v>30</v>
      </c>
      <c r="E315">
        <f>YEAR(B315)</f>
        <v>2017</v>
      </c>
    </row>
    <row r="316" spans="1:5">
      <c r="A316" s="1" t="s">
        <v>238</v>
      </c>
      <c r="B316" s="2" t="str">
        <f t="shared" si="8"/>
        <v>18/Jul/2017</v>
      </c>
      <c r="C316" s="2">
        <f t="shared" si="9"/>
        <v>42934</v>
      </c>
      <c r="D316" s="1">
        <f>WEEKNUM(B316,2)</f>
        <v>30</v>
      </c>
      <c r="E316">
        <f>YEAR(B316)</f>
        <v>2017</v>
      </c>
    </row>
    <row r="317" spans="1:5">
      <c r="A317" s="1" t="s">
        <v>225</v>
      </c>
      <c r="B317" s="2" t="str">
        <f t="shared" si="8"/>
        <v>10/Aug/2017</v>
      </c>
      <c r="C317" s="2" t="e">
        <f t="shared" si="9"/>
        <v>#VALUE!</v>
      </c>
      <c r="D317" s="1" t="e">
        <f>WEEKNUM(B317,2)</f>
        <v>#VALUE!</v>
      </c>
      <c r="E317" t="e">
        <f>YEAR(B317)</f>
        <v>#VALUE!</v>
      </c>
    </row>
    <row r="318" spans="1:5">
      <c r="A318" s="1" t="s">
        <v>239</v>
      </c>
      <c r="B318" s="2" t="str">
        <f t="shared" si="8"/>
        <v>09/May/2018</v>
      </c>
      <c r="C318" s="2" t="e">
        <f t="shared" si="9"/>
        <v>#VALUE!</v>
      </c>
      <c r="D318" s="1" t="e">
        <f>WEEKNUM(B318,2)</f>
        <v>#VALUE!</v>
      </c>
      <c r="E318" t="e">
        <f>YEAR(B318)</f>
        <v>#VALUE!</v>
      </c>
    </row>
    <row r="319" spans="1:5">
      <c r="A319" s="1" t="s">
        <v>240</v>
      </c>
      <c r="B319" s="2" t="str">
        <f t="shared" si="8"/>
        <v>24/Aug/2017</v>
      </c>
      <c r="C319" s="2" t="e">
        <f t="shared" si="9"/>
        <v>#VALUE!</v>
      </c>
      <c r="D319" s="1" t="e">
        <f>WEEKNUM(B319,2)</f>
        <v>#VALUE!</v>
      </c>
      <c r="E319" t="e">
        <f>YEAR(B319)</f>
        <v>#VALUE!</v>
      </c>
    </row>
    <row r="320" spans="1:5">
      <c r="A320" s="1" t="s">
        <v>241</v>
      </c>
      <c r="B320" s="2" t="str">
        <f t="shared" si="8"/>
        <v>24/Aug/2017</v>
      </c>
      <c r="C320" s="2" t="e">
        <f t="shared" si="9"/>
        <v>#VALUE!</v>
      </c>
      <c r="D320" s="1" t="e">
        <f>WEEKNUM(B320,2)</f>
        <v>#VALUE!</v>
      </c>
      <c r="E320" t="e">
        <f>YEAR(B320)</f>
        <v>#VALUE!</v>
      </c>
    </row>
    <row r="321" spans="1:5">
      <c r="A321" s="1" t="s">
        <v>241</v>
      </c>
      <c r="B321" s="2" t="str">
        <f t="shared" si="8"/>
        <v>24/Aug/2017</v>
      </c>
      <c r="C321" s="2" t="e">
        <f t="shared" si="9"/>
        <v>#VALUE!</v>
      </c>
      <c r="D321" s="1" t="e">
        <f>WEEKNUM(B321,2)</f>
        <v>#VALUE!</v>
      </c>
      <c r="E321" t="e">
        <f>YEAR(B321)</f>
        <v>#VALUE!</v>
      </c>
    </row>
    <row r="322" spans="1:5">
      <c r="A322" s="1" t="s">
        <v>242</v>
      </c>
      <c r="B322" s="2" t="str">
        <f t="shared" ref="B322:B385" si="10">CONCATENATE(MID(A322,9,2),"/",MID(A322,5,3),"/",MID(A322,12,4))</f>
        <v>30/Aug/2017</v>
      </c>
      <c r="C322" s="2" t="e">
        <f t="shared" si="9"/>
        <v>#VALUE!</v>
      </c>
      <c r="D322" s="1" t="e">
        <f>WEEKNUM(B322,2)</f>
        <v>#VALUE!</v>
      </c>
      <c r="E322" t="e">
        <f>YEAR(B322)</f>
        <v>#VALUE!</v>
      </c>
    </row>
    <row r="323" spans="1:5">
      <c r="A323" s="1" t="s">
        <v>243</v>
      </c>
      <c r="B323" s="2" t="str">
        <f t="shared" si="10"/>
        <v>15/Sep/2017</v>
      </c>
      <c r="C323" s="2">
        <f t="shared" ref="C323:C386" si="11">DATEVALUE(B323)</f>
        <v>42993</v>
      </c>
      <c r="D323" s="1">
        <f>WEEKNUM(B323,2)</f>
        <v>38</v>
      </c>
      <c r="E323">
        <f>YEAR(B323)</f>
        <v>2017</v>
      </c>
    </row>
    <row r="324" spans="1:5">
      <c r="A324" s="1" t="s">
        <v>244</v>
      </c>
      <c r="B324" s="2" t="str">
        <f t="shared" si="10"/>
        <v>15/Sep/2017</v>
      </c>
      <c r="C324" s="2">
        <f t="shared" si="11"/>
        <v>42993</v>
      </c>
      <c r="D324" s="1">
        <f>WEEKNUM(B324,2)</f>
        <v>38</v>
      </c>
      <c r="E324">
        <f>YEAR(B324)</f>
        <v>2017</v>
      </c>
    </row>
    <row r="325" spans="1:5">
      <c r="A325" s="1" t="s">
        <v>245</v>
      </c>
      <c r="B325" s="2" t="str">
        <f t="shared" si="10"/>
        <v>22/Sep/2017</v>
      </c>
      <c r="C325" s="2">
        <f t="shared" si="11"/>
        <v>43000</v>
      </c>
      <c r="D325" s="1">
        <f>WEEKNUM(B325,2)</f>
        <v>39</v>
      </c>
      <c r="E325">
        <f>YEAR(B325)</f>
        <v>2017</v>
      </c>
    </row>
    <row r="326" spans="1:5">
      <c r="A326" s="1" t="s">
        <v>246</v>
      </c>
      <c r="B326" s="2" t="str">
        <f t="shared" si="10"/>
        <v>12/Oct/2017</v>
      </c>
      <c r="C326" s="2">
        <f t="shared" si="11"/>
        <v>43020</v>
      </c>
      <c r="D326" s="1">
        <f>WEEKNUM(B326,2)</f>
        <v>42</v>
      </c>
      <c r="E326">
        <f>YEAR(B326)</f>
        <v>2017</v>
      </c>
    </row>
    <row r="327" spans="1:5">
      <c r="A327" s="1" t="s">
        <v>205</v>
      </c>
      <c r="B327" s="2" t="str">
        <f t="shared" si="10"/>
        <v>31/Aug/2017</v>
      </c>
      <c r="C327" s="2" t="e">
        <f t="shared" si="11"/>
        <v>#VALUE!</v>
      </c>
      <c r="D327" s="1" t="e">
        <f>WEEKNUM(B327,2)</f>
        <v>#VALUE!</v>
      </c>
      <c r="E327" t="e">
        <f>YEAR(B327)</f>
        <v>#VALUE!</v>
      </c>
    </row>
    <row r="328" spans="1:5">
      <c r="A328" s="1" t="s">
        <v>247</v>
      </c>
      <c r="B328" s="2" t="str">
        <f t="shared" si="10"/>
        <v>08/Sep/2017</v>
      </c>
      <c r="C328" s="2">
        <f t="shared" si="11"/>
        <v>42986</v>
      </c>
      <c r="D328" s="1">
        <f>WEEKNUM(B328,2)</f>
        <v>37</v>
      </c>
      <c r="E328">
        <f>YEAR(B328)</f>
        <v>2017</v>
      </c>
    </row>
    <row r="329" spans="1:5">
      <c r="A329" s="1" t="s">
        <v>248</v>
      </c>
      <c r="B329" s="2" t="str">
        <f t="shared" si="10"/>
        <v>29/Aug/2017</v>
      </c>
      <c r="C329" s="2" t="e">
        <f t="shared" si="11"/>
        <v>#VALUE!</v>
      </c>
      <c r="D329" s="1" t="e">
        <f>WEEKNUM(B329,2)</f>
        <v>#VALUE!</v>
      </c>
      <c r="E329" t="e">
        <f>YEAR(B329)</f>
        <v>#VALUE!</v>
      </c>
    </row>
    <row r="330" spans="1:5">
      <c r="A330" s="1" t="s">
        <v>249</v>
      </c>
      <c r="B330" s="2" t="str">
        <f t="shared" si="10"/>
        <v>02/Aug/2017</v>
      </c>
      <c r="C330" s="2" t="e">
        <f t="shared" si="11"/>
        <v>#VALUE!</v>
      </c>
      <c r="D330" s="1" t="e">
        <f>WEEKNUM(B330,2)</f>
        <v>#VALUE!</v>
      </c>
      <c r="E330" t="e">
        <f>YEAR(B330)</f>
        <v>#VALUE!</v>
      </c>
    </row>
    <row r="331" spans="1:5">
      <c r="A331" s="1" t="s">
        <v>250</v>
      </c>
      <c r="B331" s="2" t="str">
        <f t="shared" si="10"/>
        <v>16/Sep/2017</v>
      </c>
      <c r="C331" s="2">
        <f t="shared" si="11"/>
        <v>42994</v>
      </c>
      <c r="D331" s="1">
        <f>WEEKNUM(B331,2)</f>
        <v>38</v>
      </c>
      <c r="E331">
        <f>YEAR(B331)</f>
        <v>2017</v>
      </c>
    </row>
    <row r="332" spans="1:5">
      <c r="B332" s="2" t="str">
        <f t="shared" si="10"/>
        <v>//</v>
      </c>
      <c r="C332" s="2" t="e">
        <f t="shared" si="11"/>
        <v>#VALUE!</v>
      </c>
      <c r="D332" s="1" t="e">
        <f>WEEKNUM(B332,2)</f>
        <v>#VALUE!</v>
      </c>
      <c r="E332" t="e">
        <f>YEAR(B332)</f>
        <v>#VALUE!</v>
      </c>
    </row>
    <row r="333" spans="1:5">
      <c r="A333" s="1" t="s">
        <v>251</v>
      </c>
      <c r="B333" s="2" t="str">
        <f t="shared" si="10"/>
        <v>19/Dec/2017</v>
      </c>
      <c r="C333" s="2" t="e">
        <f t="shared" si="11"/>
        <v>#VALUE!</v>
      </c>
      <c r="D333" s="1" t="e">
        <f>WEEKNUM(B333,2)</f>
        <v>#VALUE!</v>
      </c>
      <c r="E333" t="e">
        <f>YEAR(B333)</f>
        <v>#VALUE!</v>
      </c>
    </row>
    <row r="334" spans="1:5">
      <c r="A334" s="1" t="s">
        <v>252</v>
      </c>
      <c r="B334" s="2" t="str">
        <f t="shared" si="10"/>
        <v>17/Oct/2017</v>
      </c>
      <c r="C334" s="2">
        <f t="shared" si="11"/>
        <v>43025</v>
      </c>
      <c r="D334" s="1">
        <f>WEEKNUM(B334,2)</f>
        <v>43</v>
      </c>
      <c r="E334">
        <f>YEAR(B334)</f>
        <v>2017</v>
      </c>
    </row>
    <row r="335" spans="1:5">
      <c r="A335" s="1" t="s">
        <v>253</v>
      </c>
      <c r="B335" s="2" t="str">
        <f t="shared" si="10"/>
        <v>25/Oct/2017</v>
      </c>
      <c r="C335" s="2">
        <f t="shared" si="11"/>
        <v>43033</v>
      </c>
      <c r="D335" s="1">
        <f>WEEKNUM(B335,2)</f>
        <v>44</v>
      </c>
      <c r="E335">
        <f>YEAR(B335)</f>
        <v>2017</v>
      </c>
    </row>
    <row r="336" spans="1:5">
      <c r="A336" s="1" t="s">
        <v>236</v>
      </c>
      <c r="B336" s="2" t="str">
        <f t="shared" si="10"/>
        <v>13/Sep/2017</v>
      </c>
      <c r="C336" s="2">
        <f t="shared" si="11"/>
        <v>42991</v>
      </c>
      <c r="D336" s="1">
        <f>WEEKNUM(B336,2)</f>
        <v>38</v>
      </c>
      <c r="E336">
        <f>YEAR(B336)</f>
        <v>2017</v>
      </c>
    </row>
    <row r="337" spans="1:5">
      <c r="A337" s="1" t="s">
        <v>254</v>
      </c>
      <c r="B337" s="2" t="str">
        <f t="shared" si="10"/>
        <v>18/Oct/2017</v>
      </c>
      <c r="C337" s="2">
        <f t="shared" si="11"/>
        <v>43026</v>
      </c>
      <c r="D337" s="1">
        <f>WEEKNUM(B337,2)</f>
        <v>43</v>
      </c>
      <c r="E337">
        <f>YEAR(B337)</f>
        <v>2017</v>
      </c>
    </row>
    <row r="338" spans="1:5">
      <c r="A338" s="1" t="s">
        <v>255</v>
      </c>
      <c r="B338" s="2" t="str">
        <f t="shared" si="10"/>
        <v>24/Oct/2017</v>
      </c>
      <c r="C338" s="2">
        <f t="shared" si="11"/>
        <v>43032</v>
      </c>
      <c r="D338" s="1">
        <f>WEEKNUM(B338,2)</f>
        <v>44</v>
      </c>
      <c r="E338">
        <f>YEAR(B338)</f>
        <v>2017</v>
      </c>
    </row>
    <row r="339" spans="1:5">
      <c r="A339" s="1" t="s">
        <v>256</v>
      </c>
      <c r="B339" s="2" t="str">
        <f t="shared" si="10"/>
        <v>19/Oct/2017</v>
      </c>
      <c r="C339" s="2">
        <f t="shared" si="11"/>
        <v>43027</v>
      </c>
      <c r="D339" s="1">
        <f>WEEKNUM(B339,2)</f>
        <v>43</v>
      </c>
      <c r="E339">
        <f>YEAR(B339)</f>
        <v>2017</v>
      </c>
    </row>
    <row r="340" spans="1:5">
      <c r="A340" s="1" t="s">
        <v>256</v>
      </c>
      <c r="B340" s="2" t="str">
        <f t="shared" si="10"/>
        <v>19/Oct/2017</v>
      </c>
      <c r="C340" s="2">
        <f t="shared" si="11"/>
        <v>43027</v>
      </c>
      <c r="D340" s="1">
        <f>WEEKNUM(B340,2)</f>
        <v>43</v>
      </c>
      <c r="E340">
        <f>YEAR(B340)</f>
        <v>2017</v>
      </c>
    </row>
    <row r="341" spans="1:5">
      <c r="A341" s="1" t="s">
        <v>257</v>
      </c>
      <c r="B341" s="2" t="str">
        <f t="shared" si="10"/>
        <v>29/Sep/2017</v>
      </c>
      <c r="C341" s="2">
        <f t="shared" si="11"/>
        <v>43007</v>
      </c>
      <c r="D341" s="1">
        <f>WEEKNUM(B341,2)</f>
        <v>40</v>
      </c>
      <c r="E341">
        <f>YEAR(B341)</f>
        <v>2017</v>
      </c>
    </row>
    <row r="342" spans="1:5">
      <c r="B342" s="2" t="str">
        <f t="shared" si="10"/>
        <v>//</v>
      </c>
      <c r="C342" s="2" t="e">
        <f t="shared" si="11"/>
        <v>#VALUE!</v>
      </c>
      <c r="D342" s="1" t="e">
        <f>WEEKNUM(B342,2)</f>
        <v>#VALUE!</v>
      </c>
      <c r="E342" t="e">
        <f>YEAR(B342)</f>
        <v>#VALUE!</v>
      </c>
    </row>
    <row r="343" spans="1:5">
      <c r="B343" s="2" t="str">
        <f t="shared" si="10"/>
        <v>//</v>
      </c>
      <c r="C343" s="2" t="e">
        <f t="shared" si="11"/>
        <v>#VALUE!</v>
      </c>
      <c r="D343" s="1" t="e">
        <f>WEEKNUM(B343,2)</f>
        <v>#VALUE!</v>
      </c>
      <c r="E343" t="e">
        <f>YEAR(B343)</f>
        <v>#VALUE!</v>
      </c>
    </row>
    <row r="344" spans="1:5">
      <c r="B344" s="2" t="str">
        <f t="shared" si="10"/>
        <v>//</v>
      </c>
      <c r="C344" s="2" t="e">
        <f t="shared" si="11"/>
        <v>#VALUE!</v>
      </c>
      <c r="D344" s="1" t="e">
        <f>WEEKNUM(B344,2)</f>
        <v>#VALUE!</v>
      </c>
      <c r="E344" t="e">
        <f>YEAR(B344)</f>
        <v>#VALUE!</v>
      </c>
    </row>
    <row r="345" spans="1:5">
      <c r="B345" s="2" t="str">
        <f t="shared" si="10"/>
        <v>//</v>
      </c>
      <c r="C345" s="2" t="e">
        <f t="shared" si="11"/>
        <v>#VALUE!</v>
      </c>
      <c r="D345" s="1" t="e">
        <f>WEEKNUM(B345,2)</f>
        <v>#VALUE!</v>
      </c>
      <c r="E345" t="e">
        <f>YEAR(B345)</f>
        <v>#VALUE!</v>
      </c>
    </row>
    <row r="346" spans="1:5">
      <c r="B346" s="2" t="str">
        <f t="shared" si="10"/>
        <v>//</v>
      </c>
      <c r="C346" s="2" t="e">
        <f t="shared" si="11"/>
        <v>#VALUE!</v>
      </c>
      <c r="D346" s="1" t="e">
        <f>WEEKNUM(B346,2)</f>
        <v>#VALUE!</v>
      </c>
      <c r="E346" t="e">
        <f>YEAR(B346)</f>
        <v>#VALUE!</v>
      </c>
    </row>
    <row r="347" spans="1:5">
      <c r="B347" s="2" t="str">
        <f t="shared" si="10"/>
        <v>//</v>
      </c>
      <c r="C347" s="2" t="e">
        <f t="shared" si="11"/>
        <v>#VALUE!</v>
      </c>
      <c r="D347" s="1" t="e">
        <f>WEEKNUM(B347,2)</f>
        <v>#VALUE!</v>
      </c>
      <c r="E347" t="e">
        <f>YEAR(B347)</f>
        <v>#VALUE!</v>
      </c>
    </row>
    <row r="348" spans="1:5">
      <c r="B348" s="2" t="str">
        <f t="shared" si="10"/>
        <v>//</v>
      </c>
      <c r="C348" s="2" t="e">
        <f t="shared" si="11"/>
        <v>#VALUE!</v>
      </c>
      <c r="D348" s="1" t="e">
        <f>WEEKNUM(B348,2)</f>
        <v>#VALUE!</v>
      </c>
      <c r="E348" t="e">
        <f>YEAR(B348)</f>
        <v>#VALUE!</v>
      </c>
    </row>
    <row r="349" spans="1:5">
      <c r="B349" s="2" t="str">
        <f t="shared" si="10"/>
        <v>//</v>
      </c>
      <c r="C349" s="2" t="e">
        <f t="shared" si="11"/>
        <v>#VALUE!</v>
      </c>
      <c r="D349" s="1" t="e">
        <f>WEEKNUM(B349,2)</f>
        <v>#VALUE!</v>
      </c>
      <c r="E349" t="e">
        <f>YEAR(B349)</f>
        <v>#VALUE!</v>
      </c>
    </row>
    <row r="350" spans="1:5">
      <c r="B350" s="2" t="str">
        <f t="shared" si="10"/>
        <v>//</v>
      </c>
      <c r="C350" s="2" t="e">
        <f t="shared" si="11"/>
        <v>#VALUE!</v>
      </c>
      <c r="D350" s="1" t="e">
        <f>WEEKNUM(B350,2)</f>
        <v>#VALUE!</v>
      </c>
      <c r="E350" t="e">
        <f>YEAR(B350)</f>
        <v>#VALUE!</v>
      </c>
    </row>
    <row r="351" spans="1:5">
      <c r="A351" s="1" t="s">
        <v>258</v>
      </c>
      <c r="B351" s="2" t="str">
        <f t="shared" si="10"/>
        <v>25/Sep/2017</v>
      </c>
      <c r="C351" s="2">
        <f t="shared" si="11"/>
        <v>43003</v>
      </c>
      <c r="D351" s="1">
        <f>WEEKNUM(B351,2)</f>
        <v>40</v>
      </c>
      <c r="E351">
        <f>YEAR(B351)</f>
        <v>2017</v>
      </c>
    </row>
    <row r="352" spans="1:5">
      <c r="A352" s="1" t="s">
        <v>259</v>
      </c>
      <c r="B352" s="2" t="str">
        <f t="shared" si="10"/>
        <v>30/Oct/2017</v>
      </c>
      <c r="C352" s="2">
        <f t="shared" si="11"/>
        <v>43038</v>
      </c>
      <c r="D352" s="1">
        <f>WEEKNUM(B352,2)</f>
        <v>45</v>
      </c>
      <c r="E352">
        <f>YEAR(B352)</f>
        <v>2017</v>
      </c>
    </row>
    <row r="353" spans="1:5">
      <c r="A353" s="1" t="s">
        <v>260</v>
      </c>
      <c r="B353" s="2" t="str">
        <f t="shared" si="10"/>
        <v>02/Nov/2017</v>
      </c>
      <c r="C353" s="2">
        <f t="shared" si="11"/>
        <v>43041</v>
      </c>
      <c r="D353" s="1">
        <f>WEEKNUM(B353,2)</f>
        <v>45</v>
      </c>
      <c r="E353">
        <f>YEAR(B353)</f>
        <v>2017</v>
      </c>
    </row>
    <row r="354" spans="1:5">
      <c r="A354" s="1" t="s">
        <v>261</v>
      </c>
      <c r="B354" s="2" t="str">
        <f t="shared" si="10"/>
        <v>03/Nov/2017</v>
      </c>
      <c r="C354" s="2">
        <f t="shared" si="11"/>
        <v>43042</v>
      </c>
      <c r="D354" s="1">
        <f>WEEKNUM(B354,2)</f>
        <v>45</v>
      </c>
      <c r="E354">
        <f>YEAR(B354)</f>
        <v>2017</v>
      </c>
    </row>
    <row r="355" spans="1:5">
      <c r="A355" s="1" t="s">
        <v>262</v>
      </c>
      <c r="B355" s="2" t="str">
        <f t="shared" si="10"/>
        <v>03/Oct/2017</v>
      </c>
      <c r="C355" s="2">
        <f t="shared" si="11"/>
        <v>43011</v>
      </c>
      <c r="D355" s="1">
        <f>WEEKNUM(B355,2)</f>
        <v>41</v>
      </c>
      <c r="E355">
        <f>YEAR(B355)</f>
        <v>2017</v>
      </c>
    </row>
    <row r="356" spans="1:5">
      <c r="A356" s="1" t="s">
        <v>263</v>
      </c>
      <c r="B356" s="2" t="str">
        <f t="shared" si="10"/>
        <v>28/Sep/2017</v>
      </c>
      <c r="C356" s="2">
        <f t="shared" si="11"/>
        <v>43006</v>
      </c>
      <c r="D356" s="1">
        <f>WEEKNUM(B356,2)</f>
        <v>40</v>
      </c>
      <c r="E356">
        <f>YEAR(B356)</f>
        <v>2017</v>
      </c>
    </row>
    <row r="357" spans="1:5">
      <c r="B357" s="2" t="str">
        <f t="shared" si="10"/>
        <v>//</v>
      </c>
      <c r="C357" s="2" t="e">
        <f t="shared" si="11"/>
        <v>#VALUE!</v>
      </c>
      <c r="D357" s="1" t="e">
        <f>WEEKNUM(B357,2)</f>
        <v>#VALUE!</v>
      </c>
      <c r="E357" t="e">
        <f>YEAR(B357)</f>
        <v>#VALUE!</v>
      </c>
    </row>
    <row r="358" spans="1:5">
      <c r="A358" s="1" t="s">
        <v>264</v>
      </c>
      <c r="B358" s="2" t="str">
        <f t="shared" si="10"/>
        <v>19/Sep/2017</v>
      </c>
      <c r="C358" s="2">
        <f t="shared" si="11"/>
        <v>42997</v>
      </c>
      <c r="D358" s="1">
        <f>WEEKNUM(B358,2)</f>
        <v>39</v>
      </c>
      <c r="E358">
        <f>YEAR(B358)</f>
        <v>2017</v>
      </c>
    </row>
    <row r="359" spans="1:5">
      <c r="A359" s="1" t="s">
        <v>265</v>
      </c>
      <c r="B359" s="2" t="str">
        <f t="shared" si="10"/>
        <v>23/Sep/2017</v>
      </c>
      <c r="C359" s="2">
        <f t="shared" si="11"/>
        <v>43001</v>
      </c>
      <c r="D359" s="1">
        <f>WEEKNUM(B359,2)</f>
        <v>39</v>
      </c>
      <c r="E359">
        <f>YEAR(B359)</f>
        <v>2017</v>
      </c>
    </row>
    <row r="360" spans="1:5">
      <c r="A360" s="1" t="s">
        <v>266</v>
      </c>
      <c r="B360" s="2" t="str">
        <f t="shared" si="10"/>
        <v>17/Oct/2017</v>
      </c>
      <c r="C360" s="2">
        <f t="shared" si="11"/>
        <v>43025</v>
      </c>
      <c r="D360" s="1">
        <f>WEEKNUM(B360,2)</f>
        <v>43</v>
      </c>
      <c r="E360">
        <f>YEAR(B360)</f>
        <v>2017</v>
      </c>
    </row>
    <row r="361" spans="1:5">
      <c r="A361" s="1" t="s">
        <v>267</v>
      </c>
      <c r="B361" s="2" t="str">
        <f t="shared" si="10"/>
        <v>18/Dec/2017</v>
      </c>
      <c r="C361" s="2" t="e">
        <f t="shared" si="11"/>
        <v>#VALUE!</v>
      </c>
      <c r="D361" s="1" t="e">
        <f>WEEKNUM(B361,2)</f>
        <v>#VALUE!</v>
      </c>
      <c r="E361" t="e">
        <f>YEAR(B361)</f>
        <v>#VALUE!</v>
      </c>
    </row>
    <row r="362" spans="1:5">
      <c r="A362" s="1" t="s">
        <v>202</v>
      </c>
      <c r="B362" s="2" t="str">
        <f t="shared" si="10"/>
        <v>01/Sep/2017</v>
      </c>
      <c r="C362" s="2">
        <f t="shared" si="11"/>
        <v>42979</v>
      </c>
      <c r="D362" s="1">
        <f>WEEKNUM(B362,2)</f>
        <v>36</v>
      </c>
      <c r="E362">
        <f>YEAR(B362)</f>
        <v>2017</v>
      </c>
    </row>
    <row r="363" spans="1:5">
      <c r="A363" s="1" t="s">
        <v>268</v>
      </c>
      <c r="B363" s="2" t="str">
        <f t="shared" si="10"/>
        <v>27/Dec/2017</v>
      </c>
      <c r="C363" s="2" t="e">
        <f t="shared" si="11"/>
        <v>#VALUE!</v>
      </c>
      <c r="D363" s="1" t="e">
        <f>WEEKNUM(B363,2)</f>
        <v>#VALUE!</v>
      </c>
      <c r="E363" t="e">
        <f>YEAR(B363)</f>
        <v>#VALUE!</v>
      </c>
    </row>
    <row r="364" spans="1:5">
      <c r="A364" s="1" t="s">
        <v>269</v>
      </c>
      <c r="B364" s="2" t="str">
        <f t="shared" si="10"/>
        <v>22/Sep/2017</v>
      </c>
      <c r="C364" s="2">
        <f t="shared" si="11"/>
        <v>43000</v>
      </c>
      <c r="D364" s="1">
        <f>WEEKNUM(B364,2)</f>
        <v>39</v>
      </c>
      <c r="E364">
        <f>YEAR(B364)</f>
        <v>2017</v>
      </c>
    </row>
    <row r="365" spans="1:5">
      <c r="B365" s="2" t="str">
        <f t="shared" si="10"/>
        <v>//</v>
      </c>
      <c r="C365" s="2" t="e">
        <f t="shared" si="11"/>
        <v>#VALUE!</v>
      </c>
      <c r="D365" s="1" t="e">
        <f>WEEKNUM(B365,2)</f>
        <v>#VALUE!</v>
      </c>
      <c r="E365" t="e">
        <f>YEAR(B365)</f>
        <v>#VALUE!</v>
      </c>
    </row>
    <row r="366" spans="1:5">
      <c r="A366" s="1" t="s">
        <v>270</v>
      </c>
      <c r="B366" s="2" t="str">
        <f t="shared" si="10"/>
        <v>25/Sep/2017</v>
      </c>
      <c r="C366" s="2">
        <f t="shared" si="11"/>
        <v>43003</v>
      </c>
      <c r="D366" s="1">
        <f>WEEKNUM(B366,2)</f>
        <v>40</v>
      </c>
      <c r="E366">
        <f>YEAR(B366)</f>
        <v>2017</v>
      </c>
    </row>
    <row r="367" spans="1:5">
      <c r="A367" s="1" t="s">
        <v>271</v>
      </c>
      <c r="B367" s="2" t="str">
        <f t="shared" si="10"/>
        <v>28/Nov/2017</v>
      </c>
      <c r="C367" s="2">
        <f t="shared" si="11"/>
        <v>43067</v>
      </c>
      <c r="D367" s="1">
        <f>WEEKNUM(B367,2)</f>
        <v>49</v>
      </c>
      <c r="E367">
        <f>YEAR(B367)</f>
        <v>2017</v>
      </c>
    </row>
    <row r="368" spans="1:5">
      <c r="A368" s="1" t="s">
        <v>272</v>
      </c>
      <c r="B368" s="2" t="str">
        <f t="shared" si="10"/>
        <v>13/Oct/2017</v>
      </c>
      <c r="C368" s="2">
        <f t="shared" si="11"/>
        <v>43021</v>
      </c>
      <c r="D368" s="1">
        <f>WEEKNUM(B368,2)</f>
        <v>42</v>
      </c>
      <c r="E368">
        <f>YEAR(B368)</f>
        <v>2017</v>
      </c>
    </row>
    <row r="369" spans="1:5">
      <c r="A369" s="1" t="s">
        <v>273</v>
      </c>
      <c r="B369" s="2" t="str">
        <f t="shared" si="10"/>
        <v>21/Nov/2017</v>
      </c>
      <c r="C369" s="2">
        <f t="shared" si="11"/>
        <v>43060</v>
      </c>
      <c r="D369" s="1">
        <f>WEEKNUM(B369,2)</f>
        <v>48</v>
      </c>
      <c r="E369">
        <f>YEAR(B369)</f>
        <v>2017</v>
      </c>
    </row>
    <row r="370" spans="1:5">
      <c r="B370" s="2" t="str">
        <f t="shared" si="10"/>
        <v>//</v>
      </c>
      <c r="C370" s="2" t="e">
        <f t="shared" si="11"/>
        <v>#VALUE!</v>
      </c>
      <c r="D370" s="1" t="e">
        <f>WEEKNUM(B370,2)</f>
        <v>#VALUE!</v>
      </c>
      <c r="E370" t="e">
        <f>YEAR(B370)</f>
        <v>#VALUE!</v>
      </c>
    </row>
    <row r="371" spans="1:5">
      <c r="A371" s="1" t="s">
        <v>274</v>
      </c>
      <c r="B371" s="2" t="str">
        <f t="shared" si="10"/>
        <v>17/Nov/2017</v>
      </c>
      <c r="C371" s="2">
        <f t="shared" si="11"/>
        <v>43056</v>
      </c>
      <c r="D371" s="1">
        <f>WEEKNUM(B371,2)</f>
        <v>47</v>
      </c>
      <c r="E371">
        <f>YEAR(B371)</f>
        <v>2017</v>
      </c>
    </row>
    <row r="372" spans="1:5">
      <c r="A372" s="1" t="s">
        <v>230</v>
      </c>
      <c r="B372" s="2" t="str">
        <f t="shared" si="10"/>
        <v>11/Oct/2017</v>
      </c>
      <c r="C372" s="2">
        <f t="shared" si="11"/>
        <v>43019</v>
      </c>
      <c r="D372" s="1">
        <f>WEEKNUM(B372,2)</f>
        <v>42</v>
      </c>
      <c r="E372">
        <f>YEAR(B372)</f>
        <v>2017</v>
      </c>
    </row>
    <row r="373" spans="1:5">
      <c r="A373" s="1" t="s">
        <v>275</v>
      </c>
      <c r="B373" s="2" t="str">
        <f t="shared" si="10"/>
        <v>20/Dec/2017</v>
      </c>
      <c r="C373" s="2" t="e">
        <f t="shared" si="11"/>
        <v>#VALUE!</v>
      </c>
      <c r="D373" s="1" t="e">
        <f>WEEKNUM(B373,2)</f>
        <v>#VALUE!</v>
      </c>
      <c r="E373" t="e">
        <f>YEAR(B373)</f>
        <v>#VALUE!</v>
      </c>
    </row>
    <row r="374" spans="1:5">
      <c r="A374" s="1" t="s">
        <v>276</v>
      </c>
      <c r="B374" s="2" t="str">
        <f t="shared" si="10"/>
        <v>31/Oct/2017</v>
      </c>
      <c r="C374" s="2">
        <f t="shared" si="11"/>
        <v>43039</v>
      </c>
      <c r="D374" s="1">
        <f>WEEKNUM(B374,2)</f>
        <v>45</v>
      </c>
      <c r="E374">
        <f>YEAR(B374)</f>
        <v>2017</v>
      </c>
    </row>
    <row r="375" spans="1:5">
      <c r="A375" s="1" t="s">
        <v>277</v>
      </c>
      <c r="B375" s="2" t="str">
        <f t="shared" si="10"/>
        <v>28/Nov/2017</v>
      </c>
      <c r="C375" s="2">
        <f t="shared" si="11"/>
        <v>43067</v>
      </c>
      <c r="D375" s="1">
        <f>WEEKNUM(B375,2)</f>
        <v>49</v>
      </c>
      <c r="E375">
        <f>YEAR(B375)</f>
        <v>2017</v>
      </c>
    </row>
    <row r="376" spans="1:5">
      <c r="A376" s="1" t="s">
        <v>278</v>
      </c>
      <c r="B376" s="2" t="str">
        <f t="shared" si="10"/>
        <v>09/Nov/2017</v>
      </c>
      <c r="C376" s="2">
        <f t="shared" si="11"/>
        <v>43048</v>
      </c>
      <c r="D376" s="1">
        <f>WEEKNUM(B376,2)</f>
        <v>46</v>
      </c>
      <c r="E376">
        <f>YEAR(B376)</f>
        <v>2017</v>
      </c>
    </row>
    <row r="377" spans="1:5">
      <c r="A377" s="1" t="s">
        <v>279</v>
      </c>
      <c r="B377" s="2" t="str">
        <f t="shared" si="10"/>
        <v>09/Nov/2017</v>
      </c>
      <c r="C377" s="2">
        <f t="shared" si="11"/>
        <v>43048</v>
      </c>
      <c r="D377" s="1">
        <f>WEEKNUM(B377,2)</f>
        <v>46</v>
      </c>
      <c r="E377">
        <f>YEAR(B377)</f>
        <v>2017</v>
      </c>
    </row>
    <row r="378" spans="1:5">
      <c r="A378" s="1" t="s">
        <v>280</v>
      </c>
      <c r="B378" s="2" t="str">
        <f t="shared" si="10"/>
        <v>13/Nov/2017</v>
      </c>
      <c r="C378" s="2">
        <f t="shared" si="11"/>
        <v>43052</v>
      </c>
      <c r="D378" s="1">
        <f>WEEKNUM(B378,2)</f>
        <v>47</v>
      </c>
      <c r="E378">
        <f>YEAR(B378)</f>
        <v>2017</v>
      </c>
    </row>
    <row r="379" spans="1:5">
      <c r="A379" s="1" t="s">
        <v>281</v>
      </c>
      <c r="B379" s="2" t="str">
        <f t="shared" si="10"/>
        <v>21/Nov/2017</v>
      </c>
      <c r="C379" s="2">
        <f t="shared" si="11"/>
        <v>43060</v>
      </c>
      <c r="D379" s="1">
        <f>WEEKNUM(B379,2)</f>
        <v>48</v>
      </c>
      <c r="E379">
        <f>YEAR(B379)</f>
        <v>2017</v>
      </c>
    </row>
    <row r="380" spans="1:5">
      <c r="A380" s="1" t="s">
        <v>282</v>
      </c>
      <c r="B380" s="2" t="str">
        <f t="shared" si="10"/>
        <v>21/Nov/2017</v>
      </c>
      <c r="C380" s="2">
        <f t="shared" si="11"/>
        <v>43060</v>
      </c>
      <c r="D380" s="1">
        <f>WEEKNUM(B380,2)</f>
        <v>48</v>
      </c>
      <c r="E380">
        <f>YEAR(B380)</f>
        <v>2017</v>
      </c>
    </row>
    <row r="381" spans="1:5">
      <c r="B381" s="2" t="str">
        <f t="shared" si="10"/>
        <v>//</v>
      </c>
      <c r="C381" s="2" t="e">
        <f t="shared" si="11"/>
        <v>#VALUE!</v>
      </c>
      <c r="D381" s="1" t="e">
        <f>WEEKNUM(B381,2)</f>
        <v>#VALUE!</v>
      </c>
      <c r="E381" t="e">
        <f>YEAR(B381)</f>
        <v>#VALUE!</v>
      </c>
    </row>
    <row r="382" spans="1:5">
      <c r="B382" s="2" t="str">
        <f t="shared" si="10"/>
        <v>//</v>
      </c>
      <c r="C382" s="2" t="e">
        <f t="shared" si="11"/>
        <v>#VALUE!</v>
      </c>
      <c r="D382" s="1" t="e">
        <f>WEEKNUM(B382,2)</f>
        <v>#VALUE!</v>
      </c>
      <c r="E382" t="e">
        <f>YEAR(B382)</f>
        <v>#VALUE!</v>
      </c>
    </row>
    <row r="383" spans="1:5">
      <c r="B383" s="2" t="str">
        <f t="shared" si="10"/>
        <v>//</v>
      </c>
      <c r="C383" s="2" t="e">
        <f t="shared" si="11"/>
        <v>#VALUE!</v>
      </c>
      <c r="D383" s="1" t="e">
        <f>WEEKNUM(B383,2)</f>
        <v>#VALUE!</v>
      </c>
      <c r="E383" t="e">
        <f>YEAR(B383)</f>
        <v>#VALUE!</v>
      </c>
    </row>
    <row r="384" spans="1:5">
      <c r="B384" s="2" t="str">
        <f t="shared" si="10"/>
        <v>//</v>
      </c>
      <c r="C384" s="2" t="e">
        <f t="shared" si="11"/>
        <v>#VALUE!</v>
      </c>
      <c r="D384" s="1" t="e">
        <f>WEEKNUM(B384,2)</f>
        <v>#VALUE!</v>
      </c>
      <c r="E384" t="e">
        <f>YEAR(B384)</f>
        <v>#VALUE!</v>
      </c>
    </row>
    <row r="385" spans="1:5">
      <c r="A385" s="1" t="s">
        <v>283</v>
      </c>
      <c r="B385" s="2" t="str">
        <f t="shared" si="10"/>
        <v>17/Jan/2018</v>
      </c>
      <c r="C385" s="2">
        <f t="shared" si="11"/>
        <v>43117</v>
      </c>
      <c r="D385" s="1">
        <f>WEEKNUM(B385,2)</f>
        <v>3</v>
      </c>
      <c r="E385">
        <f>YEAR(B385)</f>
        <v>2018</v>
      </c>
    </row>
    <row r="386" spans="1:5">
      <c r="A386" s="1" t="s">
        <v>284</v>
      </c>
      <c r="B386" s="2" t="str">
        <f t="shared" ref="B386:B449" si="12">CONCATENATE(MID(A386,9,2),"/",MID(A386,5,3),"/",MID(A386,12,4))</f>
        <v>23/Jan/2018</v>
      </c>
      <c r="C386" s="2">
        <f t="shared" si="11"/>
        <v>43123</v>
      </c>
      <c r="D386" s="1">
        <f>WEEKNUM(B386,2)</f>
        <v>4</v>
      </c>
      <c r="E386">
        <f>YEAR(B386)</f>
        <v>2018</v>
      </c>
    </row>
    <row r="387" spans="1:5">
      <c r="A387" s="1" t="s">
        <v>285</v>
      </c>
      <c r="B387" s="2" t="str">
        <f t="shared" si="12"/>
        <v>09/Oct/2018</v>
      </c>
      <c r="C387" s="2">
        <f t="shared" ref="C387:C450" si="13">DATEVALUE(B387)</f>
        <v>43382</v>
      </c>
      <c r="D387" s="1">
        <f>WEEKNUM(B387,2)</f>
        <v>41</v>
      </c>
      <c r="E387">
        <f>YEAR(B387)</f>
        <v>2018</v>
      </c>
    </row>
    <row r="388" spans="1:5">
      <c r="A388" s="1" t="s">
        <v>286</v>
      </c>
      <c r="B388" s="2" t="str">
        <f t="shared" si="12"/>
        <v>30/Jan/2018</v>
      </c>
      <c r="C388" s="2">
        <f t="shared" si="13"/>
        <v>43130</v>
      </c>
      <c r="D388" s="1">
        <f>WEEKNUM(B388,2)</f>
        <v>5</v>
      </c>
      <c r="E388">
        <f>YEAR(B388)</f>
        <v>2018</v>
      </c>
    </row>
    <row r="389" spans="1:5">
      <c r="A389" s="1" t="s">
        <v>287</v>
      </c>
      <c r="B389" s="2" t="str">
        <f t="shared" si="12"/>
        <v>02/Feb/2018</v>
      </c>
      <c r="C389" s="2" t="e">
        <f t="shared" si="13"/>
        <v>#VALUE!</v>
      </c>
      <c r="D389" s="1" t="e">
        <f>WEEKNUM(B389,2)</f>
        <v>#VALUE!</v>
      </c>
      <c r="E389" t="e">
        <f>YEAR(B389)</f>
        <v>#VALUE!</v>
      </c>
    </row>
    <row r="390" spans="1:5">
      <c r="A390" s="1" t="s">
        <v>288</v>
      </c>
      <c r="B390" s="2" t="str">
        <f t="shared" si="12"/>
        <v>05/Feb/2018</v>
      </c>
      <c r="C390" s="2" t="e">
        <f t="shared" si="13"/>
        <v>#VALUE!</v>
      </c>
      <c r="D390" s="1" t="e">
        <f>WEEKNUM(B390,2)</f>
        <v>#VALUE!</v>
      </c>
      <c r="E390" t="e">
        <f>YEAR(B390)</f>
        <v>#VALUE!</v>
      </c>
    </row>
    <row r="391" spans="1:5">
      <c r="A391" s="1" t="s">
        <v>289</v>
      </c>
      <c r="B391" s="2" t="str">
        <f t="shared" si="12"/>
        <v>27/Feb/2018</v>
      </c>
      <c r="C391" s="2" t="e">
        <f t="shared" si="13"/>
        <v>#VALUE!</v>
      </c>
      <c r="D391" s="1" t="e">
        <f>WEEKNUM(B391,2)</f>
        <v>#VALUE!</v>
      </c>
      <c r="E391" t="e">
        <f>YEAR(B391)</f>
        <v>#VALUE!</v>
      </c>
    </row>
    <row r="392" spans="1:5">
      <c r="A392" s="1" t="s">
        <v>290</v>
      </c>
      <c r="B392" s="2" t="str">
        <f t="shared" si="12"/>
        <v>04/Dec/2017</v>
      </c>
      <c r="C392" s="2" t="e">
        <f t="shared" si="13"/>
        <v>#VALUE!</v>
      </c>
      <c r="D392" s="1" t="e">
        <f>WEEKNUM(B392,2)</f>
        <v>#VALUE!</v>
      </c>
      <c r="E392" t="e">
        <f>YEAR(B392)</f>
        <v>#VALUE!</v>
      </c>
    </row>
    <row r="393" spans="1:5">
      <c r="A393" s="1" t="s">
        <v>274</v>
      </c>
      <c r="B393" s="2" t="str">
        <f t="shared" si="12"/>
        <v>17/Nov/2017</v>
      </c>
      <c r="C393" s="2">
        <f t="shared" si="13"/>
        <v>43056</v>
      </c>
      <c r="D393" s="1">
        <f>WEEKNUM(B393,2)</f>
        <v>47</v>
      </c>
      <c r="E393">
        <f>YEAR(B393)</f>
        <v>2017</v>
      </c>
    </row>
    <row r="394" spans="1:5">
      <c r="B394" s="2" t="str">
        <f t="shared" si="12"/>
        <v>//</v>
      </c>
      <c r="C394" s="2" t="e">
        <f t="shared" si="13"/>
        <v>#VALUE!</v>
      </c>
      <c r="D394" s="1" t="e">
        <f>WEEKNUM(B394,2)</f>
        <v>#VALUE!</v>
      </c>
      <c r="E394" t="e">
        <f>YEAR(B394)</f>
        <v>#VALUE!</v>
      </c>
    </row>
    <row r="395" spans="1:5">
      <c r="A395" s="1" t="s">
        <v>291</v>
      </c>
      <c r="B395" s="2" t="str">
        <f t="shared" si="12"/>
        <v>30/Nov/2017</v>
      </c>
      <c r="C395" s="2">
        <f t="shared" si="13"/>
        <v>43069</v>
      </c>
      <c r="D395" s="1">
        <f>WEEKNUM(B395,2)</f>
        <v>49</v>
      </c>
      <c r="E395">
        <f>YEAR(B395)</f>
        <v>2017</v>
      </c>
    </row>
    <row r="396" spans="1:5">
      <c r="A396" s="1" t="s">
        <v>292</v>
      </c>
      <c r="B396" s="2" t="str">
        <f t="shared" si="12"/>
        <v>13/Dec/2017</v>
      </c>
      <c r="C396" s="2" t="e">
        <f t="shared" si="13"/>
        <v>#VALUE!</v>
      </c>
      <c r="D396" s="1" t="e">
        <f>WEEKNUM(B396,2)</f>
        <v>#VALUE!</v>
      </c>
      <c r="E396" t="e">
        <f>YEAR(B396)</f>
        <v>#VALUE!</v>
      </c>
    </row>
    <row r="397" spans="1:5">
      <c r="B397" s="2" t="str">
        <f t="shared" si="12"/>
        <v>//</v>
      </c>
      <c r="C397" s="2" t="e">
        <f t="shared" si="13"/>
        <v>#VALUE!</v>
      </c>
      <c r="D397" s="1" t="e">
        <f>WEEKNUM(B397,2)</f>
        <v>#VALUE!</v>
      </c>
      <c r="E397" t="e">
        <f>YEAR(B397)</f>
        <v>#VALUE!</v>
      </c>
    </row>
    <row r="398" spans="1:5">
      <c r="A398" s="1" t="s">
        <v>293</v>
      </c>
      <c r="B398" s="2" t="str">
        <f t="shared" si="12"/>
        <v>16/Nov/2017</v>
      </c>
      <c r="C398" s="2">
        <f t="shared" si="13"/>
        <v>43055</v>
      </c>
      <c r="D398" s="1">
        <f>WEEKNUM(B398,2)</f>
        <v>47</v>
      </c>
      <c r="E398">
        <f>YEAR(B398)</f>
        <v>2017</v>
      </c>
    </row>
    <row r="399" spans="1:5">
      <c r="A399" s="1" t="s">
        <v>294</v>
      </c>
      <c r="B399" s="2" t="str">
        <f t="shared" si="12"/>
        <v>16/Nov/2017</v>
      </c>
      <c r="C399" s="2">
        <f t="shared" si="13"/>
        <v>43055</v>
      </c>
      <c r="D399" s="1">
        <f>WEEKNUM(B399,2)</f>
        <v>47</v>
      </c>
      <c r="E399">
        <f>YEAR(B399)</f>
        <v>2017</v>
      </c>
    </row>
    <row r="400" spans="1:5">
      <c r="A400" s="1" t="s">
        <v>295</v>
      </c>
      <c r="B400" s="2" t="str">
        <f t="shared" si="12"/>
        <v>16/Nov/2017</v>
      </c>
      <c r="C400" s="2">
        <f t="shared" si="13"/>
        <v>43055</v>
      </c>
      <c r="D400" s="1">
        <f>WEEKNUM(B400,2)</f>
        <v>47</v>
      </c>
      <c r="E400">
        <f>YEAR(B400)</f>
        <v>2017</v>
      </c>
    </row>
    <row r="401" spans="1:5">
      <c r="A401" s="1" t="s">
        <v>296</v>
      </c>
      <c r="B401" s="2" t="str">
        <f t="shared" si="12"/>
        <v>09/Nov/2017</v>
      </c>
      <c r="C401" s="2">
        <f t="shared" si="13"/>
        <v>43048</v>
      </c>
      <c r="D401" s="1">
        <f>WEEKNUM(B401,2)</f>
        <v>46</v>
      </c>
      <c r="E401">
        <f>YEAR(B401)</f>
        <v>2017</v>
      </c>
    </row>
    <row r="402" spans="1:5">
      <c r="A402" s="1" t="s">
        <v>297</v>
      </c>
      <c r="B402" s="2" t="str">
        <f t="shared" si="12"/>
        <v>14/Dec/2017</v>
      </c>
      <c r="C402" s="2" t="e">
        <f t="shared" si="13"/>
        <v>#VALUE!</v>
      </c>
      <c r="D402" s="1" t="e">
        <f>WEEKNUM(B402,2)</f>
        <v>#VALUE!</v>
      </c>
      <c r="E402" t="e">
        <f>YEAR(B402)</f>
        <v>#VALUE!</v>
      </c>
    </row>
    <row r="403" spans="1:5">
      <c r="A403" s="1" t="s">
        <v>298</v>
      </c>
      <c r="B403" s="2" t="str">
        <f t="shared" si="12"/>
        <v>02/Dec/2017</v>
      </c>
      <c r="C403" s="2" t="e">
        <f t="shared" si="13"/>
        <v>#VALUE!</v>
      </c>
      <c r="D403" s="1" t="e">
        <f>WEEKNUM(B403,2)</f>
        <v>#VALUE!</v>
      </c>
      <c r="E403" t="e">
        <f>YEAR(B403)</f>
        <v>#VALUE!</v>
      </c>
    </row>
    <row r="404" spans="1:5">
      <c r="A404" s="1" t="s">
        <v>299</v>
      </c>
      <c r="B404" s="2" t="str">
        <f t="shared" si="12"/>
        <v>02/Jan/2018</v>
      </c>
      <c r="C404" s="2">
        <f t="shared" si="13"/>
        <v>43102</v>
      </c>
      <c r="D404" s="1">
        <f>WEEKNUM(B404,2)</f>
        <v>1</v>
      </c>
      <c r="E404">
        <f>YEAR(B404)</f>
        <v>2018</v>
      </c>
    </row>
    <row r="405" spans="1:5">
      <c r="A405" s="1" t="s">
        <v>293</v>
      </c>
      <c r="B405" s="2" t="str">
        <f t="shared" si="12"/>
        <v>16/Nov/2017</v>
      </c>
      <c r="C405" s="2">
        <f t="shared" si="13"/>
        <v>43055</v>
      </c>
      <c r="D405" s="1">
        <f>WEEKNUM(B405,2)</f>
        <v>47</v>
      </c>
      <c r="E405">
        <f>YEAR(B405)</f>
        <v>2017</v>
      </c>
    </row>
    <row r="406" spans="1:5">
      <c r="A406" s="1" t="s">
        <v>300</v>
      </c>
      <c r="B406" s="2" t="str">
        <f t="shared" si="12"/>
        <v>16/Nov/2017</v>
      </c>
      <c r="C406" s="2">
        <f t="shared" si="13"/>
        <v>43055</v>
      </c>
      <c r="D406" s="1">
        <f>WEEKNUM(B406,2)</f>
        <v>47</v>
      </c>
      <c r="E406">
        <f>YEAR(B406)</f>
        <v>2017</v>
      </c>
    </row>
    <row r="407" spans="1:5">
      <c r="A407" s="1" t="s">
        <v>274</v>
      </c>
      <c r="B407" s="2" t="str">
        <f t="shared" si="12"/>
        <v>17/Nov/2017</v>
      </c>
      <c r="C407" s="2">
        <f t="shared" si="13"/>
        <v>43056</v>
      </c>
      <c r="D407" s="1">
        <f>WEEKNUM(B407,2)</f>
        <v>47</v>
      </c>
      <c r="E407">
        <f>YEAR(B407)</f>
        <v>2017</v>
      </c>
    </row>
    <row r="408" spans="1:5">
      <c r="A408" s="1" t="s">
        <v>301</v>
      </c>
      <c r="B408" s="2" t="str">
        <f t="shared" si="12"/>
        <v>15/Dec/2017</v>
      </c>
      <c r="C408" s="2" t="e">
        <f t="shared" si="13"/>
        <v>#VALUE!</v>
      </c>
      <c r="D408" s="1" t="e">
        <f>WEEKNUM(B408,2)</f>
        <v>#VALUE!</v>
      </c>
      <c r="E408" t="e">
        <f>YEAR(B408)</f>
        <v>#VALUE!</v>
      </c>
    </row>
    <row r="409" spans="1:5">
      <c r="A409" s="1" t="s">
        <v>302</v>
      </c>
      <c r="B409" s="2" t="str">
        <f t="shared" si="12"/>
        <v>08/Dec/2017</v>
      </c>
      <c r="C409" s="2" t="e">
        <f t="shared" si="13"/>
        <v>#VALUE!</v>
      </c>
      <c r="D409" s="1" t="e">
        <f>WEEKNUM(B409,2)</f>
        <v>#VALUE!</v>
      </c>
      <c r="E409" t="e">
        <f>YEAR(B409)</f>
        <v>#VALUE!</v>
      </c>
    </row>
    <row r="410" spans="1:5">
      <c r="A410" s="1" t="s">
        <v>303</v>
      </c>
      <c r="B410" s="2" t="str">
        <f t="shared" si="12"/>
        <v>10/Nov/2017</v>
      </c>
      <c r="C410" s="2">
        <f t="shared" si="13"/>
        <v>43049</v>
      </c>
      <c r="D410" s="1">
        <f>WEEKNUM(B410,2)</f>
        <v>46</v>
      </c>
      <c r="E410">
        <f>YEAR(B410)</f>
        <v>2017</v>
      </c>
    </row>
    <row r="411" spans="1:5">
      <c r="B411" s="2" t="str">
        <f t="shared" si="12"/>
        <v>//</v>
      </c>
      <c r="C411" s="2" t="e">
        <f t="shared" si="13"/>
        <v>#VALUE!</v>
      </c>
      <c r="D411" s="1" t="e">
        <f>WEEKNUM(B411,2)</f>
        <v>#VALUE!</v>
      </c>
      <c r="E411" t="e">
        <f>YEAR(B411)</f>
        <v>#VALUE!</v>
      </c>
    </row>
    <row r="412" spans="1:5">
      <c r="A412" s="1" t="s">
        <v>304</v>
      </c>
      <c r="B412" s="2" t="str">
        <f t="shared" si="12"/>
        <v>29/Nov/2017</v>
      </c>
      <c r="C412" s="2">
        <f t="shared" si="13"/>
        <v>43068</v>
      </c>
      <c r="D412" s="1">
        <f>WEEKNUM(B412,2)</f>
        <v>49</v>
      </c>
      <c r="E412">
        <f>YEAR(B412)</f>
        <v>2017</v>
      </c>
    </row>
    <row r="413" spans="1:5">
      <c r="A413" s="1" t="s">
        <v>305</v>
      </c>
      <c r="B413" s="2" t="str">
        <f t="shared" si="12"/>
        <v>29/Nov/2017</v>
      </c>
      <c r="C413" s="2">
        <f t="shared" si="13"/>
        <v>43068</v>
      </c>
      <c r="D413" s="1">
        <f>WEEKNUM(B413,2)</f>
        <v>49</v>
      </c>
      <c r="E413">
        <f>YEAR(B413)</f>
        <v>2017</v>
      </c>
    </row>
    <row r="414" spans="1:5">
      <c r="B414" s="2" t="str">
        <f t="shared" si="12"/>
        <v>//</v>
      </c>
      <c r="C414" s="2" t="e">
        <f t="shared" si="13"/>
        <v>#VALUE!</v>
      </c>
      <c r="D414" s="1" t="e">
        <f>WEEKNUM(B414,2)</f>
        <v>#VALUE!</v>
      </c>
      <c r="E414" t="e">
        <f>YEAR(B414)</f>
        <v>#VALUE!</v>
      </c>
    </row>
    <row r="415" spans="1:5">
      <c r="B415" s="2" t="str">
        <f t="shared" si="12"/>
        <v>//</v>
      </c>
      <c r="C415" s="2" t="e">
        <f t="shared" si="13"/>
        <v>#VALUE!</v>
      </c>
      <c r="D415" s="1" t="e">
        <f>WEEKNUM(B415,2)</f>
        <v>#VALUE!</v>
      </c>
      <c r="E415" t="e">
        <f>YEAR(B415)</f>
        <v>#VALUE!</v>
      </c>
    </row>
    <row r="416" spans="1:5">
      <c r="A416" s="1" t="s">
        <v>306</v>
      </c>
      <c r="B416" s="2" t="str">
        <f t="shared" si="12"/>
        <v>23/Feb/2018</v>
      </c>
      <c r="C416" s="2" t="e">
        <f t="shared" si="13"/>
        <v>#VALUE!</v>
      </c>
      <c r="D416" s="1" t="e">
        <f>WEEKNUM(B416,2)</f>
        <v>#VALUE!</v>
      </c>
      <c r="E416" t="e">
        <f>YEAR(B416)</f>
        <v>#VALUE!</v>
      </c>
    </row>
    <row r="417" spans="1:5">
      <c r="A417" s="1" t="s">
        <v>307</v>
      </c>
      <c r="B417" s="2" t="str">
        <f t="shared" si="12"/>
        <v>08/Feb/2018</v>
      </c>
      <c r="C417" s="2" t="e">
        <f t="shared" si="13"/>
        <v>#VALUE!</v>
      </c>
      <c r="D417" s="1" t="e">
        <f>WEEKNUM(B417,2)</f>
        <v>#VALUE!</v>
      </c>
      <c r="E417" t="e">
        <f>YEAR(B417)</f>
        <v>#VALUE!</v>
      </c>
    </row>
    <row r="418" spans="1:5">
      <c r="A418" s="1" t="s">
        <v>308</v>
      </c>
      <c r="B418" s="2" t="str">
        <f t="shared" si="12"/>
        <v>16/Jan/2018</v>
      </c>
      <c r="C418" s="2">
        <f t="shared" si="13"/>
        <v>43116</v>
      </c>
      <c r="D418" s="1">
        <f>WEEKNUM(B418,2)</f>
        <v>3</v>
      </c>
      <c r="E418">
        <f>YEAR(B418)</f>
        <v>2018</v>
      </c>
    </row>
    <row r="419" spans="1:5">
      <c r="B419" s="2" t="str">
        <f t="shared" si="12"/>
        <v>//</v>
      </c>
      <c r="C419" s="2" t="e">
        <f t="shared" si="13"/>
        <v>#VALUE!</v>
      </c>
      <c r="D419" s="1" t="e">
        <f>WEEKNUM(B419,2)</f>
        <v>#VALUE!</v>
      </c>
      <c r="E419" t="e">
        <f>YEAR(B419)</f>
        <v>#VALUE!</v>
      </c>
    </row>
    <row r="420" spans="1:5">
      <c r="A420" s="1" t="s">
        <v>309</v>
      </c>
      <c r="B420" s="2" t="str">
        <f t="shared" si="12"/>
        <v>20/Feb/2018</v>
      </c>
      <c r="C420" s="2" t="e">
        <f t="shared" si="13"/>
        <v>#VALUE!</v>
      </c>
      <c r="D420" s="1" t="e">
        <f>WEEKNUM(B420,2)</f>
        <v>#VALUE!</v>
      </c>
      <c r="E420" t="e">
        <f>YEAR(B420)</f>
        <v>#VALUE!</v>
      </c>
    </row>
    <row r="421" spans="1:5">
      <c r="A421" s="1" t="s">
        <v>310</v>
      </c>
      <c r="B421" s="2" t="str">
        <f t="shared" si="12"/>
        <v>22/Jan/2018</v>
      </c>
      <c r="C421" s="2">
        <f t="shared" si="13"/>
        <v>43122</v>
      </c>
      <c r="D421" s="1">
        <f>WEEKNUM(B421,2)</f>
        <v>4</v>
      </c>
      <c r="E421">
        <f>YEAR(B421)</f>
        <v>2018</v>
      </c>
    </row>
    <row r="422" spans="1:5">
      <c r="A422" s="1" t="s">
        <v>311</v>
      </c>
      <c r="B422" s="2" t="str">
        <f t="shared" si="12"/>
        <v>20/Nov/2017</v>
      </c>
      <c r="C422" s="2">
        <f t="shared" si="13"/>
        <v>43059</v>
      </c>
      <c r="D422" s="1">
        <f>WEEKNUM(B422,2)</f>
        <v>48</v>
      </c>
      <c r="E422">
        <f>YEAR(B422)</f>
        <v>2017</v>
      </c>
    </row>
    <row r="423" spans="1:5">
      <c r="A423" s="1" t="s">
        <v>312</v>
      </c>
      <c r="B423" s="2" t="str">
        <f t="shared" si="12"/>
        <v>10/Nov/2017</v>
      </c>
      <c r="C423" s="2">
        <f t="shared" si="13"/>
        <v>43049</v>
      </c>
      <c r="D423" s="1">
        <f>WEEKNUM(B423,2)</f>
        <v>46</v>
      </c>
      <c r="E423">
        <f>YEAR(B423)</f>
        <v>2017</v>
      </c>
    </row>
    <row r="424" spans="1:5">
      <c r="A424" s="1" t="s">
        <v>274</v>
      </c>
      <c r="B424" s="2" t="str">
        <f t="shared" si="12"/>
        <v>17/Nov/2017</v>
      </c>
      <c r="C424" s="2">
        <f t="shared" si="13"/>
        <v>43056</v>
      </c>
      <c r="D424" s="1">
        <f>WEEKNUM(B424,2)</f>
        <v>47</v>
      </c>
      <c r="E424">
        <f>YEAR(B424)</f>
        <v>2017</v>
      </c>
    </row>
    <row r="425" spans="1:5">
      <c r="A425" s="1" t="s">
        <v>313</v>
      </c>
      <c r="B425" s="2" t="str">
        <f t="shared" si="12"/>
        <v>23/Jan/2018</v>
      </c>
      <c r="C425" s="2">
        <f t="shared" si="13"/>
        <v>43123</v>
      </c>
      <c r="D425" s="1">
        <f>WEEKNUM(B425,2)</f>
        <v>4</v>
      </c>
      <c r="E425">
        <f>YEAR(B425)</f>
        <v>2018</v>
      </c>
    </row>
    <row r="426" spans="1:5">
      <c r="A426" s="1" t="s">
        <v>284</v>
      </c>
      <c r="B426" s="2" t="str">
        <f t="shared" si="12"/>
        <v>23/Jan/2018</v>
      </c>
      <c r="C426" s="2">
        <f t="shared" si="13"/>
        <v>43123</v>
      </c>
      <c r="D426" s="1">
        <f>WEEKNUM(B426,2)</f>
        <v>4</v>
      </c>
      <c r="E426">
        <f>YEAR(B426)</f>
        <v>2018</v>
      </c>
    </row>
    <row r="427" spans="1:5">
      <c r="A427" s="1" t="s">
        <v>284</v>
      </c>
      <c r="B427" s="2" t="str">
        <f t="shared" si="12"/>
        <v>23/Jan/2018</v>
      </c>
      <c r="C427" s="2">
        <f t="shared" si="13"/>
        <v>43123</v>
      </c>
      <c r="D427" s="1">
        <f>WEEKNUM(B427,2)</f>
        <v>4</v>
      </c>
      <c r="E427">
        <f>YEAR(B427)</f>
        <v>2018</v>
      </c>
    </row>
    <row r="428" spans="1:5">
      <c r="A428" s="1" t="s">
        <v>284</v>
      </c>
      <c r="B428" s="2" t="str">
        <f t="shared" si="12"/>
        <v>23/Jan/2018</v>
      </c>
      <c r="C428" s="2">
        <f t="shared" si="13"/>
        <v>43123</v>
      </c>
      <c r="D428" s="1">
        <f>WEEKNUM(B428,2)</f>
        <v>4</v>
      </c>
      <c r="E428">
        <f>YEAR(B428)</f>
        <v>2018</v>
      </c>
    </row>
    <row r="429" spans="1:5">
      <c r="A429" s="1" t="s">
        <v>313</v>
      </c>
      <c r="B429" s="2" t="str">
        <f t="shared" si="12"/>
        <v>23/Jan/2018</v>
      </c>
      <c r="C429" s="2">
        <f t="shared" si="13"/>
        <v>43123</v>
      </c>
      <c r="D429" s="1">
        <f>WEEKNUM(B429,2)</f>
        <v>4</v>
      </c>
      <c r="E429">
        <f>YEAR(B429)</f>
        <v>2018</v>
      </c>
    </row>
    <row r="430" spans="1:5">
      <c r="A430" s="1" t="s">
        <v>314</v>
      </c>
      <c r="B430" s="2" t="str">
        <f t="shared" si="12"/>
        <v>23/Jan/2018</v>
      </c>
      <c r="C430" s="2">
        <f t="shared" si="13"/>
        <v>43123</v>
      </c>
      <c r="D430" s="1">
        <f>WEEKNUM(B430,2)</f>
        <v>4</v>
      </c>
      <c r="E430">
        <f>YEAR(B430)</f>
        <v>2018</v>
      </c>
    </row>
    <row r="431" spans="1:5">
      <c r="A431" s="1" t="s">
        <v>315</v>
      </c>
      <c r="B431" s="2" t="str">
        <f t="shared" si="12"/>
        <v>24/Jan/2018</v>
      </c>
      <c r="C431" s="2">
        <f t="shared" si="13"/>
        <v>43124</v>
      </c>
      <c r="D431" s="1">
        <f>WEEKNUM(B431,2)</f>
        <v>4</v>
      </c>
      <c r="E431">
        <f>YEAR(B431)</f>
        <v>2018</v>
      </c>
    </row>
    <row r="432" spans="1:5">
      <c r="A432" s="1" t="s">
        <v>316</v>
      </c>
      <c r="B432" s="2" t="str">
        <f t="shared" si="12"/>
        <v>25/Jan/2018</v>
      </c>
      <c r="C432" s="2">
        <f t="shared" si="13"/>
        <v>43125</v>
      </c>
      <c r="D432" s="1">
        <f>WEEKNUM(B432,2)</f>
        <v>4</v>
      </c>
      <c r="E432">
        <f>YEAR(B432)</f>
        <v>2018</v>
      </c>
    </row>
    <row r="433" spans="1:5">
      <c r="B433" s="2" t="str">
        <f t="shared" si="12"/>
        <v>//</v>
      </c>
      <c r="C433" s="2" t="e">
        <f t="shared" si="13"/>
        <v>#VALUE!</v>
      </c>
      <c r="D433" s="1" t="e">
        <f>WEEKNUM(B433,2)</f>
        <v>#VALUE!</v>
      </c>
      <c r="E433" t="e">
        <f>YEAR(B433)</f>
        <v>#VALUE!</v>
      </c>
    </row>
    <row r="434" spans="1:5">
      <c r="A434" s="1" t="s">
        <v>317</v>
      </c>
      <c r="B434" s="2" t="str">
        <f t="shared" si="12"/>
        <v>26/Jan/2018</v>
      </c>
      <c r="C434" s="2">
        <f t="shared" si="13"/>
        <v>43126</v>
      </c>
      <c r="D434" s="1">
        <f>WEEKNUM(B434,2)</f>
        <v>4</v>
      </c>
      <c r="E434">
        <f>YEAR(B434)</f>
        <v>2018</v>
      </c>
    </row>
    <row r="435" spans="1:5">
      <c r="A435" s="1" t="s">
        <v>318</v>
      </c>
      <c r="B435" s="2" t="str">
        <f t="shared" si="12"/>
        <v>26/Jan/2018</v>
      </c>
      <c r="C435" s="2">
        <f t="shared" si="13"/>
        <v>43126</v>
      </c>
      <c r="D435" s="1">
        <f>WEEKNUM(B435,2)</f>
        <v>4</v>
      </c>
      <c r="E435">
        <f>YEAR(B435)</f>
        <v>2018</v>
      </c>
    </row>
    <row r="436" spans="1:5">
      <c r="A436" s="1" t="s">
        <v>318</v>
      </c>
      <c r="B436" s="2" t="str">
        <f t="shared" si="12"/>
        <v>26/Jan/2018</v>
      </c>
      <c r="C436" s="2">
        <f t="shared" si="13"/>
        <v>43126</v>
      </c>
      <c r="D436" s="1">
        <f>WEEKNUM(B436,2)</f>
        <v>4</v>
      </c>
      <c r="E436">
        <f>YEAR(B436)</f>
        <v>2018</v>
      </c>
    </row>
    <row r="437" spans="1:5">
      <c r="B437" s="2" t="str">
        <f t="shared" si="12"/>
        <v>//</v>
      </c>
      <c r="C437" s="2" t="e">
        <f t="shared" si="13"/>
        <v>#VALUE!</v>
      </c>
      <c r="D437" s="1" t="e">
        <f>WEEKNUM(B437,2)</f>
        <v>#VALUE!</v>
      </c>
      <c r="E437" t="e">
        <f>YEAR(B437)</f>
        <v>#VALUE!</v>
      </c>
    </row>
    <row r="438" spans="1:5">
      <c r="A438" s="1" t="s">
        <v>319</v>
      </c>
      <c r="B438" s="2" t="str">
        <f t="shared" si="12"/>
        <v>24/Jan/2018</v>
      </c>
      <c r="C438" s="2">
        <f t="shared" si="13"/>
        <v>43124</v>
      </c>
      <c r="D438" s="1">
        <f>WEEKNUM(B438,2)</f>
        <v>4</v>
      </c>
      <c r="E438">
        <f>YEAR(B438)</f>
        <v>2018</v>
      </c>
    </row>
    <row r="439" spans="1:5">
      <c r="A439" s="1" t="s">
        <v>320</v>
      </c>
      <c r="B439" s="2" t="str">
        <f t="shared" si="12"/>
        <v>25/Jan/2018</v>
      </c>
      <c r="C439" s="2">
        <f t="shared" si="13"/>
        <v>43125</v>
      </c>
      <c r="D439" s="1">
        <f>WEEKNUM(B439,2)</f>
        <v>4</v>
      </c>
      <c r="E439">
        <f>YEAR(B439)</f>
        <v>2018</v>
      </c>
    </row>
    <row r="440" spans="1:5">
      <c r="A440" s="1" t="s">
        <v>321</v>
      </c>
      <c r="B440" s="2" t="str">
        <f t="shared" si="12"/>
        <v>23/Jan/2018</v>
      </c>
      <c r="C440" s="2">
        <f t="shared" si="13"/>
        <v>43123</v>
      </c>
      <c r="D440" s="1">
        <f>WEEKNUM(B440,2)</f>
        <v>4</v>
      </c>
      <c r="E440">
        <f>YEAR(B440)</f>
        <v>2018</v>
      </c>
    </row>
    <row r="441" spans="1:5">
      <c r="A441" s="1" t="s">
        <v>322</v>
      </c>
      <c r="B441" s="2" t="str">
        <f t="shared" si="12"/>
        <v>16/Dec/2017</v>
      </c>
      <c r="C441" s="2" t="e">
        <f t="shared" si="13"/>
        <v>#VALUE!</v>
      </c>
      <c r="D441" s="1" t="e">
        <f>WEEKNUM(B441,2)</f>
        <v>#VALUE!</v>
      </c>
      <c r="E441" t="e">
        <f>YEAR(B441)</f>
        <v>#VALUE!</v>
      </c>
    </row>
    <row r="442" spans="1:5">
      <c r="A442" s="1" t="s">
        <v>323</v>
      </c>
      <c r="B442" s="2" t="str">
        <f t="shared" si="12"/>
        <v>22/Jan/2018</v>
      </c>
      <c r="C442" s="2">
        <f t="shared" si="13"/>
        <v>43122</v>
      </c>
      <c r="D442" s="1">
        <f>WEEKNUM(B442,2)</f>
        <v>4</v>
      </c>
      <c r="E442">
        <f>YEAR(B442)</f>
        <v>2018</v>
      </c>
    </row>
    <row r="443" spans="1:5">
      <c r="B443" s="2" t="str">
        <f t="shared" si="12"/>
        <v>//</v>
      </c>
      <c r="C443" s="2" t="e">
        <f t="shared" si="13"/>
        <v>#VALUE!</v>
      </c>
      <c r="D443" s="1" t="e">
        <f>WEEKNUM(B443,2)</f>
        <v>#VALUE!</v>
      </c>
      <c r="E443" t="e">
        <f>YEAR(B443)</f>
        <v>#VALUE!</v>
      </c>
    </row>
    <row r="444" spans="1:5">
      <c r="A444" s="1" t="s">
        <v>313</v>
      </c>
      <c r="B444" s="2" t="str">
        <f t="shared" si="12"/>
        <v>23/Jan/2018</v>
      </c>
      <c r="C444" s="2">
        <f t="shared" si="13"/>
        <v>43123</v>
      </c>
      <c r="D444" s="1">
        <f>WEEKNUM(B444,2)</f>
        <v>4</v>
      </c>
      <c r="E444">
        <f>YEAR(B444)</f>
        <v>2018</v>
      </c>
    </row>
    <row r="445" spans="1:5">
      <c r="A445" s="1" t="s">
        <v>314</v>
      </c>
      <c r="B445" s="2" t="str">
        <f t="shared" si="12"/>
        <v>23/Jan/2018</v>
      </c>
      <c r="C445" s="2">
        <f t="shared" si="13"/>
        <v>43123</v>
      </c>
      <c r="D445" s="1">
        <f>WEEKNUM(B445,2)</f>
        <v>4</v>
      </c>
      <c r="E445">
        <f>YEAR(B445)</f>
        <v>2018</v>
      </c>
    </row>
    <row r="446" spans="1:5">
      <c r="A446" s="1" t="s">
        <v>324</v>
      </c>
      <c r="B446" s="2" t="str">
        <f t="shared" si="12"/>
        <v>07/Feb/2018</v>
      </c>
      <c r="C446" s="2" t="e">
        <f t="shared" si="13"/>
        <v>#VALUE!</v>
      </c>
      <c r="D446" s="1" t="e">
        <f>WEEKNUM(B446,2)</f>
        <v>#VALUE!</v>
      </c>
      <c r="E446" t="e">
        <f>YEAR(B446)</f>
        <v>#VALUE!</v>
      </c>
    </row>
    <row r="447" spans="1:5">
      <c r="A447" s="1" t="s">
        <v>283</v>
      </c>
      <c r="B447" s="2" t="str">
        <f t="shared" si="12"/>
        <v>17/Jan/2018</v>
      </c>
      <c r="C447" s="2">
        <f t="shared" si="13"/>
        <v>43117</v>
      </c>
      <c r="D447" s="1">
        <f>WEEKNUM(B447,2)</f>
        <v>3</v>
      </c>
      <c r="E447">
        <f>YEAR(B447)</f>
        <v>2018</v>
      </c>
    </row>
    <row r="448" spans="1:5">
      <c r="A448" s="1" t="s">
        <v>325</v>
      </c>
      <c r="B448" s="2" t="str">
        <f t="shared" si="12"/>
        <v>07/Dec/2017</v>
      </c>
      <c r="C448" s="2" t="e">
        <f t="shared" si="13"/>
        <v>#VALUE!</v>
      </c>
      <c r="D448" s="1" t="e">
        <f>WEEKNUM(B448,2)</f>
        <v>#VALUE!</v>
      </c>
      <c r="E448" t="e">
        <f>YEAR(B448)</f>
        <v>#VALUE!</v>
      </c>
    </row>
    <row r="449" spans="1:5">
      <c r="A449" s="1" t="s">
        <v>326</v>
      </c>
      <c r="B449" s="2" t="str">
        <f t="shared" si="12"/>
        <v>31/Jan/2018</v>
      </c>
      <c r="C449" s="2">
        <f t="shared" si="13"/>
        <v>43131</v>
      </c>
      <c r="D449" s="1">
        <f>WEEKNUM(B449,2)</f>
        <v>5</v>
      </c>
      <c r="E449">
        <f>YEAR(B449)</f>
        <v>2018</v>
      </c>
    </row>
    <row r="450" spans="1:5">
      <c r="A450" s="1" t="s">
        <v>283</v>
      </c>
      <c r="B450" s="2" t="str">
        <f t="shared" ref="B450:B513" si="14">CONCATENATE(MID(A450,9,2),"/",MID(A450,5,3),"/",MID(A450,12,4))</f>
        <v>17/Jan/2018</v>
      </c>
      <c r="C450" s="2">
        <f t="shared" si="13"/>
        <v>43117</v>
      </c>
      <c r="D450" s="1">
        <f>WEEKNUM(B450,2)</f>
        <v>3</v>
      </c>
      <c r="E450">
        <f>YEAR(B450)</f>
        <v>2018</v>
      </c>
    </row>
    <row r="451" spans="1:5">
      <c r="A451" s="1" t="s">
        <v>327</v>
      </c>
      <c r="B451" s="2" t="str">
        <f t="shared" si="14"/>
        <v>31/Jan/2018</v>
      </c>
      <c r="C451" s="2">
        <f t="shared" ref="C451:C514" si="15">DATEVALUE(B451)</f>
        <v>43131</v>
      </c>
      <c r="D451" s="1">
        <f>WEEKNUM(B451,2)</f>
        <v>5</v>
      </c>
      <c r="E451">
        <f>YEAR(B451)</f>
        <v>2018</v>
      </c>
    </row>
    <row r="452" spans="1:5">
      <c r="A452" s="1" t="s">
        <v>328</v>
      </c>
      <c r="B452" s="2" t="str">
        <f t="shared" si="14"/>
        <v>31/Jan/2018</v>
      </c>
      <c r="C452" s="2">
        <f t="shared" si="15"/>
        <v>43131</v>
      </c>
      <c r="D452" s="1">
        <f>WEEKNUM(B452,2)</f>
        <v>5</v>
      </c>
      <c r="E452">
        <f>YEAR(B452)</f>
        <v>2018</v>
      </c>
    </row>
    <row r="453" spans="1:5">
      <c r="A453" s="1" t="s">
        <v>329</v>
      </c>
      <c r="B453" s="2" t="str">
        <f t="shared" si="14"/>
        <v>23/Feb/2018</v>
      </c>
      <c r="C453" s="2" t="e">
        <f t="shared" si="15"/>
        <v>#VALUE!</v>
      </c>
      <c r="D453" s="1" t="e">
        <f>WEEKNUM(B453,2)</f>
        <v>#VALUE!</v>
      </c>
      <c r="E453" t="e">
        <f>YEAR(B453)</f>
        <v>#VALUE!</v>
      </c>
    </row>
    <row r="454" spans="1:5">
      <c r="A454" s="1" t="s">
        <v>330</v>
      </c>
      <c r="B454" s="2" t="str">
        <f t="shared" si="14"/>
        <v>26/Feb/2019</v>
      </c>
      <c r="C454" s="2" t="e">
        <f t="shared" si="15"/>
        <v>#VALUE!</v>
      </c>
      <c r="D454" s="1" t="e">
        <f>WEEKNUM(B454,2)</f>
        <v>#VALUE!</v>
      </c>
      <c r="E454" t="e">
        <f>YEAR(B454)</f>
        <v>#VALUE!</v>
      </c>
    </row>
    <row r="455" spans="1:5">
      <c r="A455" s="1" t="s">
        <v>331</v>
      </c>
      <c r="B455" s="2" t="str">
        <f t="shared" si="14"/>
        <v>26/Mar/2018</v>
      </c>
      <c r="C455" s="2">
        <f t="shared" si="15"/>
        <v>43185</v>
      </c>
      <c r="D455" s="1">
        <f>WEEKNUM(B455,2)</f>
        <v>13</v>
      </c>
      <c r="E455">
        <f>YEAR(B455)</f>
        <v>2018</v>
      </c>
    </row>
    <row r="456" spans="1:5">
      <c r="B456" s="2" t="str">
        <f t="shared" si="14"/>
        <v>//</v>
      </c>
      <c r="C456" s="2" t="e">
        <f t="shared" si="15"/>
        <v>#VALUE!</v>
      </c>
      <c r="D456" s="1" t="e">
        <f>WEEKNUM(B456,2)</f>
        <v>#VALUE!</v>
      </c>
      <c r="E456" t="e">
        <f>YEAR(B456)</f>
        <v>#VALUE!</v>
      </c>
    </row>
    <row r="457" spans="1:5">
      <c r="A457" s="1" t="s">
        <v>332</v>
      </c>
      <c r="B457" s="2" t="str">
        <f t="shared" si="14"/>
        <v>04/Mar/2019</v>
      </c>
      <c r="C457" s="2">
        <f t="shared" si="15"/>
        <v>43528</v>
      </c>
      <c r="D457" s="1">
        <f>WEEKNUM(B457,2)</f>
        <v>10</v>
      </c>
      <c r="E457">
        <f>YEAR(B457)</f>
        <v>2019</v>
      </c>
    </row>
    <row r="458" spans="1:5">
      <c r="A458" s="1" t="s">
        <v>333</v>
      </c>
      <c r="B458" s="2" t="str">
        <f t="shared" si="14"/>
        <v>26/Mar/2018</v>
      </c>
      <c r="C458" s="2">
        <f t="shared" si="15"/>
        <v>43185</v>
      </c>
      <c r="D458" s="1">
        <f>WEEKNUM(B458,2)</f>
        <v>13</v>
      </c>
      <c r="E458">
        <f>YEAR(B458)</f>
        <v>2018</v>
      </c>
    </row>
    <row r="459" spans="1:5">
      <c r="A459" s="1" t="s">
        <v>332</v>
      </c>
      <c r="B459" s="2" t="str">
        <f t="shared" si="14"/>
        <v>04/Mar/2019</v>
      </c>
      <c r="C459" s="2">
        <f t="shared" si="15"/>
        <v>43528</v>
      </c>
      <c r="D459" s="1">
        <f>WEEKNUM(B459,2)</f>
        <v>10</v>
      </c>
      <c r="E459">
        <f>YEAR(B459)</f>
        <v>2019</v>
      </c>
    </row>
    <row r="460" spans="1:5">
      <c r="A460" s="1" t="s">
        <v>334</v>
      </c>
      <c r="B460" s="2" t="str">
        <f t="shared" si="14"/>
        <v>28/Mar/2018</v>
      </c>
      <c r="C460" s="2">
        <f t="shared" si="15"/>
        <v>43187</v>
      </c>
      <c r="D460" s="1">
        <f>WEEKNUM(B460,2)</f>
        <v>13</v>
      </c>
      <c r="E460">
        <f>YEAR(B460)</f>
        <v>2018</v>
      </c>
    </row>
    <row r="461" spans="1:5">
      <c r="A461" s="1" t="s">
        <v>335</v>
      </c>
      <c r="B461" s="2" t="str">
        <f t="shared" si="14"/>
        <v>28/Mar/2018</v>
      </c>
      <c r="C461" s="2">
        <f t="shared" si="15"/>
        <v>43187</v>
      </c>
      <c r="D461" s="1">
        <f>WEEKNUM(B461,2)</f>
        <v>13</v>
      </c>
      <c r="E461">
        <f>YEAR(B461)</f>
        <v>2018</v>
      </c>
    </row>
    <row r="462" spans="1:5">
      <c r="A462" s="1" t="s">
        <v>336</v>
      </c>
      <c r="B462" s="2" t="str">
        <f t="shared" si="14"/>
        <v>25/Oct/2017</v>
      </c>
      <c r="C462" s="2">
        <f t="shared" si="15"/>
        <v>43033</v>
      </c>
      <c r="D462" s="1">
        <f>WEEKNUM(B462,2)</f>
        <v>44</v>
      </c>
      <c r="E462">
        <f>YEAR(B462)</f>
        <v>2017</v>
      </c>
    </row>
    <row r="463" spans="1:5">
      <c r="A463" s="1" t="s">
        <v>337</v>
      </c>
      <c r="B463" s="2" t="str">
        <f t="shared" si="14"/>
        <v>19/Mar/2018</v>
      </c>
      <c r="C463" s="2">
        <f t="shared" si="15"/>
        <v>43178</v>
      </c>
      <c r="D463" s="1">
        <f>WEEKNUM(B463,2)</f>
        <v>12</v>
      </c>
      <c r="E463">
        <f>YEAR(B463)</f>
        <v>2018</v>
      </c>
    </row>
    <row r="464" spans="1:5">
      <c r="A464" s="1" t="s">
        <v>338</v>
      </c>
      <c r="B464" s="2" t="str">
        <f t="shared" si="14"/>
        <v>12/Jul/2018</v>
      </c>
      <c r="C464" s="2">
        <f t="shared" si="15"/>
        <v>43293</v>
      </c>
      <c r="D464" s="1">
        <f>WEEKNUM(B464,2)</f>
        <v>28</v>
      </c>
      <c r="E464">
        <f>YEAR(B464)</f>
        <v>2018</v>
      </c>
    </row>
    <row r="465" spans="1:5">
      <c r="A465" s="1" t="s">
        <v>339</v>
      </c>
      <c r="B465" s="2" t="str">
        <f t="shared" si="14"/>
        <v>20/Aug/2018</v>
      </c>
      <c r="C465" s="2" t="e">
        <f t="shared" si="15"/>
        <v>#VALUE!</v>
      </c>
      <c r="D465" s="1" t="e">
        <f>WEEKNUM(B465,2)</f>
        <v>#VALUE!</v>
      </c>
      <c r="E465" t="e">
        <f>YEAR(B465)</f>
        <v>#VALUE!</v>
      </c>
    </row>
    <row r="466" spans="1:5">
      <c r="A466" s="1" t="s">
        <v>340</v>
      </c>
      <c r="B466" s="2" t="str">
        <f t="shared" si="14"/>
        <v>11/Sep/2018</v>
      </c>
      <c r="C466" s="2">
        <f t="shared" si="15"/>
        <v>43354</v>
      </c>
      <c r="D466" s="1">
        <f>WEEKNUM(B466,2)</f>
        <v>37</v>
      </c>
      <c r="E466">
        <f>YEAR(B466)</f>
        <v>2018</v>
      </c>
    </row>
    <row r="467" spans="1:5">
      <c r="A467" s="1" t="s">
        <v>341</v>
      </c>
      <c r="B467" s="2" t="str">
        <f t="shared" si="14"/>
        <v>04/Sep/2018</v>
      </c>
      <c r="C467" s="2">
        <f t="shared" si="15"/>
        <v>43347</v>
      </c>
      <c r="D467" s="1">
        <f>WEEKNUM(B467,2)</f>
        <v>36</v>
      </c>
      <c r="E467">
        <f>YEAR(B467)</f>
        <v>2018</v>
      </c>
    </row>
    <row r="468" spans="1:5">
      <c r="A468" s="1" t="s">
        <v>342</v>
      </c>
      <c r="B468" s="2" t="str">
        <f t="shared" si="14"/>
        <v>22/Oct/2018</v>
      </c>
      <c r="C468" s="2">
        <f t="shared" si="15"/>
        <v>43395</v>
      </c>
      <c r="D468" s="1">
        <f>WEEKNUM(B468,2)</f>
        <v>43</v>
      </c>
      <c r="E468">
        <f>YEAR(B468)</f>
        <v>2018</v>
      </c>
    </row>
    <row r="469" spans="1:5">
      <c r="A469" s="1" t="s">
        <v>343</v>
      </c>
      <c r="B469" s="2" t="str">
        <f t="shared" si="14"/>
        <v>18/Jan/2019</v>
      </c>
      <c r="C469" s="2">
        <f t="shared" si="15"/>
        <v>43483</v>
      </c>
      <c r="D469" s="1">
        <f>WEEKNUM(B469,2)</f>
        <v>3</v>
      </c>
      <c r="E469">
        <f>YEAR(B469)</f>
        <v>2019</v>
      </c>
    </row>
    <row r="470" spans="1:5">
      <c r="A470" s="1" t="s">
        <v>344</v>
      </c>
      <c r="B470" s="2" t="str">
        <f t="shared" si="14"/>
        <v>05/Jun/2018</v>
      </c>
      <c r="C470" s="2">
        <f t="shared" si="15"/>
        <v>43256</v>
      </c>
      <c r="D470" s="1">
        <f>WEEKNUM(B470,2)</f>
        <v>23</v>
      </c>
      <c r="E470">
        <f>YEAR(B470)</f>
        <v>2018</v>
      </c>
    </row>
    <row r="471" spans="1:5">
      <c r="A471" s="1" t="s">
        <v>345</v>
      </c>
      <c r="B471" s="2" t="str">
        <f t="shared" si="14"/>
        <v>06/Jun/2018</v>
      </c>
      <c r="C471" s="2">
        <f t="shared" si="15"/>
        <v>43257</v>
      </c>
      <c r="D471" s="1">
        <f>WEEKNUM(B471,2)</f>
        <v>23</v>
      </c>
      <c r="E471">
        <f>YEAR(B471)</f>
        <v>2018</v>
      </c>
    </row>
    <row r="472" spans="1:5">
      <c r="A472" s="1" t="s">
        <v>346</v>
      </c>
      <c r="B472" s="2" t="str">
        <f t="shared" si="14"/>
        <v>07/Jun/2018</v>
      </c>
      <c r="C472" s="2">
        <f t="shared" si="15"/>
        <v>43258</v>
      </c>
      <c r="D472" s="1">
        <f>WEEKNUM(B472,2)</f>
        <v>23</v>
      </c>
      <c r="E472">
        <f>YEAR(B472)</f>
        <v>2018</v>
      </c>
    </row>
    <row r="473" spans="1:5">
      <c r="A473" s="1" t="s">
        <v>347</v>
      </c>
      <c r="B473" s="2" t="str">
        <f t="shared" si="14"/>
        <v>08/Jun/2018</v>
      </c>
      <c r="C473" s="2">
        <f t="shared" si="15"/>
        <v>43259</v>
      </c>
      <c r="D473" s="1">
        <f>WEEKNUM(B473,2)</f>
        <v>23</v>
      </c>
      <c r="E473">
        <f>YEAR(B473)</f>
        <v>2018</v>
      </c>
    </row>
    <row r="474" spans="1:5">
      <c r="B474" s="2" t="str">
        <f t="shared" si="14"/>
        <v>//</v>
      </c>
      <c r="C474" s="2" t="e">
        <f t="shared" si="15"/>
        <v>#VALUE!</v>
      </c>
      <c r="D474" s="1" t="e">
        <f>WEEKNUM(B474,2)</f>
        <v>#VALUE!</v>
      </c>
      <c r="E474" t="e">
        <f>YEAR(B474)</f>
        <v>#VALUE!</v>
      </c>
    </row>
    <row r="475" spans="1:5">
      <c r="A475" s="1" t="s">
        <v>348</v>
      </c>
      <c r="B475" s="2" t="str">
        <f t="shared" si="14"/>
        <v>26/Jun/2018</v>
      </c>
      <c r="C475" s="2">
        <f t="shared" si="15"/>
        <v>43277</v>
      </c>
      <c r="D475" s="1">
        <f>WEEKNUM(B475,2)</f>
        <v>26</v>
      </c>
      <c r="E475">
        <f>YEAR(B475)</f>
        <v>2018</v>
      </c>
    </row>
    <row r="476" spans="1:5">
      <c r="A476" s="1" t="s">
        <v>349</v>
      </c>
      <c r="B476" s="2" t="str">
        <f t="shared" si="14"/>
        <v>27/Jun/2018</v>
      </c>
      <c r="C476" s="2">
        <f t="shared" si="15"/>
        <v>43278</v>
      </c>
      <c r="D476" s="1">
        <f>WEEKNUM(B476,2)</f>
        <v>26</v>
      </c>
      <c r="E476">
        <f>YEAR(B476)</f>
        <v>2018</v>
      </c>
    </row>
    <row r="477" spans="1:5">
      <c r="A477" s="1" t="s">
        <v>348</v>
      </c>
      <c r="B477" s="2" t="str">
        <f t="shared" si="14"/>
        <v>26/Jun/2018</v>
      </c>
      <c r="C477" s="2">
        <f t="shared" si="15"/>
        <v>43277</v>
      </c>
      <c r="D477" s="1">
        <f>WEEKNUM(B477,2)</f>
        <v>26</v>
      </c>
      <c r="E477">
        <f>YEAR(B477)</f>
        <v>2018</v>
      </c>
    </row>
    <row r="478" spans="1:5">
      <c r="A478" s="1" t="s">
        <v>350</v>
      </c>
      <c r="B478" s="2" t="str">
        <f t="shared" si="14"/>
        <v>06/Jul/2018</v>
      </c>
      <c r="C478" s="2">
        <f t="shared" si="15"/>
        <v>43287</v>
      </c>
      <c r="D478" s="1">
        <f>WEEKNUM(B478,2)</f>
        <v>27</v>
      </c>
      <c r="E478">
        <f>YEAR(B478)</f>
        <v>2018</v>
      </c>
    </row>
    <row r="479" spans="1:5">
      <c r="A479" s="1" t="s">
        <v>349</v>
      </c>
      <c r="B479" s="2" t="str">
        <f t="shared" si="14"/>
        <v>27/Jun/2018</v>
      </c>
      <c r="C479" s="2">
        <f t="shared" si="15"/>
        <v>43278</v>
      </c>
      <c r="D479" s="1">
        <f>WEEKNUM(B479,2)</f>
        <v>26</v>
      </c>
      <c r="E479">
        <f>YEAR(B479)</f>
        <v>2018</v>
      </c>
    </row>
    <row r="480" spans="1:5">
      <c r="A480" s="1" t="s">
        <v>351</v>
      </c>
      <c r="B480" s="2" t="str">
        <f t="shared" si="14"/>
        <v>06/Jul/2018</v>
      </c>
      <c r="C480" s="2">
        <f t="shared" si="15"/>
        <v>43287</v>
      </c>
      <c r="D480" s="1">
        <f>WEEKNUM(B480,2)</f>
        <v>27</v>
      </c>
      <c r="E480">
        <f>YEAR(B480)</f>
        <v>2018</v>
      </c>
    </row>
    <row r="481" spans="1:5">
      <c r="A481" s="1" t="s">
        <v>352</v>
      </c>
      <c r="B481" s="2" t="str">
        <f t="shared" si="14"/>
        <v>12/Apr/2018</v>
      </c>
      <c r="C481" s="2" t="e">
        <f t="shared" si="15"/>
        <v>#VALUE!</v>
      </c>
      <c r="D481" s="1" t="e">
        <f>WEEKNUM(B481,2)</f>
        <v>#VALUE!</v>
      </c>
      <c r="E481" t="e">
        <f>YEAR(B481)</f>
        <v>#VALUE!</v>
      </c>
    </row>
    <row r="482" spans="1:5">
      <c r="B482" s="2" t="str">
        <f t="shared" si="14"/>
        <v>//</v>
      </c>
      <c r="C482" s="2" t="e">
        <f t="shared" si="15"/>
        <v>#VALUE!</v>
      </c>
      <c r="D482" s="1" t="e">
        <f>WEEKNUM(B482,2)</f>
        <v>#VALUE!</v>
      </c>
      <c r="E482" t="e">
        <f>YEAR(B482)</f>
        <v>#VALUE!</v>
      </c>
    </row>
    <row r="483" spans="1:5">
      <c r="A483" s="1" t="s">
        <v>353</v>
      </c>
      <c r="B483" s="2" t="str">
        <f t="shared" si="14"/>
        <v>11/Jun/2018</v>
      </c>
      <c r="C483" s="2">
        <f t="shared" si="15"/>
        <v>43262</v>
      </c>
      <c r="D483" s="1">
        <f>WEEKNUM(B483,2)</f>
        <v>24</v>
      </c>
      <c r="E483">
        <f>YEAR(B483)</f>
        <v>2018</v>
      </c>
    </row>
    <row r="484" spans="1:5">
      <c r="A484" s="1" t="s">
        <v>348</v>
      </c>
      <c r="B484" s="2" t="str">
        <f t="shared" si="14"/>
        <v>26/Jun/2018</v>
      </c>
      <c r="C484" s="2">
        <f t="shared" si="15"/>
        <v>43277</v>
      </c>
      <c r="D484" s="1">
        <f>WEEKNUM(B484,2)</f>
        <v>26</v>
      </c>
      <c r="E484">
        <f>YEAR(B484)</f>
        <v>2018</v>
      </c>
    </row>
    <row r="485" spans="1:5">
      <c r="A485" s="1" t="s">
        <v>348</v>
      </c>
      <c r="B485" s="2" t="str">
        <f t="shared" si="14"/>
        <v>26/Jun/2018</v>
      </c>
      <c r="C485" s="2">
        <f t="shared" si="15"/>
        <v>43277</v>
      </c>
      <c r="D485" s="1">
        <f>WEEKNUM(B485,2)</f>
        <v>26</v>
      </c>
      <c r="E485">
        <f>YEAR(B485)</f>
        <v>2018</v>
      </c>
    </row>
    <row r="486" spans="1:5">
      <c r="A486" s="1" t="s">
        <v>348</v>
      </c>
      <c r="B486" s="2" t="str">
        <f t="shared" si="14"/>
        <v>26/Jun/2018</v>
      </c>
      <c r="C486" s="2">
        <f t="shared" si="15"/>
        <v>43277</v>
      </c>
      <c r="D486" s="1">
        <f>WEEKNUM(B486,2)</f>
        <v>26</v>
      </c>
      <c r="E486">
        <f>YEAR(B486)</f>
        <v>2018</v>
      </c>
    </row>
    <row r="487" spans="1:5">
      <c r="A487" s="1" t="s">
        <v>354</v>
      </c>
      <c r="B487" s="2" t="str">
        <f t="shared" si="14"/>
        <v>02/Jul/2018</v>
      </c>
      <c r="C487" s="2">
        <f t="shared" si="15"/>
        <v>43283</v>
      </c>
      <c r="D487" s="1">
        <f>WEEKNUM(B487,2)</f>
        <v>27</v>
      </c>
      <c r="E487">
        <f>YEAR(B487)</f>
        <v>2018</v>
      </c>
    </row>
    <row r="488" spans="1:5">
      <c r="A488" s="1" t="s">
        <v>354</v>
      </c>
      <c r="B488" s="2" t="str">
        <f t="shared" si="14"/>
        <v>02/Jul/2018</v>
      </c>
      <c r="C488" s="2">
        <f t="shared" si="15"/>
        <v>43283</v>
      </c>
      <c r="D488" s="1">
        <f>WEEKNUM(B488,2)</f>
        <v>27</v>
      </c>
      <c r="E488">
        <f>YEAR(B488)</f>
        <v>2018</v>
      </c>
    </row>
    <row r="489" spans="1:5">
      <c r="A489" s="1" t="s">
        <v>355</v>
      </c>
      <c r="B489" s="2" t="str">
        <f t="shared" si="14"/>
        <v>14/Jan/2019</v>
      </c>
      <c r="C489" s="2">
        <f t="shared" si="15"/>
        <v>43479</v>
      </c>
      <c r="D489" s="1">
        <f>WEEKNUM(B489,2)</f>
        <v>3</v>
      </c>
      <c r="E489">
        <f>YEAR(B489)</f>
        <v>2019</v>
      </c>
    </row>
    <row r="490" spans="1:5">
      <c r="A490" s="1" t="s">
        <v>356</v>
      </c>
      <c r="B490" s="2" t="str">
        <f t="shared" si="14"/>
        <v>25/Feb/2019</v>
      </c>
      <c r="C490" s="2" t="e">
        <f t="shared" si="15"/>
        <v>#VALUE!</v>
      </c>
      <c r="D490" s="1" t="e">
        <f>WEEKNUM(B490,2)</f>
        <v>#VALUE!</v>
      </c>
      <c r="E490" t="e">
        <f>YEAR(B490)</f>
        <v>#VALUE!</v>
      </c>
    </row>
    <row r="491" spans="1:5">
      <c r="A491" s="1" t="s">
        <v>321</v>
      </c>
      <c r="B491" s="2" t="str">
        <f t="shared" si="14"/>
        <v>23/Jan/2018</v>
      </c>
      <c r="C491" s="2">
        <f t="shared" si="15"/>
        <v>43123</v>
      </c>
      <c r="D491" s="1">
        <f>WEEKNUM(B491,2)</f>
        <v>4</v>
      </c>
      <c r="E491">
        <f>YEAR(B491)</f>
        <v>2018</v>
      </c>
    </row>
    <row r="492" spans="1:5">
      <c r="A492" s="1" t="s">
        <v>357</v>
      </c>
      <c r="B492" s="2" t="str">
        <f t="shared" si="14"/>
        <v>02/Feb/2018</v>
      </c>
      <c r="C492" s="2" t="e">
        <f t="shared" si="15"/>
        <v>#VALUE!</v>
      </c>
      <c r="D492" s="1" t="e">
        <f>WEEKNUM(B492,2)</f>
        <v>#VALUE!</v>
      </c>
      <c r="E492" t="e">
        <f>YEAR(B492)</f>
        <v>#VALUE!</v>
      </c>
    </row>
    <row r="493" spans="1:5">
      <c r="B493" s="2" t="str">
        <f t="shared" si="14"/>
        <v>//</v>
      </c>
      <c r="C493" s="2" t="e">
        <f t="shared" si="15"/>
        <v>#VALUE!</v>
      </c>
      <c r="D493" s="1" t="e">
        <f>WEEKNUM(B493,2)</f>
        <v>#VALUE!</v>
      </c>
      <c r="E493" t="e">
        <f>YEAR(B493)</f>
        <v>#VALUE!</v>
      </c>
    </row>
    <row r="494" spans="1:5">
      <c r="A494" s="1" t="s">
        <v>358</v>
      </c>
      <c r="B494" s="2" t="str">
        <f t="shared" si="14"/>
        <v>11/Feb/2018</v>
      </c>
      <c r="C494" s="2" t="e">
        <f t="shared" si="15"/>
        <v>#VALUE!</v>
      </c>
      <c r="D494" s="1" t="e">
        <f>WEEKNUM(B494,2)</f>
        <v>#VALUE!</v>
      </c>
      <c r="E494" t="e">
        <f>YEAR(B494)</f>
        <v>#VALUE!</v>
      </c>
    </row>
    <row r="495" spans="1:5">
      <c r="A495" s="1" t="s">
        <v>359</v>
      </c>
      <c r="B495" s="2" t="str">
        <f t="shared" si="14"/>
        <v>27/Jan/2018</v>
      </c>
      <c r="C495" s="2">
        <f t="shared" si="15"/>
        <v>43127</v>
      </c>
      <c r="D495" s="1">
        <f>WEEKNUM(B495,2)</f>
        <v>4</v>
      </c>
      <c r="E495">
        <f>YEAR(B495)</f>
        <v>2018</v>
      </c>
    </row>
    <row r="496" spans="1:5">
      <c r="A496" s="1" t="s">
        <v>360</v>
      </c>
      <c r="B496" s="2" t="str">
        <f t="shared" si="14"/>
        <v>26/Jan/2018</v>
      </c>
      <c r="C496" s="2">
        <f t="shared" si="15"/>
        <v>43126</v>
      </c>
      <c r="D496" s="1">
        <f>WEEKNUM(B496,2)</f>
        <v>4</v>
      </c>
      <c r="E496">
        <f>YEAR(B496)</f>
        <v>2018</v>
      </c>
    </row>
    <row r="497" spans="1:5">
      <c r="A497" s="1" t="s">
        <v>361</v>
      </c>
      <c r="B497" s="2" t="str">
        <f t="shared" si="14"/>
        <v>14/Mar/2018</v>
      </c>
      <c r="C497" s="2">
        <f t="shared" si="15"/>
        <v>43173</v>
      </c>
      <c r="D497" s="1">
        <f>WEEKNUM(B497,2)</f>
        <v>11</v>
      </c>
      <c r="E497">
        <f>YEAR(B497)</f>
        <v>2018</v>
      </c>
    </row>
    <row r="498" spans="1:5">
      <c r="A498" s="1" t="s">
        <v>335</v>
      </c>
      <c r="B498" s="2" t="str">
        <f t="shared" si="14"/>
        <v>28/Mar/2018</v>
      </c>
      <c r="C498" s="2">
        <f t="shared" si="15"/>
        <v>43187</v>
      </c>
      <c r="D498" s="1">
        <f>WEEKNUM(B498,2)</f>
        <v>13</v>
      </c>
      <c r="E498">
        <f>YEAR(B498)</f>
        <v>2018</v>
      </c>
    </row>
    <row r="499" spans="1:5">
      <c r="A499" s="1" t="s">
        <v>362</v>
      </c>
      <c r="B499" s="2" t="str">
        <f t="shared" si="14"/>
        <v>28/Mar/2018</v>
      </c>
      <c r="C499" s="2">
        <f t="shared" si="15"/>
        <v>43187</v>
      </c>
      <c r="D499" s="1">
        <f>WEEKNUM(B499,2)</f>
        <v>13</v>
      </c>
      <c r="E499">
        <f>YEAR(B499)</f>
        <v>2018</v>
      </c>
    </row>
    <row r="500" spans="1:5">
      <c r="A500" s="1" t="s">
        <v>333</v>
      </c>
      <c r="B500" s="2" t="str">
        <f t="shared" si="14"/>
        <v>26/Mar/2018</v>
      </c>
      <c r="C500" s="2">
        <f t="shared" si="15"/>
        <v>43185</v>
      </c>
      <c r="D500" s="1">
        <f>WEEKNUM(B500,2)</f>
        <v>13</v>
      </c>
      <c r="E500">
        <f>YEAR(B500)</f>
        <v>2018</v>
      </c>
    </row>
    <row r="501" spans="1:5">
      <c r="A501" s="1" t="s">
        <v>363</v>
      </c>
      <c r="B501" s="2" t="str">
        <f t="shared" si="14"/>
        <v>27/Feb/2018</v>
      </c>
      <c r="C501" s="2" t="e">
        <f t="shared" si="15"/>
        <v>#VALUE!</v>
      </c>
      <c r="D501" s="1" t="e">
        <f>WEEKNUM(B501,2)</f>
        <v>#VALUE!</v>
      </c>
      <c r="E501" t="e">
        <f>YEAR(B501)</f>
        <v>#VALUE!</v>
      </c>
    </row>
    <row r="502" spans="1:5">
      <c r="B502" s="2" t="str">
        <f t="shared" si="14"/>
        <v>//</v>
      </c>
      <c r="C502" s="2" t="e">
        <f t="shared" si="15"/>
        <v>#VALUE!</v>
      </c>
      <c r="D502" s="1" t="e">
        <f>WEEKNUM(B502,2)</f>
        <v>#VALUE!</v>
      </c>
      <c r="E502" t="e">
        <f>YEAR(B502)</f>
        <v>#VALUE!</v>
      </c>
    </row>
    <row r="503" spans="1:5">
      <c r="A503" s="1" t="s">
        <v>364</v>
      </c>
      <c r="B503" s="2" t="str">
        <f t="shared" si="14"/>
        <v>21/Mar/2018</v>
      </c>
      <c r="C503" s="2">
        <f t="shared" si="15"/>
        <v>43180</v>
      </c>
      <c r="D503" s="1">
        <f>WEEKNUM(B503,2)</f>
        <v>12</v>
      </c>
      <c r="E503">
        <f>YEAR(B503)</f>
        <v>2018</v>
      </c>
    </row>
    <row r="504" spans="1:5">
      <c r="A504" s="1" t="s">
        <v>365</v>
      </c>
      <c r="B504" s="2" t="str">
        <f t="shared" si="14"/>
        <v>24/Apr/2018</v>
      </c>
      <c r="C504" s="2" t="e">
        <f t="shared" si="15"/>
        <v>#VALUE!</v>
      </c>
      <c r="D504" s="1" t="e">
        <f>WEEKNUM(B504,2)</f>
        <v>#VALUE!</v>
      </c>
      <c r="E504" t="e">
        <f>YEAR(B504)</f>
        <v>#VALUE!</v>
      </c>
    </row>
    <row r="505" spans="1:5">
      <c r="A505" s="1" t="s">
        <v>366</v>
      </c>
      <c r="B505" s="2" t="str">
        <f t="shared" si="14"/>
        <v>06/Feb/2018</v>
      </c>
      <c r="C505" s="2" t="e">
        <f t="shared" si="15"/>
        <v>#VALUE!</v>
      </c>
      <c r="D505" s="1" t="e">
        <f>WEEKNUM(B505,2)</f>
        <v>#VALUE!</v>
      </c>
      <c r="E505" t="e">
        <f>YEAR(B505)</f>
        <v>#VALUE!</v>
      </c>
    </row>
    <row r="506" spans="1:5">
      <c r="A506" s="1" t="s">
        <v>367</v>
      </c>
      <c r="B506" s="2" t="str">
        <f t="shared" si="14"/>
        <v>16/Feb/2018</v>
      </c>
      <c r="C506" s="2" t="e">
        <f t="shared" si="15"/>
        <v>#VALUE!</v>
      </c>
      <c r="D506" s="1" t="e">
        <f>WEEKNUM(B506,2)</f>
        <v>#VALUE!</v>
      </c>
      <c r="E506" t="e">
        <f>YEAR(B506)</f>
        <v>#VALUE!</v>
      </c>
    </row>
    <row r="507" spans="1:5">
      <c r="A507" s="1" t="s">
        <v>307</v>
      </c>
      <c r="B507" s="2" t="str">
        <f t="shared" si="14"/>
        <v>08/Feb/2018</v>
      </c>
      <c r="C507" s="2" t="e">
        <f t="shared" si="15"/>
        <v>#VALUE!</v>
      </c>
      <c r="D507" s="1" t="e">
        <f>WEEKNUM(B507,2)</f>
        <v>#VALUE!</v>
      </c>
      <c r="E507" t="e">
        <f>YEAR(B507)</f>
        <v>#VALUE!</v>
      </c>
    </row>
    <row r="508" spans="1:5">
      <c r="A508" s="1" t="s">
        <v>368</v>
      </c>
      <c r="B508" s="2" t="str">
        <f t="shared" si="14"/>
        <v>26/Feb/2018</v>
      </c>
      <c r="C508" s="2" t="e">
        <f t="shared" si="15"/>
        <v>#VALUE!</v>
      </c>
      <c r="D508" s="1" t="e">
        <f>WEEKNUM(B508,2)</f>
        <v>#VALUE!</v>
      </c>
      <c r="E508" t="e">
        <f>YEAR(B508)</f>
        <v>#VALUE!</v>
      </c>
    </row>
    <row r="509" spans="1:5">
      <c r="A509" s="1" t="s">
        <v>369</v>
      </c>
      <c r="B509" s="2" t="str">
        <f t="shared" si="14"/>
        <v>26/Feb/2018</v>
      </c>
      <c r="C509" s="2" t="e">
        <f t="shared" si="15"/>
        <v>#VALUE!</v>
      </c>
      <c r="D509" s="1" t="e">
        <f>WEEKNUM(B509,2)</f>
        <v>#VALUE!</v>
      </c>
      <c r="E509" t="e">
        <f>YEAR(B509)</f>
        <v>#VALUE!</v>
      </c>
    </row>
    <row r="510" spans="1:5">
      <c r="A510" s="1" t="s">
        <v>370</v>
      </c>
      <c r="B510" s="2" t="str">
        <f t="shared" si="14"/>
        <v>13/Mar/2018</v>
      </c>
      <c r="C510" s="2">
        <f t="shared" si="15"/>
        <v>43172</v>
      </c>
      <c r="D510" s="1">
        <f>WEEKNUM(B510,2)</f>
        <v>11</v>
      </c>
      <c r="E510">
        <f>YEAR(B510)</f>
        <v>2018</v>
      </c>
    </row>
    <row r="511" spans="1:5">
      <c r="A511" s="1" t="s">
        <v>371</v>
      </c>
      <c r="B511" s="2" t="str">
        <f t="shared" si="14"/>
        <v>27/Feb/2018</v>
      </c>
      <c r="C511" s="2" t="e">
        <f t="shared" si="15"/>
        <v>#VALUE!</v>
      </c>
      <c r="D511" s="1" t="e">
        <f>WEEKNUM(B511,2)</f>
        <v>#VALUE!</v>
      </c>
      <c r="E511" t="e">
        <f>YEAR(B511)</f>
        <v>#VALUE!</v>
      </c>
    </row>
    <row r="512" spans="1:5">
      <c r="A512" s="1" t="s">
        <v>372</v>
      </c>
      <c r="B512" s="2" t="str">
        <f t="shared" si="14"/>
        <v>28/Feb/2018</v>
      </c>
      <c r="C512" s="2" t="e">
        <f t="shared" si="15"/>
        <v>#VALUE!</v>
      </c>
      <c r="D512" s="1" t="e">
        <f>WEEKNUM(B512,2)</f>
        <v>#VALUE!</v>
      </c>
      <c r="E512" t="e">
        <f>YEAR(B512)</f>
        <v>#VALUE!</v>
      </c>
    </row>
    <row r="513" spans="1:5">
      <c r="A513" s="1" t="s">
        <v>373</v>
      </c>
      <c r="B513" s="2" t="str">
        <f t="shared" si="14"/>
        <v>28/Feb/2018</v>
      </c>
      <c r="C513" s="2" t="e">
        <f t="shared" si="15"/>
        <v>#VALUE!</v>
      </c>
      <c r="D513" s="1" t="e">
        <f>WEEKNUM(B513,2)</f>
        <v>#VALUE!</v>
      </c>
      <c r="E513" t="e">
        <f>YEAR(B513)</f>
        <v>#VALUE!</v>
      </c>
    </row>
    <row r="514" spans="1:5">
      <c r="A514" s="1" t="s">
        <v>374</v>
      </c>
      <c r="B514" s="2" t="str">
        <f t="shared" ref="B514:B577" si="16">CONCATENATE(MID(A514,9,2),"/",MID(A514,5,3),"/",MID(A514,12,4))</f>
        <v>28/Feb/2018</v>
      </c>
      <c r="C514" s="2" t="e">
        <f t="shared" si="15"/>
        <v>#VALUE!</v>
      </c>
      <c r="D514" s="1" t="e">
        <f>WEEKNUM(B514,2)</f>
        <v>#VALUE!</v>
      </c>
      <c r="E514" t="e">
        <f>YEAR(B514)</f>
        <v>#VALUE!</v>
      </c>
    </row>
    <row r="515" spans="1:5">
      <c r="A515" s="1" t="s">
        <v>375</v>
      </c>
      <c r="B515" s="2" t="str">
        <f t="shared" si="16"/>
        <v>01/Mar/2018</v>
      </c>
      <c r="C515" s="2">
        <f t="shared" ref="C515:C578" si="17">DATEVALUE(B515)</f>
        <v>43160</v>
      </c>
      <c r="D515" s="1">
        <f>WEEKNUM(B515,2)</f>
        <v>9</v>
      </c>
      <c r="E515">
        <f>YEAR(B515)</f>
        <v>2018</v>
      </c>
    </row>
    <row r="516" spans="1:5">
      <c r="A516" s="1" t="s">
        <v>376</v>
      </c>
      <c r="B516" s="2" t="str">
        <f t="shared" si="16"/>
        <v>12/Mar/2018</v>
      </c>
      <c r="C516" s="2">
        <f t="shared" si="17"/>
        <v>43171</v>
      </c>
      <c r="D516" s="1">
        <f>WEEKNUM(B516,2)</f>
        <v>11</v>
      </c>
      <c r="E516">
        <f>YEAR(B516)</f>
        <v>2018</v>
      </c>
    </row>
    <row r="517" spans="1:5">
      <c r="A517" s="1" t="s">
        <v>375</v>
      </c>
      <c r="B517" s="2" t="str">
        <f t="shared" si="16"/>
        <v>01/Mar/2018</v>
      </c>
      <c r="C517" s="2">
        <f t="shared" si="17"/>
        <v>43160</v>
      </c>
      <c r="D517" s="1">
        <f>WEEKNUM(B517,2)</f>
        <v>9</v>
      </c>
      <c r="E517">
        <f>YEAR(B517)</f>
        <v>2018</v>
      </c>
    </row>
    <row r="518" spans="1:5">
      <c r="A518" s="1" t="s">
        <v>375</v>
      </c>
      <c r="B518" s="2" t="str">
        <f t="shared" si="16"/>
        <v>01/Mar/2018</v>
      </c>
      <c r="C518" s="2">
        <f t="shared" si="17"/>
        <v>43160</v>
      </c>
      <c r="D518" s="1">
        <f>WEEKNUM(B518,2)</f>
        <v>9</v>
      </c>
      <c r="E518">
        <f>YEAR(B518)</f>
        <v>2018</v>
      </c>
    </row>
    <row r="519" spans="1:5">
      <c r="A519" s="1" t="s">
        <v>363</v>
      </c>
      <c r="B519" s="2" t="str">
        <f t="shared" si="16"/>
        <v>27/Feb/2018</v>
      </c>
      <c r="C519" s="2" t="e">
        <f t="shared" si="17"/>
        <v>#VALUE!</v>
      </c>
      <c r="D519" s="1" t="e">
        <f>WEEKNUM(B519,2)</f>
        <v>#VALUE!</v>
      </c>
      <c r="E519" t="e">
        <f>YEAR(B519)</f>
        <v>#VALUE!</v>
      </c>
    </row>
    <row r="520" spans="1:5">
      <c r="A520" s="1" t="s">
        <v>372</v>
      </c>
      <c r="B520" s="2" t="str">
        <f t="shared" si="16"/>
        <v>28/Feb/2018</v>
      </c>
      <c r="C520" s="2" t="e">
        <f t="shared" si="17"/>
        <v>#VALUE!</v>
      </c>
      <c r="D520" s="1" t="e">
        <f>WEEKNUM(B520,2)</f>
        <v>#VALUE!</v>
      </c>
      <c r="E520" t="e">
        <f>YEAR(B520)</f>
        <v>#VALUE!</v>
      </c>
    </row>
    <row r="521" spans="1:5">
      <c r="A521" s="1" t="s">
        <v>377</v>
      </c>
      <c r="B521" s="2" t="str">
        <f t="shared" si="16"/>
        <v>01/Mar/2018</v>
      </c>
      <c r="C521" s="2">
        <f t="shared" si="17"/>
        <v>43160</v>
      </c>
      <c r="D521" s="1">
        <f>WEEKNUM(B521,2)</f>
        <v>9</v>
      </c>
      <c r="E521">
        <f>YEAR(B521)</f>
        <v>2018</v>
      </c>
    </row>
    <row r="522" spans="1:5">
      <c r="A522" s="1" t="s">
        <v>378</v>
      </c>
      <c r="B522" s="2" t="str">
        <f t="shared" si="16"/>
        <v>15/Mar/2018</v>
      </c>
      <c r="C522" s="2">
        <f t="shared" si="17"/>
        <v>43174</v>
      </c>
      <c r="D522" s="1">
        <f>WEEKNUM(B522,2)</f>
        <v>11</v>
      </c>
      <c r="E522">
        <f>YEAR(B522)</f>
        <v>2018</v>
      </c>
    </row>
    <row r="523" spans="1:5">
      <c r="A523" s="1" t="s">
        <v>379</v>
      </c>
      <c r="B523" s="2" t="str">
        <f t="shared" si="16"/>
        <v>28/Feb/2018</v>
      </c>
      <c r="C523" s="2" t="e">
        <f t="shared" si="17"/>
        <v>#VALUE!</v>
      </c>
      <c r="D523" s="1" t="e">
        <f>WEEKNUM(B523,2)</f>
        <v>#VALUE!</v>
      </c>
      <c r="E523" t="e">
        <f>YEAR(B523)</f>
        <v>#VALUE!</v>
      </c>
    </row>
    <row r="524" spans="1:5">
      <c r="A524" s="1" t="s">
        <v>380</v>
      </c>
      <c r="B524" s="2" t="str">
        <f t="shared" si="16"/>
        <v>28/Feb/2018</v>
      </c>
      <c r="C524" s="2" t="e">
        <f t="shared" si="17"/>
        <v>#VALUE!</v>
      </c>
      <c r="D524" s="1" t="e">
        <f>WEEKNUM(B524,2)</f>
        <v>#VALUE!</v>
      </c>
      <c r="E524" t="e">
        <f>YEAR(B524)</f>
        <v>#VALUE!</v>
      </c>
    </row>
    <row r="525" spans="1:5">
      <c r="A525" s="1" t="s">
        <v>381</v>
      </c>
      <c r="B525" s="2" t="str">
        <f t="shared" si="16"/>
        <v>01/Mar/2018</v>
      </c>
      <c r="C525" s="2">
        <f t="shared" si="17"/>
        <v>43160</v>
      </c>
      <c r="D525" s="1">
        <f>WEEKNUM(B525,2)</f>
        <v>9</v>
      </c>
      <c r="E525">
        <f>YEAR(B525)</f>
        <v>2018</v>
      </c>
    </row>
    <row r="526" spans="1:5">
      <c r="A526" s="1" t="s">
        <v>382</v>
      </c>
      <c r="B526" s="2" t="str">
        <f t="shared" si="16"/>
        <v>26/Mar/2018</v>
      </c>
      <c r="C526" s="2">
        <f t="shared" si="17"/>
        <v>43185</v>
      </c>
      <c r="D526" s="1">
        <f>WEEKNUM(B526,2)</f>
        <v>13</v>
      </c>
      <c r="E526">
        <f>YEAR(B526)</f>
        <v>2018</v>
      </c>
    </row>
    <row r="527" spans="1:5">
      <c r="A527" s="1" t="s">
        <v>383</v>
      </c>
      <c r="B527" s="2" t="str">
        <f t="shared" si="16"/>
        <v>16/Feb/2018</v>
      </c>
      <c r="C527" s="2" t="e">
        <f t="shared" si="17"/>
        <v>#VALUE!</v>
      </c>
      <c r="D527" s="1" t="e">
        <f>WEEKNUM(B527,2)</f>
        <v>#VALUE!</v>
      </c>
      <c r="E527" t="e">
        <f>YEAR(B527)</f>
        <v>#VALUE!</v>
      </c>
    </row>
    <row r="528" spans="1:5">
      <c r="A528" s="1" t="s">
        <v>384</v>
      </c>
      <c r="B528" s="2" t="str">
        <f t="shared" si="16"/>
        <v>29/Mar/2018</v>
      </c>
      <c r="C528" s="2">
        <f t="shared" si="17"/>
        <v>43188</v>
      </c>
      <c r="D528" s="1">
        <f>WEEKNUM(B528,2)</f>
        <v>13</v>
      </c>
      <c r="E528">
        <f>YEAR(B528)</f>
        <v>2018</v>
      </c>
    </row>
    <row r="529" spans="1:5">
      <c r="A529" s="1" t="s">
        <v>385</v>
      </c>
      <c r="B529" s="2" t="str">
        <f t="shared" si="16"/>
        <v>13/Feb/2018</v>
      </c>
      <c r="C529" s="2" t="e">
        <f t="shared" si="17"/>
        <v>#VALUE!</v>
      </c>
      <c r="D529" s="1" t="e">
        <f>WEEKNUM(B529,2)</f>
        <v>#VALUE!</v>
      </c>
      <c r="E529" t="e">
        <f>YEAR(B529)</f>
        <v>#VALUE!</v>
      </c>
    </row>
    <row r="530" spans="1:5">
      <c r="A530" s="1" t="s">
        <v>333</v>
      </c>
      <c r="B530" s="2" t="str">
        <f t="shared" si="16"/>
        <v>26/Mar/2018</v>
      </c>
      <c r="C530" s="2">
        <f t="shared" si="17"/>
        <v>43185</v>
      </c>
      <c r="D530" s="1">
        <f>WEEKNUM(B530,2)</f>
        <v>13</v>
      </c>
      <c r="E530">
        <f>YEAR(B530)</f>
        <v>2018</v>
      </c>
    </row>
    <row r="531" spans="1:5">
      <c r="B531" s="2" t="str">
        <f t="shared" si="16"/>
        <v>//</v>
      </c>
      <c r="C531" s="2" t="e">
        <f t="shared" si="17"/>
        <v>#VALUE!</v>
      </c>
      <c r="D531" s="1" t="e">
        <f>WEEKNUM(B531,2)</f>
        <v>#VALUE!</v>
      </c>
      <c r="E531" t="e">
        <f>YEAR(B531)</f>
        <v>#VALUE!</v>
      </c>
    </row>
    <row r="532" spans="1:5">
      <c r="A532" s="1" t="s">
        <v>386</v>
      </c>
      <c r="B532" s="2" t="str">
        <f t="shared" si="16"/>
        <v>16/Feb/2018</v>
      </c>
      <c r="C532" s="2" t="e">
        <f t="shared" si="17"/>
        <v>#VALUE!</v>
      </c>
      <c r="D532" s="1" t="e">
        <f>WEEKNUM(B532,2)</f>
        <v>#VALUE!</v>
      </c>
      <c r="E532" t="e">
        <f>YEAR(B532)</f>
        <v>#VALUE!</v>
      </c>
    </row>
    <row r="533" spans="1:5">
      <c r="A533" s="1" t="s">
        <v>387</v>
      </c>
      <c r="B533" s="2" t="str">
        <f t="shared" si="16"/>
        <v>15/Mar/2018</v>
      </c>
      <c r="C533" s="2">
        <f t="shared" si="17"/>
        <v>43174</v>
      </c>
      <c r="D533" s="1">
        <f>WEEKNUM(B533,2)</f>
        <v>11</v>
      </c>
      <c r="E533">
        <f>YEAR(B533)</f>
        <v>2018</v>
      </c>
    </row>
    <row r="534" spans="1:5">
      <c r="B534" s="2" t="str">
        <f t="shared" si="16"/>
        <v>//</v>
      </c>
      <c r="C534" s="2" t="e">
        <f t="shared" si="17"/>
        <v>#VALUE!</v>
      </c>
      <c r="D534" s="1" t="e">
        <f>WEEKNUM(B534,2)</f>
        <v>#VALUE!</v>
      </c>
      <c r="E534" t="e">
        <f>YEAR(B534)</f>
        <v>#VALUE!</v>
      </c>
    </row>
    <row r="535" spans="1:5">
      <c r="A535" s="1" t="s">
        <v>388</v>
      </c>
      <c r="B535" s="2" t="str">
        <f t="shared" si="16"/>
        <v>27/Mar/2018</v>
      </c>
      <c r="C535" s="2">
        <f t="shared" si="17"/>
        <v>43186</v>
      </c>
      <c r="D535" s="1">
        <f>WEEKNUM(B535,2)</f>
        <v>13</v>
      </c>
      <c r="E535">
        <f>YEAR(B535)</f>
        <v>2018</v>
      </c>
    </row>
    <row r="536" spans="1:5">
      <c r="A536" s="1" t="s">
        <v>389</v>
      </c>
      <c r="B536" s="2" t="str">
        <f t="shared" si="16"/>
        <v>16/Mar/2018</v>
      </c>
      <c r="C536" s="2">
        <f t="shared" si="17"/>
        <v>43175</v>
      </c>
      <c r="D536" s="1">
        <f>WEEKNUM(B536,2)</f>
        <v>11</v>
      </c>
      <c r="E536">
        <f>YEAR(B536)</f>
        <v>2018</v>
      </c>
    </row>
    <row r="537" spans="1:5">
      <c r="A537" s="1" t="s">
        <v>390</v>
      </c>
      <c r="B537" s="2" t="str">
        <f t="shared" si="16"/>
        <v>11/Feb/2018</v>
      </c>
      <c r="C537" s="2" t="e">
        <f t="shared" si="17"/>
        <v>#VALUE!</v>
      </c>
      <c r="D537" s="1" t="e">
        <f>WEEKNUM(B537,2)</f>
        <v>#VALUE!</v>
      </c>
      <c r="E537" t="e">
        <f>YEAR(B537)</f>
        <v>#VALUE!</v>
      </c>
    </row>
    <row r="538" spans="1:5">
      <c r="A538" s="1" t="s">
        <v>391</v>
      </c>
      <c r="B538" s="2" t="str">
        <f t="shared" si="16"/>
        <v>28/Feb/2018</v>
      </c>
      <c r="C538" s="2" t="e">
        <f t="shared" si="17"/>
        <v>#VALUE!</v>
      </c>
      <c r="D538" s="1" t="e">
        <f>WEEKNUM(B538,2)</f>
        <v>#VALUE!</v>
      </c>
      <c r="E538" t="e">
        <f>YEAR(B538)</f>
        <v>#VALUE!</v>
      </c>
    </row>
    <row r="539" spans="1:5">
      <c r="A539" s="1" t="s">
        <v>377</v>
      </c>
      <c r="B539" s="2" t="str">
        <f t="shared" si="16"/>
        <v>01/Mar/2018</v>
      </c>
      <c r="C539" s="2">
        <f t="shared" si="17"/>
        <v>43160</v>
      </c>
      <c r="D539" s="1">
        <f>WEEKNUM(B539,2)</f>
        <v>9</v>
      </c>
      <c r="E539">
        <f>YEAR(B539)</f>
        <v>2018</v>
      </c>
    </row>
    <row r="540" spans="1:5">
      <c r="A540" s="1" t="s">
        <v>392</v>
      </c>
      <c r="B540" s="2" t="str">
        <f t="shared" si="16"/>
        <v>13/Feb/2018</v>
      </c>
      <c r="C540" s="2" t="e">
        <f t="shared" si="17"/>
        <v>#VALUE!</v>
      </c>
      <c r="D540" s="1" t="e">
        <f>WEEKNUM(B540,2)</f>
        <v>#VALUE!</v>
      </c>
      <c r="E540" t="e">
        <f>YEAR(B540)</f>
        <v>#VALUE!</v>
      </c>
    </row>
    <row r="541" spans="1:5">
      <c r="A541" s="1" t="s">
        <v>393</v>
      </c>
      <c r="B541" s="2" t="str">
        <f t="shared" si="16"/>
        <v>03/Jul/2018</v>
      </c>
      <c r="C541" s="2">
        <f t="shared" si="17"/>
        <v>43284</v>
      </c>
      <c r="D541" s="1">
        <f>WEEKNUM(B541,2)</f>
        <v>27</v>
      </c>
      <c r="E541">
        <f>YEAR(B541)</f>
        <v>2018</v>
      </c>
    </row>
    <row r="542" spans="1:5">
      <c r="B542" s="2" t="str">
        <f t="shared" si="16"/>
        <v>//</v>
      </c>
      <c r="C542" s="2" t="e">
        <f t="shared" si="17"/>
        <v>#VALUE!</v>
      </c>
      <c r="D542" s="1" t="e">
        <f>WEEKNUM(B542,2)</f>
        <v>#VALUE!</v>
      </c>
      <c r="E542" t="e">
        <f>YEAR(B542)</f>
        <v>#VALUE!</v>
      </c>
    </row>
    <row r="543" spans="1:5">
      <c r="A543" s="1" t="s">
        <v>364</v>
      </c>
      <c r="B543" s="2" t="str">
        <f t="shared" si="16"/>
        <v>21/Mar/2018</v>
      </c>
      <c r="C543" s="2">
        <f t="shared" si="17"/>
        <v>43180</v>
      </c>
      <c r="D543" s="1">
        <f>WEEKNUM(B543,2)</f>
        <v>12</v>
      </c>
      <c r="E543">
        <f>YEAR(B543)</f>
        <v>2018</v>
      </c>
    </row>
    <row r="544" spans="1:5">
      <c r="A544" s="1" t="s">
        <v>394</v>
      </c>
      <c r="B544" s="2" t="str">
        <f t="shared" si="16"/>
        <v>13/Jun/2018</v>
      </c>
      <c r="C544" s="2">
        <f t="shared" si="17"/>
        <v>43264</v>
      </c>
      <c r="D544" s="1">
        <f>WEEKNUM(B544,2)</f>
        <v>24</v>
      </c>
      <c r="E544">
        <f>YEAR(B544)</f>
        <v>2018</v>
      </c>
    </row>
    <row r="545" spans="1:5">
      <c r="A545" s="1" t="s">
        <v>395</v>
      </c>
      <c r="B545" s="2" t="str">
        <f t="shared" si="16"/>
        <v>11/Apr/2018</v>
      </c>
      <c r="C545" s="2" t="e">
        <f t="shared" si="17"/>
        <v>#VALUE!</v>
      </c>
      <c r="D545" s="1" t="e">
        <f>WEEKNUM(B545,2)</f>
        <v>#VALUE!</v>
      </c>
      <c r="E545" t="e">
        <f>YEAR(B545)</f>
        <v>#VALUE!</v>
      </c>
    </row>
    <row r="546" spans="1:5">
      <c r="A546" s="1" t="s">
        <v>396</v>
      </c>
      <c r="B546" s="2" t="str">
        <f t="shared" si="16"/>
        <v>14/Mar/2018</v>
      </c>
      <c r="C546" s="2">
        <f t="shared" si="17"/>
        <v>43173</v>
      </c>
      <c r="D546" s="1">
        <f>WEEKNUM(B546,2)</f>
        <v>11</v>
      </c>
      <c r="E546">
        <f>YEAR(B546)</f>
        <v>2018</v>
      </c>
    </row>
    <row r="547" spans="1:5">
      <c r="A547" s="1" t="s">
        <v>378</v>
      </c>
      <c r="B547" s="2" t="str">
        <f t="shared" si="16"/>
        <v>15/Mar/2018</v>
      </c>
      <c r="C547" s="2">
        <f t="shared" si="17"/>
        <v>43174</v>
      </c>
      <c r="D547" s="1">
        <f>WEEKNUM(B547,2)</f>
        <v>11</v>
      </c>
      <c r="E547">
        <f>YEAR(B547)</f>
        <v>2018</v>
      </c>
    </row>
    <row r="548" spans="1:5">
      <c r="A548" s="1" t="s">
        <v>388</v>
      </c>
      <c r="B548" s="2" t="str">
        <f t="shared" si="16"/>
        <v>27/Mar/2018</v>
      </c>
      <c r="C548" s="2">
        <f t="shared" si="17"/>
        <v>43186</v>
      </c>
      <c r="D548" s="1">
        <f>WEEKNUM(B548,2)</f>
        <v>13</v>
      </c>
      <c r="E548">
        <f>YEAR(B548)</f>
        <v>2018</v>
      </c>
    </row>
    <row r="549" spans="1:5">
      <c r="A549" s="1" t="s">
        <v>397</v>
      </c>
      <c r="B549" s="2" t="str">
        <f t="shared" si="16"/>
        <v>27/Mar/2018</v>
      </c>
      <c r="C549" s="2">
        <f t="shared" si="17"/>
        <v>43186</v>
      </c>
      <c r="D549" s="1">
        <f>WEEKNUM(B549,2)</f>
        <v>13</v>
      </c>
      <c r="E549">
        <f>YEAR(B549)</f>
        <v>2018</v>
      </c>
    </row>
    <row r="550" spans="1:5">
      <c r="A550" s="1" t="s">
        <v>398</v>
      </c>
      <c r="B550" s="2" t="str">
        <f t="shared" si="16"/>
        <v>04/Apr/2018</v>
      </c>
      <c r="C550" s="2" t="e">
        <f t="shared" si="17"/>
        <v>#VALUE!</v>
      </c>
      <c r="D550" s="1" t="e">
        <f>WEEKNUM(B550,2)</f>
        <v>#VALUE!</v>
      </c>
      <c r="E550" t="e">
        <f>YEAR(B550)</f>
        <v>#VALUE!</v>
      </c>
    </row>
    <row r="551" spans="1:5">
      <c r="A551" s="1" t="s">
        <v>399</v>
      </c>
      <c r="B551" s="2" t="str">
        <f t="shared" si="16"/>
        <v>06/Apr/2018</v>
      </c>
      <c r="C551" s="2" t="e">
        <f t="shared" si="17"/>
        <v>#VALUE!</v>
      </c>
      <c r="D551" s="1" t="e">
        <f>WEEKNUM(B551,2)</f>
        <v>#VALUE!</v>
      </c>
      <c r="E551" t="e">
        <f>YEAR(B551)</f>
        <v>#VALUE!</v>
      </c>
    </row>
    <row r="552" spans="1:5">
      <c r="A552" s="1" t="s">
        <v>395</v>
      </c>
      <c r="B552" s="2" t="str">
        <f t="shared" si="16"/>
        <v>11/Apr/2018</v>
      </c>
      <c r="C552" s="2" t="e">
        <f t="shared" si="17"/>
        <v>#VALUE!</v>
      </c>
      <c r="D552" s="1" t="e">
        <f>WEEKNUM(B552,2)</f>
        <v>#VALUE!</v>
      </c>
      <c r="E552" t="e">
        <f>YEAR(B552)</f>
        <v>#VALUE!</v>
      </c>
    </row>
    <row r="553" spans="1:5">
      <c r="A553" s="1" t="s">
        <v>382</v>
      </c>
      <c r="B553" s="2" t="str">
        <f t="shared" si="16"/>
        <v>26/Mar/2018</v>
      </c>
      <c r="C553" s="2">
        <f t="shared" si="17"/>
        <v>43185</v>
      </c>
      <c r="D553" s="1">
        <f>WEEKNUM(B553,2)</f>
        <v>13</v>
      </c>
      <c r="E553">
        <f>YEAR(B553)</f>
        <v>2018</v>
      </c>
    </row>
    <row r="554" spans="1:5">
      <c r="A554" s="1" t="s">
        <v>400</v>
      </c>
      <c r="B554" s="2" t="str">
        <f t="shared" si="16"/>
        <v>26/Mar/2018</v>
      </c>
      <c r="C554" s="2">
        <f t="shared" si="17"/>
        <v>43185</v>
      </c>
      <c r="D554" s="1">
        <f>WEEKNUM(B554,2)</f>
        <v>13</v>
      </c>
      <c r="E554">
        <f>YEAR(B554)</f>
        <v>2018</v>
      </c>
    </row>
    <row r="555" spans="1:5">
      <c r="A555" s="1" t="s">
        <v>397</v>
      </c>
      <c r="B555" s="2" t="str">
        <f t="shared" si="16"/>
        <v>27/Mar/2018</v>
      </c>
      <c r="C555" s="2">
        <f t="shared" si="17"/>
        <v>43186</v>
      </c>
      <c r="D555" s="1">
        <f>WEEKNUM(B555,2)</f>
        <v>13</v>
      </c>
      <c r="E555">
        <f>YEAR(B555)</f>
        <v>2018</v>
      </c>
    </row>
    <row r="556" spans="1:5">
      <c r="A556" s="1" t="s">
        <v>401</v>
      </c>
      <c r="B556" s="2" t="str">
        <f t="shared" si="16"/>
        <v>18/Apr/2018</v>
      </c>
      <c r="C556" s="2" t="e">
        <f t="shared" si="17"/>
        <v>#VALUE!</v>
      </c>
      <c r="D556" s="1" t="e">
        <f>WEEKNUM(B556,2)</f>
        <v>#VALUE!</v>
      </c>
      <c r="E556" t="e">
        <f>YEAR(B556)</f>
        <v>#VALUE!</v>
      </c>
    </row>
    <row r="557" spans="1:5">
      <c r="A557" s="1" t="s">
        <v>402</v>
      </c>
      <c r="B557" s="2" t="str">
        <f t="shared" si="16"/>
        <v>18/Apr/2018</v>
      </c>
      <c r="C557" s="2" t="e">
        <f t="shared" si="17"/>
        <v>#VALUE!</v>
      </c>
      <c r="D557" s="1" t="e">
        <f>WEEKNUM(B557,2)</f>
        <v>#VALUE!</v>
      </c>
      <c r="E557" t="e">
        <f>YEAR(B557)</f>
        <v>#VALUE!</v>
      </c>
    </row>
    <row r="558" spans="1:5">
      <c r="A558" s="1" t="s">
        <v>403</v>
      </c>
      <c r="B558" s="2" t="str">
        <f t="shared" si="16"/>
        <v>23/Mar/2018</v>
      </c>
      <c r="C558" s="2">
        <f t="shared" si="17"/>
        <v>43182</v>
      </c>
      <c r="D558" s="1">
        <f>WEEKNUM(B558,2)</f>
        <v>12</v>
      </c>
      <c r="E558">
        <f>YEAR(B558)</f>
        <v>2018</v>
      </c>
    </row>
    <row r="559" spans="1:5">
      <c r="A559" s="1" t="s">
        <v>404</v>
      </c>
      <c r="B559" s="2" t="str">
        <f t="shared" si="16"/>
        <v>11/Apr/2018</v>
      </c>
      <c r="C559" s="2" t="e">
        <f t="shared" si="17"/>
        <v>#VALUE!</v>
      </c>
      <c r="D559" s="1" t="e">
        <f>WEEKNUM(B559,2)</f>
        <v>#VALUE!</v>
      </c>
      <c r="E559" t="e">
        <f>YEAR(B559)</f>
        <v>#VALUE!</v>
      </c>
    </row>
    <row r="560" spans="1:5">
      <c r="A560" s="1" t="s">
        <v>405</v>
      </c>
      <c r="B560" s="2" t="str">
        <f t="shared" si="16"/>
        <v>27/Apr/2018</v>
      </c>
      <c r="C560" s="2" t="e">
        <f t="shared" si="17"/>
        <v>#VALUE!</v>
      </c>
      <c r="D560" s="1" t="e">
        <f>WEEKNUM(B560,2)</f>
        <v>#VALUE!</v>
      </c>
      <c r="E560" t="e">
        <f>YEAR(B560)</f>
        <v>#VALUE!</v>
      </c>
    </row>
    <row r="561" spans="1:5">
      <c r="A561" s="1" t="s">
        <v>406</v>
      </c>
      <c r="B561" s="2" t="str">
        <f t="shared" si="16"/>
        <v>10/Apr/2018</v>
      </c>
      <c r="C561" s="2" t="e">
        <f t="shared" si="17"/>
        <v>#VALUE!</v>
      </c>
      <c r="D561" s="1" t="e">
        <f>WEEKNUM(B561,2)</f>
        <v>#VALUE!</v>
      </c>
      <c r="E561" t="e">
        <f>YEAR(B561)</f>
        <v>#VALUE!</v>
      </c>
    </row>
    <row r="562" spans="1:5">
      <c r="A562" s="1" t="s">
        <v>407</v>
      </c>
      <c r="B562" s="2" t="str">
        <f t="shared" si="16"/>
        <v>11/Apr/2018</v>
      </c>
      <c r="C562" s="2" t="e">
        <f t="shared" si="17"/>
        <v>#VALUE!</v>
      </c>
      <c r="D562" s="1" t="e">
        <f>WEEKNUM(B562,2)</f>
        <v>#VALUE!</v>
      </c>
      <c r="E562" t="e">
        <f>YEAR(B562)</f>
        <v>#VALUE!</v>
      </c>
    </row>
    <row r="563" spans="1:5">
      <c r="A563" s="1" t="s">
        <v>408</v>
      </c>
      <c r="B563" s="2" t="str">
        <f t="shared" si="16"/>
        <v>04/Apr/2018</v>
      </c>
      <c r="C563" s="2" t="e">
        <f t="shared" si="17"/>
        <v>#VALUE!</v>
      </c>
      <c r="D563" s="1" t="e">
        <f>WEEKNUM(B563,2)</f>
        <v>#VALUE!</v>
      </c>
      <c r="E563" t="e">
        <f>YEAR(B563)</f>
        <v>#VALUE!</v>
      </c>
    </row>
    <row r="564" spans="1:5">
      <c r="A564" s="1" t="s">
        <v>409</v>
      </c>
      <c r="B564" s="2" t="str">
        <f t="shared" si="16"/>
        <v>16/Apr/2018</v>
      </c>
      <c r="C564" s="2" t="e">
        <f t="shared" si="17"/>
        <v>#VALUE!</v>
      </c>
      <c r="D564" s="1" t="e">
        <f>WEEKNUM(B564,2)</f>
        <v>#VALUE!</v>
      </c>
      <c r="E564" t="e">
        <f>YEAR(B564)</f>
        <v>#VALUE!</v>
      </c>
    </row>
    <row r="565" spans="1:5">
      <c r="A565" s="1" t="s">
        <v>410</v>
      </c>
      <c r="B565" s="2" t="str">
        <f t="shared" si="16"/>
        <v>16/Apr/2018</v>
      </c>
      <c r="C565" s="2" t="e">
        <f t="shared" si="17"/>
        <v>#VALUE!</v>
      </c>
      <c r="D565" s="1" t="e">
        <f>WEEKNUM(B565,2)</f>
        <v>#VALUE!</v>
      </c>
      <c r="E565" t="e">
        <f>YEAR(B565)</f>
        <v>#VALUE!</v>
      </c>
    </row>
    <row r="566" spans="1:5">
      <c r="A566" s="1" t="s">
        <v>411</v>
      </c>
      <c r="B566" s="2" t="str">
        <f t="shared" si="16"/>
        <v>25/Jun/2018</v>
      </c>
      <c r="C566" s="2">
        <f t="shared" si="17"/>
        <v>43276</v>
      </c>
      <c r="D566" s="1">
        <f>WEEKNUM(B566,2)</f>
        <v>26</v>
      </c>
      <c r="E566">
        <f>YEAR(B566)</f>
        <v>2018</v>
      </c>
    </row>
    <row r="567" spans="1:5">
      <c r="A567" s="1" t="s">
        <v>412</v>
      </c>
      <c r="B567" s="2" t="str">
        <f t="shared" si="16"/>
        <v>28/Jun/2018</v>
      </c>
      <c r="C567" s="2">
        <f t="shared" si="17"/>
        <v>43279</v>
      </c>
      <c r="D567" s="1">
        <f>WEEKNUM(B567,2)</f>
        <v>26</v>
      </c>
      <c r="E567">
        <f>YEAR(B567)</f>
        <v>2018</v>
      </c>
    </row>
    <row r="568" spans="1:5">
      <c r="A568" s="1" t="s">
        <v>413</v>
      </c>
      <c r="B568" s="2" t="str">
        <f t="shared" si="16"/>
        <v>04/May/2018</v>
      </c>
      <c r="C568" s="2" t="e">
        <f t="shared" si="17"/>
        <v>#VALUE!</v>
      </c>
      <c r="D568" s="1" t="e">
        <f>WEEKNUM(B568,2)</f>
        <v>#VALUE!</v>
      </c>
      <c r="E568" t="e">
        <f>YEAR(B568)</f>
        <v>#VALUE!</v>
      </c>
    </row>
    <row r="569" spans="1:5">
      <c r="A569" s="1" t="s">
        <v>413</v>
      </c>
      <c r="B569" s="2" t="str">
        <f t="shared" si="16"/>
        <v>04/May/2018</v>
      </c>
      <c r="C569" s="2" t="e">
        <f t="shared" si="17"/>
        <v>#VALUE!</v>
      </c>
      <c r="D569" s="1" t="e">
        <f>WEEKNUM(B569,2)</f>
        <v>#VALUE!</v>
      </c>
      <c r="E569" t="e">
        <f>YEAR(B569)</f>
        <v>#VALUE!</v>
      </c>
    </row>
    <row r="570" spans="1:5">
      <c r="A570" s="1" t="s">
        <v>414</v>
      </c>
      <c r="B570" s="2" t="str">
        <f t="shared" si="16"/>
        <v>19/Apr/2018</v>
      </c>
      <c r="C570" s="2" t="e">
        <f t="shared" si="17"/>
        <v>#VALUE!</v>
      </c>
      <c r="D570" s="1" t="e">
        <f>WEEKNUM(B570,2)</f>
        <v>#VALUE!</v>
      </c>
      <c r="E570" t="e">
        <f>YEAR(B570)</f>
        <v>#VALUE!</v>
      </c>
    </row>
    <row r="571" spans="1:5">
      <c r="A571" s="1" t="s">
        <v>415</v>
      </c>
      <c r="B571" s="2" t="str">
        <f t="shared" si="16"/>
        <v>26/Apr/2018</v>
      </c>
      <c r="C571" s="2" t="e">
        <f t="shared" si="17"/>
        <v>#VALUE!</v>
      </c>
      <c r="D571" s="1" t="e">
        <f>WEEKNUM(B571,2)</f>
        <v>#VALUE!</v>
      </c>
      <c r="E571" t="e">
        <f>YEAR(B571)</f>
        <v>#VALUE!</v>
      </c>
    </row>
    <row r="572" spans="1:5">
      <c r="A572" s="1" t="s">
        <v>416</v>
      </c>
      <c r="B572" s="2" t="str">
        <f t="shared" si="16"/>
        <v>25/Apr/2018</v>
      </c>
      <c r="C572" s="2" t="e">
        <f t="shared" si="17"/>
        <v>#VALUE!</v>
      </c>
      <c r="D572" s="1" t="e">
        <f>WEEKNUM(B572,2)</f>
        <v>#VALUE!</v>
      </c>
      <c r="E572" t="e">
        <f>YEAR(B572)</f>
        <v>#VALUE!</v>
      </c>
    </row>
    <row r="573" spans="1:5">
      <c r="A573" s="1" t="s">
        <v>417</v>
      </c>
      <c r="B573" s="2" t="str">
        <f t="shared" si="16"/>
        <v>18/May/2018</v>
      </c>
      <c r="C573" s="2" t="e">
        <f t="shared" si="17"/>
        <v>#VALUE!</v>
      </c>
      <c r="D573" s="1" t="e">
        <f>WEEKNUM(B573,2)</f>
        <v>#VALUE!</v>
      </c>
      <c r="E573" t="e">
        <f>YEAR(B573)</f>
        <v>#VALUE!</v>
      </c>
    </row>
    <row r="574" spans="1:5">
      <c r="A574" s="1" t="s">
        <v>416</v>
      </c>
      <c r="B574" s="2" t="str">
        <f t="shared" si="16"/>
        <v>25/Apr/2018</v>
      </c>
      <c r="C574" s="2" t="e">
        <f t="shared" si="17"/>
        <v>#VALUE!</v>
      </c>
      <c r="D574" s="1" t="e">
        <f>WEEKNUM(B574,2)</f>
        <v>#VALUE!</v>
      </c>
      <c r="E574" t="e">
        <f>YEAR(B574)</f>
        <v>#VALUE!</v>
      </c>
    </row>
    <row r="575" spans="1:5">
      <c r="A575" s="1" t="s">
        <v>418</v>
      </c>
      <c r="B575" s="2" t="str">
        <f t="shared" si="16"/>
        <v>25/Apr/2018</v>
      </c>
      <c r="C575" s="2" t="e">
        <f t="shared" si="17"/>
        <v>#VALUE!</v>
      </c>
      <c r="D575" s="1" t="e">
        <f>WEEKNUM(B575,2)</f>
        <v>#VALUE!</v>
      </c>
      <c r="E575" t="e">
        <f>YEAR(B575)</f>
        <v>#VALUE!</v>
      </c>
    </row>
    <row r="576" spans="1:5">
      <c r="A576" s="1" t="s">
        <v>419</v>
      </c>
      <c r="B576" s="2" t="str">
        <f t="shared" si="16"/>
        <v>25/Apr/2018</v>
      </c>
      <c r="C576" s="2" t="e">
        <f t="shared" si="17"/>
        <v>#VALUE!</v>
      </c>
      <c r="D576" s="1" t="e">
        <f>WEEKNUM(B576,2)</f>
        <v>#VALUE!</v>
      </c>
      <c r="E576" t="e">
        <f>YEAR(B576)</f>
        <v>#VALUE!</v>
      </c>
    </row>
    <row r="577" spans="1:5">
      <c r="A577" s="1" t="s">
        <v>420</v>
      </c>
      <c r="B577" s="2" t="str">
        <f t="shared" si="16"/>
        <v>25/Apr/2018</v>
      </c>
      <c r="C577" s="2" t="e">
        <f t="shared" si="17"/>
        <v>#VALUE!</v>
      </c>
      <c r="D577" s="1" t="e">
        <f>WEEKNUM(B577,2)</f>
        <v>#VALUE!</v>
      </c>
      <c r="E577" t="e">
        <f>YEAR(B577)</f>
        <v>#VALUE!</v>
      </c>
    </row>
    <row r="578" spans="1:5">
      <c r="A578" s="1" t="s">
        <v>421</v>
      </c>
      <c r="B578" s="2" t="str">
        <f t="shared" ref="B578:B641" si="18">CONCATENATE(MID(A578,9,2),"/",MID(A578,5,3),"/",MID(A578,12,4))</f>
        <v>21/Apr/2018</v>
      </c>
      <c r="C578" s="2" t="e">
        <f t="shared" si="17"/>
        <v>#VALUE!</v>
      </c>
      <c r="D578" s="1" t="e">
        <f>WEEKNUM(B578,2)</f>
        <v>#VALUE!</v>
      </c>
      <c r="E578" t="e">
        <f>YEAR(B578)</f>
        <v>#VALUE!</v>
      </c>
    </row>
    <row r="579" spans="1:5">
      <c r="A579" s="1" t="s">
        <v>422</v>
      </c>
      <c r="B579" s="2" t="str">
        <f t="shared" si="18"/>
        <v>16/May/2018</v>
      </c>
      <c r="C579" s="2" t="e">
        <f t="shared" ref="C579:C642" si="19">DATEVALUE(B579)</f>
        <v>#VALUE!</v>
      </c>
      <c r="D579" s="1" t="e">
        <f>WEEKNUM(B579,2)</f>
        <v>#VALUE!</v>
      </c>
      <c r="E579" t="e">
        <f>YEAR(B579)</f>
        <v>#VALUE!</v>
      </c>
    </row>
    <row r="580" spans="1:5">
      <c r="A580" s="1" t="s">
        <v>423</v>
      </c>
      <c r="B580" s="2" t="str">
        <f t="shared" si="18"/>
        <v>22/May/2018</v>
      </c>
      <c r="C580" s="2" t="e">
        <f t="shared" si="19"/>
        <v>#VALUE!</v>
      </c>
      <c r="D580" s="1" t="e">
        <f>WEEKNUM(B580,2)</f>
        <v>#VALUE!</v>
      </c>
      <c r="E580" t="e">
        <f>YEAR(B580)</f>
        <v>#VALUE!</v>
      </c>
    </row>
    <row r="581" spans="1:5">
      <c r="A581" s="1" t="s">
        <v>423</v>
      </c>
      <c r="B581" s="2" t="str">
        <f t="shared" si="18"/>
        <v>22/May/2018</v>
      </c>
      <c r="C581" s="2" t="e">
        <f t="shared" si="19"/>
        <v>#VALUE!</v>
      </c>
      <c r="D581" s="1" t="e">
        <f>WEEKNUM(B581,2)</f>
        <v>#VALUE!</v>
      </c>
      <c r="E581" t="e">
        <f>YEAR(B581)</f>
        <v>#VALUE!</v>
      </c>
    </row>
    <row r="582" spans="1:5">
      <c r="A582" s="1" t="s">
        <v>423</v>
      </c>
      <c r="B582" s="2" t="str">
        <f t="shared" si="18"/>
        <v>22/May/2018</v>
      </c>
      <c r="C582" s="2" t="e">
        <f t="shared" si="19"/>
        <v>#VALUE!</v>
      </c>
      <c r="D582" s="1" t="e">
        <f>WEEKNUM(B582,2)</f>
        <v>#VALUE!</v>
      </c>
      <c r="E582" t="e">
        <f>YEAR(B582)</f>
        <v>#VALUE!</v>
      </c>
    </row>
    <row r="583" spans="1:5">
      <c r="A583" s="1" t="s">
        <v>424</v>
      </c>
      <c r="B583" s="2" t="str">
        <f t="shared" si="18"/>
        <v>11/Oct/2018</v>
      </c>
      <c r="C583" s="2">
        <f t="shared" si="19"/>
        <v>43384</v>
      </c>
      <c r="D583" s="1">
        <f>WEEKNUM(B583,2)</f>
        <v>41</v>
      </c>
      <c r="E583">
        <f>YEAR(B583)</f>
        <v>2018</v>
      </c>
    </row>
    <row r="584" spans="1:5">
      <c r="A584" s="1" t="s">
        <v>425</v>
      </c>
      <c r="B584" s="2" t="str">
        <f t="shared" si="18"/>
        <v>17/Jun/2018</v>
      </c>
      <c r="C584" s="2">
        <f t="shared" si="19"/>
        <v>43268</v>
      </c>
      <c r="D584" s="1">
        <f>WEEKNUM(B584,2)</f>
        <v>24</v>
      </c>
      <c r="E584">
        <f>YEAR(B584)</f>
        <v>2018</v>
      </c>
    </row>
    <row r="585" spans="1:5">
      <c r="A585" s="1" t="s">
        <v>426</v>
      </c>
      <c r="B585" s="2" t="str">
        <f t="shared" si="18"/>
        <v>26/Jun/2018</v>
      </c>
      <c r="C585" s="2">
        <f t="shared" si="19"/>
        <v>43277</v>
      </c>
      <c r="D585" s="1">
        <f>WEEKNUM(B585,2)</f>
        <v>26</v>
      </c>
      <c r="E585">
        <f>YEAR(B585)</f>
        <v>2018</v>
      </c>
    </row>
    <row r="586" spans="1:5">
      <c r="A586" s="1" t="s">
        <v>427</v>
      </c>
      <c r="B586" s="2" t="str">
        <f t="shared" si="18"/>
        <v>16/May/2018</v>
      </c>
      <c r="C586" s="2" t="e">
        <f t="shared" si="19"/>
        <v>#VALUE!</v>
      </c>
      <c r="D586" s="1" t="e">
        <f>WEEKNUM(B586,2)</f>
        <v>#VALUE!</v>
      </c>
      <c r="E586" t="e">
        <f>YEAR(B586)</f>
        <v>#VALUE!</v>
      </c>
    </row>
    <row r="587" spans="1:5">
      <c r="A587" s="1" t="s">
        <v>428</v>
      </c>
      <c r="B587" s="2" t="str">
        <f t="shared" si="18"/>
        <v>22/May/2018</v>
      </c>
      <c r="C587" s="2" t="e">
        <f t="shared" si="19"/>
        <v>#VALUE!</v>
      </c>
      <c r="D587" s="1" t="e">
        <f>WEEKNUM(B587,2)</f>
        <v>#VALUE!</v>
      </c>
      <c r="E587" t="e">
        <f>YEAR(B587)</f>
        <v>#VALUE!</v>
      </c>
    </row>
    <row r="588" spans="1:5">
      <c r="A588" s="1" t="s">
        <v>429</v>
      </c>
      <c r="B588" s="2" t="str">
        <f t="shared" si="18"/>
        <v>29/May/2018</v>
      </c>
      <c r="C588" s="2" t="e">
        <f t="shared" si="19"/>
        <v>#VALUE!</v>
      </c>
      <c r="D588" s="1" t="e">
        <f>WEEKNUM(B588,2)</f>
        <v>#VALUE!</v>
      </c>
      <c r="E588" t="e">
        <f>YEAR(B588)</f>
        <v>#VALUE!</v>
      </c>
    </row>
    <row r="589" spans="1:5">
      <c r="A589" s="1" t="s">
        <v>430</v>
      </c>
      <c r="B589" s="2" t="str">
        <f t="shared" si="18"/>
        <v>23/May/2018</v>
      </c>
      <c r="C589" s="2" t="e">
        <f t="shared" si="19"/>
        <v>#VALUE!</v>
      </c>
      <c r="D589" s="1" t="e">
        <f>WEEKNUM(B589,2)</f>
        <v>#VALUE!</v>
      </c>
      <c r="E589" t="e">
        <f>YEAR(B589)</f>
        <v>#VALUE!</v>
      </c>
    </row>
    <row r="590" spans="1:5">
      <c r="A590" s="1" t="s">
        <v>431</v>
      </c>
      <c r="B590" s="2" t="str">
        <f t="shared" si="18"/>
        <v>29/May/2018</v>
      </c>
      <c r="C590" s="2" t="e">
        <f t="shared" si="19"/>
        <v>#VALUE!</v>
      </c>
      <c r="D590" s="1" t="e">
        <f>WEEKNUM(B590,2)</f>
        <v>#VALUE!</v>
      </c>
      <c r="E590" t="e">
        <f>YEAR(B590)</f>
        <v>#VALUE!</v>
      </c>
    </row>
    <row r="591" spans="1:5">
      <c r="A591" s="1" t="s">
        <v>432</v>
      </c>
      <c r="B591" s="2" t="str">
        <f t="shared" si="18"/>
        <v>05/Jun/2018</v>
      </c>
      <c r="C591" s="2">
        <f t="shared" si="19"/>
        <v>43256</v>
      </c>
      <c r="D591" s="1">
        <f>WEEKNUM(B591,2)</f>
        <v>23</v>
      </c>
      <c r="E591">
        <f>YEAR(B591)</f>
        <v>2018</v>
      </c>
    </row>
    <row r="592" spans="1:5">
      <c r="A592" s="1" t="s">
        <v>433</v>
      </c>
      <c r="B592" s="2" t="str">
        <f t="shared" si="18"/>
        <v>22/Oct/2018</v>
      </c>
      <c r="C592" s="2">
        <f t="shared" si="19"/>
        <v>43395</v>
      </c>
      <c r="D592" s="1">
        <f>WEEKNUM(B592,2)</f>
        <v>43</v>
      </c>
      <c r="E592">
        <f>YEAR(B592)</f>
        <v>2018</v>
      </c>
    </row>
    <row r="593" spans="1:5">
      <c r="A593" s="1" t="s">
        <v>422</v>
      </c>
      <c r="B593" s="2" t="str">
        <f t="shared" si="18"/>
        <v>16/May/2018</v>
      </c>
      <c r="C593" s="2" t="e">
        <f t="shared" si="19"/>
        <v>#VALUE!</v>
      </c>
      <c r="D593" s="1" t="e">
        <f>WEEKNUM(B593,2)</f>
        <v>#VALUE!</v>
      </c>
      <c r="E593" t="e">
        <f>YEAR(B593)</f>
        <v>#VALUE!</v>
      </c>
    </row>
    <row r="594" spans="1:5">
      <c r="A594" s="1" t="s">
        <v>434</v>
      </c>
      <c r="B594" s="2" t="str">
        <f t="shared" si="18"/>
        <v>15/May/2018</v>
      </c>
      <c r="C594" s="2" t="e">
        <f t="shared" si="19"/>
        <v>#VALUE!</v>
      </c>
      <c r="D594" s="1" t="e">
        <f>WEEKNUM(B594,2)</f>
        <v>#VALUE!</v>
      </c>
      <c r="E594" t="e">
        <f>YEAR(B594)</f>
        <v>#VALUE!</v>
      </c>
    </row>
    <row r="595" spans="1:5">
      <c r="A595" s="1" t="s">
        <v>435</v>
      </c>
      <c r="B595" s="2" t="str">
        <f t="shared" si="18"/>
        <v>16/Aug/2018</v>
      </c>
      <c r="C595" s="2" t="e">
        <f t="shared" si="19"/>
        <v>#VALUE!</v>
      </c>
      <c r="D595" s="1" t="e">
        <f>WEEKNUM(B595,2)</f>
        <v>#VALUE!</v>
      </c>
      <c r="E595" t="e">
        <f>YEAR(B595)</f>
        <v>#VALUE!</v>
      </c>
    </row>
    <row r="596" spans="1:5">
      <c r="A596" s="1" t="s">
        <v>436</v>
      </c>
      <c r="B596" s="2" t="str">
        <f t="shared" si="18"/>
        <v>16/Jul/2018</v>
      </c>
      <c r="C596" s="2">
        <f t="shared" si="19"/>
        <v>43297</v>
      </c>
      <c r="D596" s="1">
        <f>WEEKNUM(B596,2)</f>
        <v>29</v>
      </c>
      <c r="E596">
        <f>YEAR(B596)</f>
        <v>2018</v>
      </c>
    </row>
    <row r="597" spans="1:5">
      <c r="A597" s="1" t="s">
        <v>437</v>
      </c>
      <c r="B597" s="2" t="str">
        <f t="shared" si="18"/>
        <v>17/Jul/2018</v>
      </c>
      <c r="C597" s="2">
        <f t="shared" si="19"/>
        <v>43298</v>
      </c>
      <c r="D597" s="1">
        <f>WEEKNUM(B597,2)</f>
        <v>29</v>
      </c>
      <c r="E597">
        <f>YEAR(B597)</f>
        <v>2018</v>
      </c>
    </row>
    <row r="598" spans="1:5">
      <c r="A598" s="1" t="s">
        <v>438</v>
      </c>
      <c r="B598" s="2" t="str">
        <f t="shared" si="18"/>
        <v>17/Jul/2018</v>
      </c>
      <c r="C598" s="2">
        <f t="shared" si="19"/>
        <v>43298</v>
      </c>
      <c r="D598" s="1">
        <f>WEEKNUM(B598,2)</f>
        <v>29</v>
      </c>
      <c r="E598">
        <f>YEAR(B598)</f>
        <v>2018</v>
      </c>
    </row>
    <row r="599" spans="1:5">
      <c r="A599" s="1" t="s">
        <v>439</v>
      </c>
      <c r="B599" s="2" t="str">
        <f t="shared" si="18"/>
        <v>17/Jul/2018</v>
      </c>
      <c r="C599" s="2">
        <f t="shared" si="19"/>
        <v>43298</v>
      </c>
      <c r="D599" s="1">
        <f>WEEKNUM(B599,2)</f>
        <v>29</v>
      </c>
      <c r="E599">
        <f>YEAR(B599)</f>
        <v>2018</v>
      </c>
    </row>
    <row r="600" spans="1:5">
      <c r="A600" s="1" t="s">
        <v>440</v>
      </c>
      <c r="B600" s="2" t="str">
        <f t="shared" si="18"/>
        <v>18/Jul/2018</v>
      </c>
      <c r="C600" s="2">
        <f t="shared" si="19"/>
        <v>43299</v>
      </c>
      <c r="D600" s="1">
        <f>WEEKNUM(B600,2)</f>
        <v>29</v>
      </c>
      <c r="E600">
        <f>YEAR(B600)</f>
        <v>2018</v>
      </c>
    </row>
    <row r="601" spans="1:5">
      <c r="A601" s="1" t="s">
        <v>441</v>
      </c>
      <c r="B601" s="2" t="str">
        <f t="shared" si="18"/>
        <v>18/Jul/2018</v>
      </c>
      <c r="C601" s="2">
        <f t="shared" si="19"/>
        <v>43299</v>
      </c>
      <c r="D601" s="1">
        <f>WEEKNUM(B601,2)</f>
        <v>29</v>
      </c>
      <c r="E601">
        <f>YEAR(B601)</f>
        <v>2018</v>
      </c>
    </row>
    <row r="602" spans="1:5">
      <c r="A602" s="1" t="s">
        <v>442</v>
      </c>
      <c r="B602" s="2" t="str">
        <f t="shared" si="18"/>
        <v>18/Jul/2018</v>
      </c>
      <c r="C602" s="2">
        <f t="shared" si="19"/>
        <v>43299</v>
      </c>
      <c r="D602" s="1">
        <f>WEEKNUM(B602,2)</f>
        <v>29</v>
      </c>
      <c r="E602">
        <f>YEAR(B602)</f>
        <v>2018</v>
      </c>
    </row>
    <row r="603" spans="1:5">
      <c r="A603" s="1" t="s">
        <v>443</v>
      </c>
      <c r="B603" s="2" t="str">
        <f t="shared" si="18"/>
        <v>18/Jul/2018</v>
      </c>
      <c r="C603" s="2">
        <f t="shared" si="19"/>
        <v>43299</v>
      </c>
      <c r="D603" s="1">
        <f>WEEKNUM(B603,2)</f>
        <v>29</v>
      </c>
      <c r="E603">
        <f>YEAR(B603)</f>
        <v>2018</v>
      </c>
    </row>
    <row r="604" spans="1:5">
      <c r="A604" s="1" t="s">
        <v>440</v>
      </c>
      <c r="B604" s="2" t="str">
        <f t="shared" si="18"/>
        <v>18/Jul/2018</v>
      </c>
      <c r="C604" s="2">
        <f t="shared" si="19"/>
        <v>43299</v>
      </c>
      <c r="D604" s="1">
        <f>WEEKNUM(B604,2)</f>
        <v>29</v>
      </c>
      <c r="E604">
        <f>YEAR(B604)</f>
        <v>2018</v>
      </c>
    </row>
    <row r="605" spans="1:5">
      <c r="A605" s="1" t="s">
        <v>444</v>
      </c>
      <c r="B605" s="2" t="str">
        <f t="shared" si="18"/>
        <v>19/Jul/2018</v>
      </c>
      <c r="C605" s="2">
        <f t="shared" si="19"/>
        <v>43300</v>
      </c>
      <c r="D605" s="1">
        <f>WEEKNUM(B605,2)</f>
        <v>29</v>
      </c>
      <c r="E605">
        <f>YEAR(B605)</f>
        <v>2018</v>
      </c>
    </row>
    <row r="606" spans="1:5">
      <c r="A606" s="1" t="s">
        <v>445</v>
      </c>
      <c r="B606" s="2" t="str">
        <f t="shared" si="18"/>
        <v>19/Jul/2018</v>
      </c>
      <c r="C606" s="2">
        <f t="shared" si="19"/>
        <v>43300</v>
      </c>
      <c r="D606" s="1">
        <f>WEEKNUM(B606,2)</f>
        <v>29</v>
      </c>
      <c r="E606">
        <f>YEAR(B606)</f>
        <v>2018</v>
      </c>
    </row>
    <row r="607" spans="1:5">
      <c r="A607" s="1" t="s">
        <v>442</v>
      </c>
      <c r="B607" s="2" t="str">
        <f t="shared" si="18"/>
        <v>18/Jul/2018</v>
      </c>
      <c r="C607" s="2">
        <f t="shared" si="19"/>
        <v>43299</v>
      </c>
      <c r="D607" s="1">
        <f>WEEKNUM(B607,2)</f>
        <v>29</v>
      </c>
      <c r="E607">
        <f>YEAR(B607)</f>
        <v>2018</v>
      </c>
    </row>
    <row r="608" spans="1:5">
      <c r="A608" s="1" t="s">
        <v>446</v>
      </c>
      <c r="B608" s="2" t="str">
        <f t="shared" si="18"/>
        <v>20/Jul/2018</v>
      </c>
      <c r="C608" s="2">
        <f t="shared" si="19"/>
        <v>43301</v>
      </c>
      <c r="D608" s="1">
        <f>WEEKNUM(B608,2)</f>
        <v>29</v>
      </c>
      <c r="E608">
        <f>YEAR(B608)</f>
        <v>2018</v>
      </c>
    </row>
    <row r="609" spans="1:5">
      <c r="A609" s="1" t="s">
        <v>447</v>
      </c>
      <c r="B609" s="2" t="str">
        <f t="shared" si="18"/>
        <v>20/Jul/2018</v>
      </c>
      <c r="C609" s="2">
        <f t="shared" si="19"/>
        <v>43301</v>
      </c>
      <c r="D609" s="1">
        <f>WEEKNUM(B609,2)</f>
        <v>29</v>
      </c>
      <c r="E609">
        <f>YEAR(B609)</f>
        <v>2018</v>
      </c>
    </row>
    <row r="610" spans="1:5">
      <c r="A610" s="1" t="s">
        <v>448</v>
      </c>
      <c r="B610" s="2" t="str">
        <f t="shared" si="18"/>
        <v>23/Jul/2018</v>
      </c>
      <c r="C610" s="2">
        <f t="shared" si="19"/>
        <v>43304</v>
      </c>
      <c r="D610" s="1">
        <f>WEEKNUM(B610,2)</f>
        <v>30</v>
      </c>
      <c r="E610">
        <f>YEAR(B610)</f>
        <v>2018</v>
      </c>
    </row>
    <row r="611" spans="1:5">
      <c r="A611" s="1" t="s">
        <v>448</v>
      </c>
      <c r="B611" s="2" t="str">
        <f t="shared" si="18"/>
        <v>23/Jul/2018</v>
      </c>
      <c r="C611" s="2">
        <f t="shared" si="19"/>
        <v>43304</v>
      </c>
      <c r="D611" s="1">
        <f>WEEKNUM(B611,2)</f>
        <v>30</v>
      </c>
      <c r="E611">
        <f>YEAR(B611)</f>
        <v>2018</v>
      </c>
    </row>
    <row r="612" spans="1:5">
      <c r="A612" s="1" t="s">
        <v>449</v>
      </c>
      <c r="B612" s="2" t="str">
        <f t="shared" si="18"/>
        <v>23/Jul/2018</v>
      </c>
      <c r="C612" s="2">
        <f t="shared" si="19"/>
        <v>43304</v>
      </c>
      <c r="D612" s="1">
        <f>WEEKNUM(B612,2)</f>
        <v>30</v>
      </c>
      <c r="E612">
        <f>YEAR(B612)</f>
        <v>2018</v>
      </c>
    </row>
    <row r="613" spans="1:5">
      <c r="A613" s="1" t="s">
        <v>450</v>
      </c>
      <c r="B613" s="2" t="str">
        <f t="shared" si="18"/>
        <v>24/Jul/2018</v>
      </c>
      <c r="C613" s="2">
        <f t="shared" si="19"/>
        <v>43305</v>
      </c>
      <c r="D613" s="1">
        <f>WEEKNUM(B613,2)</f>
        <v>30</v>
      </c>
      <c r="E613">
        <f>YEAR(B613)</f>
        <v>2018</v>
      </c>
    </row>
    <row r="614" spans="1:5">
      <c r="A614" s="1" t="s">
        <v>451</v>
      </c>
      <c r="B614" s="2" t="str">
        <f t="shared" si="18"/>
        <v>24/Jul/2018</v>
      </c>
      <c r="C614" s="2">
        <f t="shared" si="19"/>
        <v>43305</v>
      </c>
      <c r="D614" s="1">
        <f>WEEKNUM(B614,2)</f>
        <v>30</v>
      </c>
      <c r="E614">
        <f>YEAR(B614)</f>
        <v>2018</v>
      </c>
    </row>
    <row r="615" spans="1:5">
      <c r="A615" s="1" t="s">
        <v>452</v>
      </c>
      <c r="B615" s="2" t="str">
        <f t="shared" si="18"/>
        <v>19/Jul/2018</v>
      </c>
      <c r="C615" s="2">
        <f t="shared" si="19"/>
        <v>43300</v>
      </c>
      <c r="D615" s="1">
        <f>WEEKNUM(B615,2)</f>
        <v>29</v>
      </c>
      <c r="E615">
        <f>YEAR(B615)</f>
        <v>2018</v>
      </c>
    </row>
    <row r="616" spans="1:5">
      <c r="A616" s="1" t="s">
        <v>453</v>
      </c>
      <c r="B616" s="2" t="str">
        <f t="shared" si="18"/>
        <v>27/Apr/2018</v>
      </c>
      <c r="C616" s="2" t="e">
        <f t="shared" si="19"/>
        <v>#VALUE!</v>
      </c>
      <c r="D616" s="1" t="e">
        <f>WEEKNUM(B616,2)</f>
        <v>#VALUE!</v>
      </c>
      <c r="E616" t="e">
        <f>YEAR(B616)</f>
        <v>#VALUE!</v>
      </c>
    </row>
    <row r="617" spans="1:5">
      <c r="A617" s="1" t="s">
        <v>454</v>
      </c>
      <c r="B617" s="2" t="str">
        <f t="shared" si="18"/>
        <v>02/Jun/2018</v>
      </c>
      <c r="C617" s="2">
        <f t="shared" si="19"/>
        <v>43253</v>
      </c>
      <c r="D617" s="1">
        <f>WEEKNUM(B617,2)</f>
        <v>22</v>
      </c>
      <c r="E617">
        <f>YEAR(B617)</f>
        <v>2018</v>
      </c>
    </row>
    <row r="618" spans="1:5">
      <c r="A618" s="1" t="s">
        <v>455</v>
      </c>
      <c r="B618" s="2" t="str">
        <f t="shared" si="18"/>
        <v>09/May/2018</v>
      </c>
      <c r="C618" s="2" t="e">
        <f t="shared" si="19"/>
        <v>#VALUE!</v>
      </c>
      <c r="D618" s="1" t="e">
        <f>WEEKNUM(B618,2)</f>
        <v>#VALUE!</v>
      </c>
      <c r="E618" t="e">
        <f>YEAR(B618)</f>
        <v>#VALUE!</v>
      </c>
    </row>
    <row r="619" spans="1:5">
      <c r="A619" s="1" t="s">
        <v>456</v>
      </c>
      <c r="B619" s="2" t="str">
        <f t="shared" si="18"/>
        <v>13/Jun/2018</v>
      </c>
      <c r="C619" s="2">
        <f t="shared" si="19"/>
        <v>43264</v>
      </c>
      <c r="D619" s="1">
        <f>WEEKNUM(B619,2)</f>
        <v>24</v>
      </c>
      <c r="E619">
        <f>YEAR(B619)</f>
        <v>2018</v>
      </c>
    </row>
    <row r="620" spans="1:5">
      <c r="A620" s="1" t="s">
        <v>457</v>
      </c>
      <c r="B620" s="2" t="str">
        <f t="shared" si="18"/>
        <v>31/May/2018</v>
      </c>
      <c r="C620" s="2" t="e">
        <f t="shared" si="19"/>
        <v>#VALUE!</v>
      </c>
      <c r="D620" s="1" t="e">
        <f>WEEKNUM(B620,2)</f>
        <v>#VALUE!</v>
      </c>
      <c r="E620" t="e">
        <f>YEAR(B620)</f>
        <v>#VALUE!</v>
      </c>
    </row>
    <row r="621" spans="1:5">
      <c r="A621" s="1" t="s">
        <v>458</v>
      </c>
      <c r="B621" s="2" t="str">
        <f t="shared" si="18"/>
        <v>02/Jul/2019</v>
      </c>
      <c r="C621" s="2">
        <f t="shared" si="19"/>
        <v>43648</v>
      </c>
      <c r="D621" s="1">
        <f>WEEKNUM(B621,2)</f>
        <v>27</v>
      </c>
      <c r="E621">
        <f>YEAR(B621)</f>
        <v>2019</v>
      </c>
    </row>
    <row r="622" spans="1:5">
      <c r="A622" s="1" t="s">
        <v>459</v>
      </c>
      <c r="B622" s="2" t="str">
        <f t="shared" si="18"/>
        <v>04/Jul/2019</v>
      </c>
      <c r="C622" s="2">
        <f t="shared" si="19"/>
        <v>43650</v>
      </c>
      <c r="D622" s="1">
        <f>WEEKNUM(B622,2)</f>
        <v>27</v>
      </c>
      <c r="E622">
        <f>YEAR(B622)</f>
        <v>2019</v>
      </c>
    </row>
    <row r="623" spans="1:5">
      <c r="B623" s="2" t="str">
        <f t="shared" si="18"/>
        <v>//</v>
      </c>
      <c r="C623" s="2" t="e">
        <f t="shared" si="19"/>
        <v>#VALUE!</v>
      </c>
      <c r="D623" s="1" t="e">
        <f>WEEKNUM(B623,2)</f>
        <v>#VALUE!</v>
      </c>
      <c r="E623" t="e">
        <f>YEAR(B623)</f>
        <v>#VALUE!</v>
      </c>
    </row>
    <row r="624" spans="1:5">
      <c r="A624" s="1" t="s">
        <v>460</v>
      </c>
      <c r="B624" s="2" t="str">
        <f t="shared" si="18"/>
        <v>27/Jun/2019</v>
      </c>
      <c r="C624" s="2">
        <f t="shared" si="19"/>
        <v>43643</v>
      </c>
      <c r="D624" s="1">
        <f>WEEKNUM(B624,2)</f>
        <v>26</v>
      </c>
      <c r="E624">
        <f>YEAR(B624)</f>
        <v>2019</v>
      </c>
    </row>
    <row r="625" spans="1:5">
      <c r="A625" s="1" t="s">
        <v>461</v>
      </c>
      <c r="B625" s="2" t="str">
        <f t="shared" si="18"/>
        <v>28/Jun/2019</v>
      </c>
      <c r="C625" s="2">
        <f t="shared" si="19"/>
        <v>43644</v>
      </c>
      <c r="D625" s="1">
        <f>WEEKNUM(B625,2)</f>
        <v>26</v>
      </c>
      <c r="E625">
        <f>YEAR(B625)</f>
        <v>2019</v>
      </c>
    </row>
    <row r="626" spans="1:5">
      <c r="A626" s="1" t="s">
        <v>462</v>
      </c>
      <c r="B626" s="2" t="str">
        <f t="shared" si="18"/>
        <v>25/Apr/2018</v>
      </c>
      <c r="C626" s="2" t="e">
        <f t="shared" si="19"/>
        <v>#VALUE!</v>
      </c>
      <c r="D626" s="1" t="e">
        <f>WEEKNUM(B626,2)</f>
        <v>#VALUE!</v>
      </c>
      <c r="E626" t="e">
        <f>YEAR(B626)</f>
        <v>#VALUE!</v>
      </c>
    </row>
    <row r="627" spans="1:5">
      <c r="A627" s="1" t="s">
        <v>448</v>
      </c>
      <c r="B627" s="2" t="str">
        <f t="shared" si="18"/>
        <v>23/Jul/2018</v>
      </c>
      <c r="C627" s="2">
        <f t="shared" si="19"/>
        <v>43304</v>
      </c>
      <c r="D627" s="1">
        <f>WEEKNUM(B627,2)</f>
        <v>30</v>
      </c>
      <c r="E627">
        <f>YEAR(B627)</f>
        <v>2018</v>
      </c>
    </row>
    <row r="628" spans="1:5">
      <c r="A628" s="1" t="s">
        <v>463</v>
      </c>
      <c r="B628" s="2" t="str">
        <f t="shared" si="18"/>
        <v>23/Jul/2018</v>
      </c>
      <c r="C628" s="2">
        <f t="shared" si="19"/>
        <v>43304</v>
      </c>
      <c r="D628" s="1">
        <f>WEEKNUM(B628,2)</f>
        <v>30</v>
      </c>
      <c r="E628">
        <f>YEAR(B628)</f>
        <v>2018</v>
      </c>
    </row>
    <row r="629" spans="1:5">
      <c r="A629" s="1" t="s">
        <v>464</v>
      </c>
      <c r="B629" s="2" t="str">
        <f t="shared" si="18"/>
        <v>23/Jul/2018</v>
      </c>
      <c r="C629" s="2">
        <f t="shared" si="19"/>
        <v>43304</v>
      </c>
      <c r="D629" s="1">
        <f>WEEKNUM(B629,2)</f>
        <v>30</v>
      </c>
      <c r="E629">
        <f>YEAR(B629)</f>
        <v>2018</v>
      </c>
    </row>
    <row r="630" spans="1:5">
      <c r="B630" s="2" t="str">
        <f t="shared" si="18"/>
        <v>//</v>
      </c>
      <c r="C630" s="2" t="e">
        <f t="shared" si="19"/>
        <v>#VALUE!</v>
      </c>
      <c r="D630" s="1" t="e">
        <f>WEEKNUM(B630,2)</f>
        <v>#VALUE!</v>
      </c>
      <c r="E630" t="e">
        <f>YEAR(B630)</f>
        <v>#VALUE!</v>
      </c>
    </row>
    <row r="631" spans="1:5">
      <c r="A631" s="1" t="s">
        <v>465</v>
      </c>
      <c r="B631" s="2" t="str">
        <f t="shared" si="18"/>
        <v>06/Jun/2018</v>
      </c>
      <c r="C631" s="2">
        <f t="shared" si="19"/>
        <v>43257</v>
      </c>
      <c r="D631" s="1">
        <f>WEEKNUM(B631,2)</f>
        <v>23</v>
      </c>
      <c r="E631">
        <f>YEAR(B631)</f>
        <v>2018</v>
      </c>
    </row>
    <row r="632" spans="1:5">
      <c r="A632" s="1" t="s">
        <v>466</v>
      </c>
      <c r="B632" s="2" t="str">
        <f t="shared" si="18"/>
        <v>11/Jun/2018</v>
      </c>
      <c r="C632" s="2">
        <f t="shared" si="19"/>
        <v>43262</v>
      </c>
      <c r="D632" s="1">
        <f>WEEKNUM(B632,2)</f>
        <v>24</v>
      </c>
      <c r="E632">
        <f>YEAR(B632)</f>
        <v>2018</v>
      </c>
    </row>
    <row r="633" spans="1:5">
      <c r="A633" s="1" t="s">
        <v>431</v>
      </c>
      <c r="B633" s="2" t="str">
        <f t="shared" si="18"/>
        <v>29/May/2018</v>
      </c>
      <c r="C633" s="2" t="e">
        <f t="shared" si="19"/>
        <v>#VALUE!</v>
      </c>
      <c r="D633" s="1" t="e">
        <f>WEEKNUM(B633,2)</f>
        <v>#VALUE!</v>
      </c>
      <c r="E633" t="e">
        <f>YEAR(B633)</f>
        <v>#VALUE!</v>
      </c>
    </row>
    <row r="634" spans="1:5">
      <c r="A634" s="1" t="s">
        <v>467</v>
      </c>
      <c r="B634" s="2" t="str">
        <f t="shared" si="18"/>
        <v>11/Jul/2018</v>
      </c>
      <c r="C634" s="2">
        <f t="shared" si="19"/>
        <v>43292</v>
      </c>
      <c r="D634" s="1">
        <f>WEEKNUM(B634,2)</f>
        <v>28</v>
      </c>
      <c r="E634">
        <f>YEAR(B634)</f>
        <v>2018</v>
      </c>
    </row>
    <row r="635" spans="1:5">
      <c r="A635" s="1" t="s">
        <v>468</v>
      </c>
      <c r="B635" s="2" t="str">
        <f t="shared" si="18"/>
        <v>01/Jun/2018</v>
      </c>
      <c r="C635" s="2">
        <f t="shared" si="19"/>
        <v>43252</v>
      </c>
      <c r="D635" s="1">
        <f>WEEKNUM(B635,2)</f>
        <v>22</v>
      </c>
      <c r="E635">
        <f>YEAR(B635)</f>
        <v>2018</v>
      </c>
    </row>
    <row r="636" spans="1:5">
      <c r="A636" s="1" t="s">
        <v>469</v>
      </c>
      <c r="B636" s="2" t="str">
        <f t="shared" si="18"/>
        <v>13/Jun/2018</v>
      </c>
      <c r="C636" s="2">
        <f t="shared" si="19"/>
        <v>43264</v>
      </c>
      <c r="D636" s="1">
        <f>WEEKNUM(B636,2)</f>
        <v>24</v>
      </c>
      <c r="E636">
        <f>YEAR(B636)</f>
        <v>2018</v>
      </c>
    </row>
    <row r="637" spans="1:5">
      <c r="A637" s="1" t="s">
        <v>470</v>
      </c>
      <c r="B637" s="2" t="str">
        <f t="shared" si="18"/>
        <v>13/Jun/2018</v>
      </c>
      <c r="C637" s="2">
        <f t="shared" si="19"/>
        <v>43264</v>
      </c>
      <c r="D637" s="1">
        <f>WEEKNUM(B637,2)</f>
        <v>24</v>
      </c>
      <c r="E637">
        <f>YEAR(B637)</f>
        <v>2018</v>
      </c>
    </row>
    <row r="638" spans="1:5">
      <c r="A638" s="1" t="s">
        <v>471</v>
      </c>
      <c r="B638" s="2" t="str">
        <f t="shared" si="18"/>
        <v>03/Sep/2018</v>
      </c>
      <c r="C638" s="2">
        <f t="shared" si="19"/>
        <v>43346</v>
      </c>
      <c r="D638" s="1">
        <f>WEEKNUM(B638,2)</f>
        <v>36</v>
      </c>
      <c r="E638">
        <f>YEAR(B638)</f>
        <v>2018</v>
      </c>
    </row>
    <row r="639" spans="1:5">
      <c r="A639" s="1" t="s">
        <v>472</v>
      </c>
      <c r="B639" s="2" t="str">
        <f t="shared" si="18"/>
        <v>03/Dec/2018</v>
      </c>
      <c r="C639" s="2" t="e">
        <f t="shared" si="19"/>
        <v>#VALUE!</v>
      </c>
      <c r="D639" s="1" t="e">
        <f>WEEKNUM(B639,2)</f>
        <v>#VALUE!</v>
      </c>
      <c r="E639" t="e">
        <f>YEAR(B639)</f>
        <v>#VALUE!</v>
      </c>
    </row>
    <row r="640" spans="1:5">
      <c r="A640" s="1" t="s">
        <v>473</v>
      </c>
      <c r="B640" s="2" t="str">
        <f t="shared" si="18"/>
        <v>11/Jul/2018</v>
      </c>
      <c r="C640" s="2">
        <f t="shared" si="19"/>
        <v>43292</v>
      </c>
      <c r="D640" s="1">
        <f>WEEKNUM(B640,2)</f>
        <v>28</v>
      </c>
      <c r="E640">
        <f>YEAR(B640)</f>
        <v>2018</v>
      </c>
    </row>
    <row r="641" spans="1:5">
      <c r="A641" s="1" t="s">
        <v>474</v>
      </c>
      <c r="B641" s="2" t="str">
        <f t="shared" si="18"/>
        <v>04/Jul/2018</v>
      </c>
      <c r="C641" s="2">
        <f t="shared" si="19"/>
        <v>43285</v>
      </c>
      <c r="D641" s="1">
        <f>WEEKNUM(B641,2)</f>
        <v>27</v>
      </c>
      <c r="E641">
        <f>YEAR(B641)</f>
        <v>2018</v>
      </c>
    </row>
    <row r="642" spans="1:5">
      <c r="A642" s="1" t="s">
        <v>475</v>
      </c>
      <c r="B642" s="2" t="str">
        <f t="shared" ref="B642:B705" si="20">CONCATENATE(MID(A642,9,2),"/",MID(A642,5,3),"/",MID(A642,12,4))</f>
        <v>24/May/2018</v>
      </c>
      <c r="C642" s="2" t="e">
        <f t="shared" si="19"/>
        <v>#VALUE!</v>
      </c>
      <c r="D642" s="1" t="e">
        <f>WEEKNUM(B642,2)</f>
        <v>#VALUE!</v>
      </c>
      <c r="E642" t="e">
        <f>YEAR(B642)</f>
        <v>#VALUE!</v>
      </c>
    </row>
    <row r="643" spans="1:5">
      <c r="A643" s="1" t="s">
        <v>476</v>
      </c>
      <c r="B643" s="2" t="str">
        <f t="shared" si="20"/>
        <v>13/Nov/2018</v>
      </c>
      <c r="C643" s="2">
        <f t="shared" ref="C643:C706" si="21">DATEVALUE(B643)</f>
        <v>43417</v>
      </c>
      <c r="D643" s="1">
        <f>WEEKNUM(B643,2)</f>
        <v>46</v>
      </c>
      <c r="E643">
        <f>YEAR(B643)</f>
        <v>2018</v>
      </c>
    </row>
    <row r="644" spans="1:5">
      <c r="A644" s="1" t="s">
        <v>477</v>
      </c>
      <c r="B644" s="2" t="str">
        <f t="shared" si="20"/>
        <v>22/Sep/2018</v>
      </c>
      <c r="C644" s="2">
        <f t="shared" si="21"/>
        <v>43365</v>
      </c>
      <c r="D644" s="1">
        <f>WEEKNUM(B644,2)</f>
        <v>38</v>
      </c>
      <c r="E644">
        <f>YEAR(B644)</f>
        <v>2018</v>
      </c>
    </row>
    <row r="645" spans="1:5">
      <c r="A645" s="1" t="s">
        <v>478</v>
      </c>
      <c r="B645" s="2" t="str">
        <f t="shared" si="20"/>
        <v>31/Aug/2018</v>
      </c>
      <c r="C645" s="2" t="e">
        <f t="shared" si="21"/>
        <v>#VALUE!</v>
      </c>
      <c r="D645" s="1" t="e">
        <f>WEEKNUM(B645,2)</f>
        <v>#VALUE!</v>
      </c>
      <c r="E645" t="e">
        <f>YEAR(B645)</f>
        <v>#VALUE!</v>
      </c>
    </row>
    <row r="646" spans="1:5">
      <c r="A646" s="1" t="s">
        <v>479</v>
      </c>
      <c r="B646" s="2" t="str">
        <f t="shared" si="20"/>
        <v>31/Jul/2018</v>
      </c>
      <c r="C646" s="2">
        <f t="shared" si="21"/>
        <v>43312</v>
      </c>
      <c r="D646" s="1">
        <f>WEEKNUM(B646,2)</f>
        <v>31</v>
      </c>
      <c r="E646">
        <f>YEAR(B646)</f>
        <v>2018</v>
      </c>
    </row>
    <row r="647" spans="1:5">
      <c r="A647" s="1" t="s">
        <v>480</v>
      </c>
      <c r="B647" s="2" t="str">
        <f t="shared" si="20"/>
        <v>05/Sep/2018</v>
      </c>
      <c r="C647" s="2">
        <f t="shared" si="21"/>
        <v>43348</v>
      </c>
      <c r="D647" s="1">
        <f>WEEKNUM(B647,2)</f>
        <v>36</v>
      </c>
      <c r="E647">
        <f>YEAR(B647)</f>
        <v>2018</v>
      </c>
    </row>
    <row r="648" spans="1:5">
      <c r="A648" s="1" t="s">
        <v>481</v>
      </c>
      <c r="B648" s="2" t="str">
        <f t="shared" si="20"/>
        <v>20/Jun/2018</v>
      </c>
      <c r="C648" s="2">
        <f t="shared" si="21"/>
        <v>43271</v>
      </c>
      <c r="D648" s="1">
        <f>WEEKNUM(B648,2)</f>
        <v>25</v>
      </c>
      <c r="E648">
        <f>YEAR(B648)</f>
        <v>2018</v>
      </c>
    </row>
    <row r="649" spans="1:5">
      <c r="A649" s="1" t="s">
        <v>482</v>
      </c>
      <c r="B649" s="2" t="str">
        <f t="shared" si="20"/>
        <v>17/Jun/2018</v>
      </c>
      <c r="C649" s="2">
        <f t="shared" si="21"/>
        <v>43268</v>
      </c>
      <c r="D649" s="1">
        <f>WEEKNUM(B649,2)</f>
        <v>24</v>
      </c>
      <c r="E649">
        <f>YEAR(B649)</f>
        <v>2018</v>
      </c>
    </row>
    <row r="650" spans="1:5">
      <c r="A650" s="1" t="s">
        <v>483</v>
      </c>
      <c r="B650" s="2" t="str">
        <f t="shared" si="20"/>
        <v>16/Aug/2018</v>
      </c>
      <c r="C650" s="2" t="e">
        <f t="shared" si="21"/>
        <v>#VALUE!</v>
      </c>
      <c r="D650" s="1" t="e">
        <f>WEEKNUM(B650,2)</f>
        <v>#VALUE!</v>
      </c>
      <c r="E650" t="e">
        <f>YEAR(B650)</f>
        <v>#VALUE!</v>
      </c>
    </row>
    <row r="651" spans="1:5">
      <c r="A651" s="1" t="s">
        <v>484</v>
      </c>
      <c r="B651" s="2" t="str">
        <f t="shared" si="20"/>
        <v>16/Aug/2018</v>
      </c>
      <c r="C651" s="2" t="e">
        <f t="shared" si="21"/>
        <v>#VALUE!</v>
      </c>
      <c r="D651" s="1" t="e">
        <f>WEEKNUM(B651,2)</f>
        <v>#VALUE!</v>
      </c>
      <c r="E651" t="e">
        <f>YEAR(B651)</f>
        <v>#VALUE!</v>
      </c>
    </row>
    <row r="652" spans="1:5">
      <c r="B652" s="2" t="str">
        <f t="shared" si="20"/>
        <v>//</v>
      </c>
      <c r="C652" s="2" t="e">
        <f t="shared" si="21"/>
        <v>#VALUE!</v>
      </c>
      <c r="D652" s="1" t="e">
        <f>WEEKNUM(B652,2)</f>
        <v>#VALUE!</v>
      </c>
      <c r="E652" t="e">
        <f>YEAR(B652)</f>
        <v>#VALUE!</v>
      </c>
    </row>
    <row r="653" spans="1:5">
      <c r="A653" s="1" t="s">
        <v>485</v>
      </c>
      <c r="B653" s="2" t="str">
        <f t="shared" si="20"/>
        <v>17/Aug/2018</v>
      </c>
      <c r="C653" s="2" t="e">
        <f t="shared" si="21"/>
        <v>#VALUE!</v>
      </c>
      <c r="D653" s="1" t="e">
        <f>WEEKNUM(B653,2)</f>
        <v>#VALUE!</v>
      </c>
      <c r="E653" t="e">
        <f>YEAR(B653)</f>
        <v>#VALUE!</v>
      </c>
    </row>
    <row r="654" spans="1:5">
      <c r="A654" s="1" t="s">
        <v>486</v>
      </c>
      <c r="B654" s="2" t="str">
        <f t="shared" si="20"/>
        <v>24/Sep/2018</v>
      </c>
      <c r="C654" s="2">
        <f t="shared" si="21"/>
        <v>43367</v>
      </c>
      <c r="D654" s="1">
        <f>WEEKNUM(B654,2)</f>
        <v>39</v>
      </c>
      <c r="E654">
        <f>YEAR(B654)</f>
        <v>2018</v>
      </c>
    </row>
    <row r="655" spans="1:5">
      <c r="A655" s="1" t="s">
        <v>487</v>
      </c>
      <c r="B655" s="2" t="str">
        <f t="shared" si="20"/>
        <v>24/Sep/2018</v>
      </c>
      <c r="C655" s="2">
        <f t="shared" si="21"/>
        <v>43367</v>
      </c>
      <c r="D655" s="1">
        <f>WEEKNUM(B655,2)</f>
        <v>39</v>
      </c>
      <c r="E655">
        <f>YEAR(B655)</f>
        <v>2018</v>
      </c>
    </row>
    <row r="656" spans="1:5">
      <c r="A656" s="1" t="s">
        <v>488</v>
      </c>
      <c r="B656" s="2" t="str">
        <f t="shared" si="20"/>
        <v>25/Sep/2018</v>
      </c>
      <c r="C656" s="2">
        <f t="shared" si="21"/>
        <v>43368</v>
      </c>
      <c r="D656" s="1">
        <f>WEEKNUM(B656,2)</f>
        <v>39</v>
      </c>
      <c r="E656">
        <f>YEAR(B656)</f>
        <v>2018</v>
      </c>
    </row>
    <row r="657" spans="1:5">
      <c r="A657" s="1" t="s">
        <v>489</v>
      </c>
      <c r="B657" s="2" t="str">
        <f t="shared" si="20"/>
        <v>25/Sep/2018</v>
      </c>
      <c r="C657" s="2">
        <f t="shared" si="21"/>
        <v>43368</v>
      </c>
      <c r="D657" s="1">
        <f>WEEKNUM(B657,2)</f>
        <v>39</v>
      </c>
      <c r="E657">
        <f>YEAR(B657)</f>
        <v>2018</v>
      </c>
    </row>
    <row r="658" spans="1:5">
      <c r="B658" s="2" t="str">
        <f t="shared" si="20"/>
        <v>//</v>
      </c>
      <c r="C658" s="2" t="e">
        <f t="shared" si="21"/>
        <v>#VALUE!</v>
      </c>
      <c r="D658" s="1" t="e">
        <f>WEEKNUM(B658,2)</f>
        <v>#VALUE!</v>
      </c>
      <c r="E658" t="e">
        <f>YEAR(B658)</f>
        <v>#VALUE!</v>
      </c>
    </row>
    <row r="659" spans="1:5">
      <c r="A659" s="1" t="s">
        <v>490</v>
      </c>
      <c r="B659" s="2" t="str">
        <f t="shared" si="20"/>
        <v>12/Jul/2018</v>
      </c>
      <c r="C659" s="2">
        <f t="shared" si="21"/>
        <v>43293</v>
      </c>
      <c r="D659" s="1">
        <f>WEEKNUM(B659,2)</f>
        <v>28</v>
      </c>
      <c r="E659">
        <f>YEAR(B659)</f>
        <v>2018</v>
      </c>
    </row>
    <row r="660" spans="1:5">
      <c r="B660" s="2" t="str">
        <f t="shared" si="20"/>
        <v>//</v>
      </c>
      <c r="C660" s="2" t="e">
        <f t="shared" si="21"/>
        <v>#VALUE!</v>
      </c>
      <c r="D660" s="1" t="e">
        <f>WEEKNUM(B660,2)</f>
        <v>#VALUE!</v>
      </c>
      <c r="E660" t="e">
        <f>YEAR(B660)</f>
        <v>#VALUE!</v>
      </c>
    </row>
    <row r="661" spans="1:5">
      <c r="A661" s="1" t="s">
        <v>491</v>
      </c>
      <c r="B661" s="2" t="str">
        <f t="shared" si="20"/>
        <v>10/Oct/2018</v>
      </c>
      <c r="C661" s="2">
        <f t="shared" si="21"/>
        <v>43383</v>
      </c>
      <c r="D661" s="1">
        <f>WEEKNUM(B661,2)</f>
        <v>41</v>
      </c>
      <c r="E661">
        <f>YEAR(B661)</f>
        <v>2018</v>
      </c>
    </row>
    <row r="662" spans="1:5">
      <c r="A662" s="1" t="s">
        <v>492</v>
      </c>
      <c r="B662" s="2" t="str">
        <f t="shared" si="20"/>
        <v>17/Jul/2018</v>
      </c>
      <c r="C662" s="2">
        <f t="shared" si="21"/>
        <v>43298</v>
      </c>
      <c r="D662" s="1">
        <f>WEEKNUM(B662,2)</f>
        <v>29</v>
      </c>
      <c r="E662">
        <f>YEAR(B662)</f>
        <v>2018</v>
      </c>
    </row>
    <row r="663" spans="1:5">
      <c r="A663" s="1" t="s">
        <v>492</v>
      </c>
      <c r="B663" s="2" t="str">
        <f t="shared" si="20"/>
        <v>17/Jul/2018</v>
      </c>
      <c r="C663" s="2">
        <f t="shared" si="21"/>
        <v>43298</v>
      </c>
      <c r="D663" s="1">
        <f>WEEKNUM(B663,2)</f>
        <v>29</v>
      </c>
      <c r="E663">
        <f>YEAR(B663)</f>
        <v>2018</v>
      </c>
    </row>
    <row r="664" spans="1:5">
      <c r="B664" s="2" t="str">
        <f t="shared" si="20"/>
        <v>//</v>
      </c>
      <c r="C664" s="2" t="e">
        <f t="shared" si="21"/>
        <v>#VALUE!</v>
      </c>
      <c r="D664" s="1" t="e">
        <f>WEEKNUM(B664,2)</f>
        <v>#VALUE!</v>
      </c>
      <c r="E664" t="e">
        <f>YEAR(B664)</f>
        <v>#VALUE!</v>
      </c>
    </row>
    <row r="665" spans="1:5">
      <c r="A665" s="1" t="s">
        <v>493</v>
      </c>
      <c r="B665" s="2" t="str">
        <f t="shared" si="20"/>
        <v>13/Feb/2019</v>
      </c>
      <c r="C665" s="2" t="e">
        <f t="shared" si="21"/>
        <v>#VALUE!</v>
      </c>
      <c r="D665" s="1" t="e">
        <f>WEEKNUM(B665,2)</f>
        <v>#VALUE!</v>
      </c>
      <c r="E665" t="e">
        <f>YEAR(B665)</f>
        <v>#VALUE!</v>
      </c>
    </row>
    <row r="666" spans="1:5">
      <c r="A666" s="1" t="s">
        <v>494</v>
      </c>
      <c r="B666" s="2" t="str">
        <f t="shared" si="20"/>
        <v>15/Feb/2019</v>
      </c>
      <c r="C666" s="2" t="e">
        <f t="shared" si="21"/>
        <v>#VALUE!</v>
      </c>
      <c r="D666" s="1" t="e">
        <f>WEEKNUM(B666,2)</f>
        <v>#VALUE!</v>
      </c>
      <c r="E666" t="e">
        <f>YEAR(B666)</f>
        <v>#VALUE!</v>
      </c>
    </row>
    <row r="667" spans="1:5">
      <c r="A667" s="1" t="s">
        <v>495</v>
      </c>
      <c r="B667" s="2" t="str">
        <f t="shared" si="20"/>
        <v>07/Mar/2019</v>
      </c>
      <c r="C667" s="2">
        <f t="shared" si="21"/>
        <v>43531</v>
      </c>
      <c r="D667" s="1">
        <f>WEEKNUM(B667,2)</f>
        <v>10</v>
      </c>
      <c r="E667">
        <f>YEAR(B667)</f>
        <v>2019</v>
      </c>
    </row>
    <row r="668" spans="1:5">
      <c r="A668" s="1" t="s">
        <v>496</v>
      </c>
      <c r="B668" s="2" t="str">
        <f t="shared" si="20"/>
        <v>07/Mar/2019</v>
      </c>
      <c r="C668" s="2">
        <f t="shared" si="21"/>
        <v>43531</v>
      </c>
      <c r="D668" s="1">
        <f>WEEKNUM(B668,2)</f>
        <v>10</v>
      </c>
      <c r="E668">
        <f>YEAR(B668)</f>
        <v>2019</v>
      </c>
    </row>
    <row r="669" spans="1:5">
      <c r="A669" s="1" t="s">
        <v>497</v>
      </c>
      <c r="B669" s="2" t="str">
        <f t="shared" si="20"/>
        <v>07/Aug/2018</v>
      </c>
      <c r="C669" s="2" t="e">
        <f t="shared" si="21"/>
        <v>#VALUE!</v>
      </c>
      <c r="D669" s="1" t="e">
        <f>WEEKNUM(B669,2)</f>
        <v>#VALUE!</v>
      </c>
      <c r="E669" t="e">
        <f>YEAR(B669)</f>
        <v>#VALUE!</v>
      </c>
    </row>
    <row r="670" spans="1:5">
      <c r="A670" s="1" t="s">
        <v>498</v>
      </c>
      <c r="B670" s="2" t="str">
        <f t="shared" si="20"/>
        <v>07/Mar/2019</v>
      </c>
      <c r="C670" s="2">
        <f t="shared" si="21"/>
        <v>43531</v>
      </c>
      <c r="D670" s="1">
        <f>WEEKNUM(B670,2)</f>
        <v>10</v>
      </c>
      <c r="E670">
        <f>YEAR(B670)</f>
        <v>2019</v>
      </c>
    </row>
    <row r="671" spans="1:5">
      <c r="A671" s="1" t="s">
        <v>349</v>
      </c>
      <c r="B671" s="2" t="str">
        <f t="shared" si="20"/>
        <v>27/Jun/2018</v>
      </c>
      <c r="C671" s="2">
        <f t="shared" si="21"/>
        <v>43278</v>
      </c>
      <c r="D671" s="1">
        <f>WEEKNUM(B671,2)</f>
        <v>26</v>
      </c>
      <c r="E671">
        <f>YEAR(B671)</f>
        <v>2018</v>
      </c>
    </row>
    <row r="672" spans="1:5">
      <c r="A672" s="1" t="s">
        <v>499</v>
      </c>
      <c r="B672" s="2" t="str">
        <f t="shared" si="20"/>
        <v>17/Aug/2018</v>
      </c>
      <c r="C672" s="2" t="e">
        <f t="shared" si="21"/>
        <v>#VALUE!</v>
      </c>
      <c r="D672" s="1" t="e">
        <f>WEEKNUM(B672,2)</f>
        <v>#VALUE!</v>
      </c>
      <c r="E672" t="e">
        <f>YEAR(B672)</f>
        <v>#VALUE!</v>
      </c>
    </row>
    <row r="673" spans="1:5">
      <c r="A673" s="1" t="s">
        <v>492</v>
      </c>
      <c r="B673" s="2" t="str">
        <f t="shared" si="20"/>
        <v>17/Jul/2018</v>
      </c>
      <c r="C673" s="2">
        <f t="shared" si="21"/>
        <v>43298</v>
      </c>
      <c r="D673" s="1">
        <f>WEEKNUM(B673,2)</f>
        <v>29</v>
      </c>
      <c r="E673">
        <f>YEAR(B673)</f>
        <v>2018</v>
      </c>
    </row>
    <row r="674" spans="1:5">
      <c r="A674" s="1" t="s">
        <v>500</v>
      </c>
      <c r="B674" s="2" t="str">
        <f t="shared" si="20"/>
        <v>26/Sep/2018</v>
      </c>
      <c r="C674" s="2">
        <f t="shared" si="21"/>
        <v>43369</v>
      </c>
      <c r="D674" s="1">
        <f>WEEKNUM(B674,2)</f>
        <v>39</v>
      </c>
      <c r="E674">
        <f>YEAR(B674)</f>
        <v>2018</v>
      </c>
    </row>
    <row r="675" spans="1:5">
      <c r="A675" s="1" t="s">
        <v>501</v>
      </c>
      <c r="B675" s="2" t="str">
        <f t="shared" si="20"/>
        <v>26/Sep/2018</v>
      </c>
      <c r="C675" s="2">
        <f t="shared" si="21"/>
        <v>43369</v>
      </c>
      <c r="D675" s="1">
        <f>WEEKNUM(B675,2)</f>
        <v>39</v>
      </c>
      <c r="E675">
        <f>YEAR(B675)</f>
        <v>2018</v>
      </c>
    </row>
    <row r="676" spans="1:5">
      <c r="A676" s="1" t="s">
        <v>502</v>
      </c>
      <c r="B676" s="2" t="str">
        <f t="shared" si="20"/>
        <v>22/Aug/2018</v>
      </c>
      <c r="C676" s="2" t="e">
        <f t="shared" si="21"/>
        <v>#VALUE!</v>
      </c>
      <c r="D676" s="1" t="e">
        <f>WEEKNUM(B676,2)</f>
        <v>#VALUE!</v>
      </c>
      <c r="E676" t="e">
        <f>YEAR(B676)</f>
        <v>#VALUE!</v>
      </c>
    </row>
    <row r="677" spans="1:5">
      <c r="A677" s="1" t="s">
        <v>503</v>
      </c>
      <c r="B677" s="2" t="str">
        <f t="shared" si="20"/>
        <v>22/Aug/2018</v>
      </c>
      <c r="C677" s="2" t="e">
        <f t="shared" si="21"/>
        <v>#VALUE!</v>
      </c>
      <c r="D677" s="1" t="e">
        <f>WEEKNUM(B677,2)</f>
        <v>#VALUE!</v>
      </c>
      <c r="E677" t="e">
        <f>YEAR(B677)</f>
        <v>#VALUE!</v>
      </c>
    </row>
    <row r="678" spans="1:5">
      <c r="A678" s="1" t="s">
        <v>500</v>
      </c>
      <c r="B678" s="2" t="str">
        <f t="shared" si="20"/>
        <v>26/Sep/2018</v>
      </c>
      <c r="C678" s="2">
        <f t="shared" si="21"/>
        <v>43369</v>
      </c>
      <c r="D678" s="1">
        <f>WEEKNUM(B678,2)</f>
        <v>39</v>
      </c>
      <c r="E678">
        <f>YEAR(B678)</f>
        <v>2018</v>
      </c>
    </row>
    <row r="679" spans="1:5">
      <c r="A679" s="1" t="s">
        <v>500</v>
      </c>
      <c r="B679" s="2" t="str">
        <f t="shared" si="20"/>
        <v>26/Sep/2018</v>
      </c>
      <c r="C679" s="2">
        <f t="shared" si="21"/>
        <v>43369</v>
      </c>
      <c r="D679" s="1">
        <f>WEEKNUM(B679,2)</f>
        <v>39</v>
      </c>
      <c r="E679">
        <f>YEAR(B679)</f>
        <v>2018</v>
      </c>
    </row>
    <row r="680" spans="1:5">
      <c r="B680" s="2" t="str">
        <f t="shared" si="20"/>
        <v>//</v>
      </c>
      <c r="C680" s="2" t="e">
        <f t="shared" si="21"/>
        <v>#VALUE!</v>
      </c>
      <c r="D680" s="1" t="e">
        <f>WEEKNUM(B680,2)</f>
        <v>#VALUE!</v>
      </c>
      <c r="E680" t="e">
        <f>YEAR(B680)</f>
        <v>#VALUE!</v>
      </c>
    </row>
    <row r="681" spans="1:5">
      <c r="B681" s="2" t="str">
        <f t="shared" si="20"/>
        <v>//</v>
      </c>
      <c r="C681" s="2" t="e">
        <f t="shared" si="21"/>
        <v>#VALUE!</v>
      </c>
      <c r="D681" s="1" t="e">
        <f>WEEKNUM(B681,2)</f>
        <v>#VALUE!</v>
      </c>
      <c r="E681" t="e">
        <f>YEAR(B681)</f>
        <v>#VALUE!</v>
      </c>
    </row>
    <row r="682" spans="1:5">
      <c r="A682" s="1" t="s">
        <v>500</v>
      </c>
      <c r="B682" s="2" t="str">
        <f t="shared" si="20"/>
        <v>26/Sep/2018</v>
      </c>
      <c r="C682" s="2">
        <f t="shared" si="21"/>
        <v>43369</v>
      </c>
      <c r="D682" s="1">
        <f>WEEKNUM(B682,2)</f>
        <v>39</v>
      </c>
      <c r="E682">
        <f>YEAR(B682)</f>
        <v>2018</v>
      </c>
    </row>
    <row r="683" spans="1:5">
      <c r="A683" s="1" t="s">
        <v>500</v>
      </c>
      <c r="B683" s="2" t="str">
        <f t="shared" si="20"/>
        <v>26/Sep/2018</v>
      </c>
      <c r="C683" s="2">
        <f t="shared" si="21"/>
        <v>43369</v>
      </c>
      <c r="D683" s="1">
        <f>WEEKNUM(B683,2)</f>
        <v>39</v>
      </c>
      <c r="E683">
        <f>YEAR(B683)</f>
        <v>2018</v>
      </c>
    </row>
    <row r="684" spans="1:5">
      <c r="A684" s="1" t="s">
        <v>500</v>
      </c>
      <c r="B684" s="2" t="str">
        <f t="shared" si="20"/>
        <v>26/Sep/2018</v>
      </c>
      <c r="C684" s="2">
        <f t="shared" si="21"/>
        <v>43369</v>
      </c>
      <c r="D684" s="1">
        <f>WEEKNUM(B684,2)</f>
        <v>39</v>
      </c>
      <c r="E684">
        <f>YEAR(B684)</f>
        <v>2018</v>
      </c>
    </row>
    <row r="685" spans="1:5">
      <c r="A685" s="1" t="s">
        <v>504</v>
      </c>
      <c r="B685" s="2" t="str">
        <f t="shared" si="20"/>
        <v>19/Nov/2018</v>
      </c>
      <c r="C685" s="2">
        <f t="shared" si="21"/>
        <v>43423</v>
      </c>
      <c r="D685" s="1">
        <f>WEEKNUM(B685,2)</f>
        <v>47</v>
      </c>
      <c r="E685">
        <f>YEAR(B685)</f>
        <v>2018</v>
      </c>
    </row>
    <row r="686" spans="1:5">
      <c r="A686" s="1" t="s">
        <v>505</v>
      </c>
      <c r="B686" s="2" t="str">
        <f t="shared" si="20"/>
        <v>14/Aug/2018</v>
      </c>
      <c r="C686" s="2" t="e">
        <f t="shared" si="21"/>
        <v>#VALUE!</v>
      </c>
      <c r="D686" s="1" t="e">
        <f>WEEKNUM(B686,2)</f>
        <v>#VALUE!</v>
      </c>
      <c r="E686" t="e">
        <f>YEAR(B686)</f>
        <v>#VALUE!</v>
      </c>
    </row>
    <row r="687" spans="1:5">
      <c r="A687" s="1" t="s">
        <v>506</v>
      </c>
      <c r="B687" s="2" t="str">
        <f t="shared" si="20"/>
        <v>21/Sep/2018</v>
      </c>
      <c r="C687" s="2">
        <f t="shared" si="21"/>
        <v>43364</v>
      </c>
      <c r="D687" s="1">
        <f>WEEKNUM(B687,2)</f>
        <v>38</v>
      </c>
      <c r="E687">
        <f>YEAR(B687)</f>
        <v>2018</v>
      </c>
    </row>
    <row r="688" spans="1:5">
      <c r="A688" s="1" t="s">
        <v>507</v>
      </c>
      <c r="B688" s="2" t="str">
        <f t="shared" si="20"/>
        <v>28/Sep/2018</v>
      </c>
      <c r="C688" s="2">
        <f t="shared" si="21"/>
        <v>43371</v>
      </c>
      <c r="D688" s="1">
        <f>WEEKNUM(B688,2)</f>
        <v>39</v>
      </c>
      <c r="E688">
        <f>YEAR(B688)</f>
        <v>2018</v>
      </c>
    </row>
    <row r="689" spans="1:5">
      <c r="B689" s="2" t="str">
        <f t="shared" si="20"/>
        <v>//</v>
      </c>
      <c r="C689" s="2" t="e">
        <f t="shared" si="21"/>
        <v>#VALUE!</v>
      </c>
      <c r="D689" s="1" t="e">
        <f>WEEKNUM(B689,2)</f>
        <v>#VALUE!</v>
      </c>
      <c r="E689" t="e">
        <f>YEAR(B689)</f>
        <v>#VALUE!</v>
      </c>
    </row>
    <row r="690" spans="1:5">
      <c r="B690" s="2" t="str">
        <f t="shared" si="20"/>
        <v>//</v>
      </c>
      <c r="C690" s="2" t="e">
        <f t="shared" si="21"/>
        <v>#VALUE!</v>
      </c>
      <c r="D690" s="1" t="e">
        <f>WEEKNUM(B690,2)</f>
        <v>#VALUE!</v>
      </c>
      <c r="E690" t="e">
        <f>YEAR(B690)</f>
        <v>#VALUE!</v>
      </c>
    </row>
    <row r="691" spans="1:5">
      <c r="A691" s="1" t="s">
        <v>508</v>
      </c>
      <c r="B691" s="2" t="str">
        <f t="shared" si="20"/>
        <v>18/Dec/2018</v>
      </c>
      <c r="C691" s="2" t="e">
        <f t="shared" si="21"/>
        <v>#VALUE!</v>
      </c>
      <c r="D691" s="1" t="e">
        <f>WEEKNUM(B691,2)</f>
        <v>#VALUE!</v>
      </c>
      <c r="E691" t="e">
        <f>YEAR(B691)</f>
        <v>#VALUE!</v>
      </c>
    </row>
    <row r="692" spans="1:5">
      <c r="A692" s="1" t="s">
        <v>509</v>
      </c>
      <c r="B692" s="2" t="str">
        <f t="shared" si="20"/>
        <v>01/Aug/2018</v>
      </c>
      <c r="C692" s="2" t="e">
        <f t="shared" si="21"/>
        <v>#VALUE!</v>
      </c>
      <c r="D692" s="1" t="e">
        <f>WEEKNUM(B692,2)</f>
        <v>#VALUE!</v>
      </c>
      <c r="E692" t="e">
        <f>YEAR(B692)</f>
        <v>#VALUE!</v>
      </c>
    </row>
    <row r="693" spans="1:5">
      <c r="A693" s="1" t="s">
        <v>510</v>
      </c>
      <c r="B693" s="2" t="str">
        <f t="shared" si="20"/>
        <v>03/Aug/2018</v>
      </c>
      <c r="C693" s="2" t="e">
        <f t="shared" si="21"/>
        <v>#VALUE!</v>
      </c>
      <c r="D693" s="1" t="e">
        <f>WEEKNUM(B693,2)</f>
        <v>#VALUE!</v>
      </c>
      <c r="E693" t="e">
        <f>YEAR(B693)</f>
        <v>#VALUE!</v>
      </c>
    </row>
    <row r="694" spans="1:5">
      <c r="A694" s="1" t="s">
        <v>509</v>
      </c>
      <c r="B694" s="2" t="str">
        <f t="shared" si="20"/>
        <v>01/Aug/2018</v>
      </c>
      <c r="C694" s="2" t="e">
        <f t="shared" si="21"/>
        <v>#VALUE!</v>
      </c>
      <c r="D694" s="1" t="e">
        <f>WEEKNUM(B694,2)</f>
        <v>#VALUE!</v>
      </c>
      <c r="E694" t="e">
        <f>YEAR(B694)</f>
        <v>#VALUE!</v>
      </c>
    </row>
    <row r="695" spans="1:5">
      <c r="A695" s="1" t="s">
        <v>510</v>
      </c>
      <c r="B695" s="2" t="str">
        <f t="shared" si="20"/>
        <v>03/Aug/2018</v>
      </c>
      <c r="C695" s="2" t="e">
        <f t="shared" si="21"/>
        <v>#VALUE!</v>
      </c>
      <c r="D695" s="1" t="e">
        <f>WEEKNUM(B695,2)</f>
        <v>#VALUE!</v>
      </c>
      <c r="E695" t="e">
        <f>YEAR(B695)</f>
        <v>#VALUE!</v>
      </c>
    </row>
    <row r="696" spans="1:5">
      <c r="A696" s="1" t="s">
        <v>511</v>
      </c>
      <c r="B696" s="2" t="str">
        <f t="shared" si="20"/>
        <v>02/Aug/2018</v>
      </c>
      <c r="C696" s="2" t="e">
        <f t="shared" si="21"/>
        <v>#VALUE!</v>
      </c>
      <c r="D696" s="1" t="e">
        <f>WEEKNUM(B696,2)</f>
        <v>#VALUE!</v>
      </c>
      <c r="E696" t="e">
        <f>YEAR(B696)</f>
        <v>#VALUE!</v>
      </c>
    </row>
    <row r="697" spans="1:5">
      <c r="A697" s="1" t="s">
        <v>512</v>
      </c>
      <c r="B697" s="2" t="str">
        <f t="shared" si="20"/>
        <v>31/Aug/2018</v>
      </c>
      <c r="C697" s="2" t="e">
        <f t="shared" si="21"/>
        <v>#VALUE!</v>
      </c>
      <c r="D697" s="1" t="e">
        <f>WEEKNUM(B697,2)</f>
        <v>#VALUE!</v>
      </c>
      <c r="E697" t="e">
        <f>YEAR(B697)</f>
        <v>#VALUE!</v>
      </c>
    </row>
    <row r="698" spans="1:5">
      <c r="A698" s="1" t="s">
        <v>513</v>
      </c>
      <c r="B698" s="2" t="str">
        <f t="shared" si="20"/>
        <v>03/Oct/2018</v>
      </c>
      <c r="C698" s="2">
        <f t="shared" si="21"/>
        <v>43376</v>
      </c>
      <c r="D698" s="1">
        <f>WEEKNUM(B698,2)</f>
        <v>40</v>
      </c>
      <c r="E698">
        <f>YEAR(B698)</f>
        <v>2018</v>
      </c>
    </row>
    <row r="699" spans="1:5">
      <c r="A699" s="1" t="s">
        <v>514</v>
      </c>
      <c r="B699" s="2" t="str">
        <f t="shared" si="20"/>
        <v>24/Oct/2018</v>
      </c>
      <c r="C699" s="2">
        <f t="shared" si="21"/>
        <v>43397</v>
      </c>
      <c r="D699" s="1">
        <f>WEEKNUM(B699,2)</f>
        <v>43</v>
      </c>
      <c r="E699">
        <f>YEAR(B699)</f>
        <v>2018</v>
      </c>
    </row>
    <row r="700" spans="1:5">
      <c r="B700" s="2" t="str">
        <f t="shared" si="20"/>
        <v>//</v>
      </c>
      <c r="C700" s="2" t="e">
        <f t="shared" si="21"/>
        <v>#VALUE!</v>
      </c>
      <c r="D700" s="1" t="e">
        <f>WEEKNUM(B700,2)</f>
        <v>#VALUE!</v>
      </c>
      <c r="E700" t="e">
        <f>YEAR(B700)</f>
        <v>#VALUE!</v>
      </c>
    </row>
    <row r="701" spans="1:5">
      <c r="A701" s="1" t="s">
        <v>515</v>
      </c>
      <c r="B701" s="2" t="str">
        <f t="shared" si="20"/>
        <v>18/Sep/2018</v>
      </c>
      <c r="C701" s="2">
        <f t="shared" si="21"/>
        <v>43361</v>
      </c>
      <c r="D701" s="1">
        <f>WEEKNUM(B701,2)</f>
        <v>38</v>
      </c>
      <c r="E701">
        <f>YEAR(B701)</f>
        <v>2018</v>
      </c>
    </row>
    <row r="702" spans="1:5">
      <c r="A702" s="1" t="s">
        <v>478</v>
      </c>
      <c r="B702" s="2" t="str">
        <f t="shared" si="20"/>
        <v>31/Aug/2018</v>
      </c>
      <c r="C702" s="2" t="e">
        <f t="shared" si="21"/>
        <v>#VALUE!</v>
      </c>
      <c r="D702" s="1" t="e">
        <f>WEEKNUM(B702,2)</f>
        <v>#VALUE!</v>
      </c>
      <c r="E702" t="e">
        <f>YEAR(B702)</f>
        <v>#VALUE!</v>
      </c>
    </row>
    <row r="703" spans="1:5">
      <c r="A703" s="1" t="s">
        <v>341</v>
      </c>
      <c r="B703" s="2" t="str">
        <f t="shared" si="20"/>
        <v>04/Sep/2018</v>
      </c>
      <c r="C703" s="2">
        <f t="shared" si="21"/>
        <v>43347</v>
      </c>
      <c r="D703" s="1">
        <f>WEEKNUM(B703,2)</f>
        <v>36</v>
      </c>
      <c r="E703">
        <f>YEAR(B703)</f>
        <v>2018</v>
      </c>
    </row>
    <row r="704" spans="1:5">
      <c r="A704" s="1" t="s">
        <v>516</v>
      </c>
      <c r="B704" s="2" t="str">
        <f t="shared" si="20"/>
        <v>04/Sep/2018</v>
      </c>
      <c r="C704" s="2">
        <f t="shared" si="21"/>
        <v>43347</v>
      </c>
      <c r="D704" s="1">
        <f>WEEKNUM(B704,2)</f>
        <v>36</v>
      </c>
      <c r="E704">
        <f>YEAR(B704)</f>
        <v>2018</v>
      </c>
    </row>
    <row r="705" spans="1:5">
      <c r="A705" s="1" t="s">
        <v>517</v>
      </c>
      <c r="B705" s="2" t="str">
        <f t="shared" si="20"/>
        <v>11/Sep/2018</v>
      </c>
      <c r="C705" s="2">
        <f t="shared" si="21"/>
        <v>43354</v>
      </c>
      <c r="D705" s="1">
        <f>WEEKNUM(B705,2)</f>
        <v>37</v>
      </c>
      <c r="E705">
        <f>YEAR(B705)</f>
        <v>2018</v>
      </c>
    </row>
    <row r="706" spans="1:5">
      <c r="A706" s="1" t="s">
        <v>518</v>
      </c>
      <c r="B706" s="2" t="str">
        <f t="shared" ref="B706:B769" si="22">CONCATENATE(MID(A706,9,2),"/",MID(A706,5,3),"/",MID(A706,12,4))</f>
        <v>04/Dec/2018</v>
      </c>
      <c r="C706" s="2" t="e">
        <f t="shared" si="21"/>
        <v>#VALUE!</v>
      </c>
      <c r="D706" s="1" t="e">
        <f>WEEKNUM(B706,2)</f>
        <v>#VALUE!</v>
      </c>
      <c r="E706" t="e">
        <f>YEAR(B706)</f>
        <v>#VALUE!</v>
      </c>
    </row>
    <row r="707" spans="1:5">
      <c r="A707" s="1" t="s">
        <v>519</v>
      </c>
      <c r="B707" s="2" t="str">
        <f t="shared" si="22"/>
        <v>15/Nov/2018</v>
      </c>
      <c r="C707" s="2">
        <f t="shared" ref="C707:C770" si="23">DATEVALUE(B707)</f>
        <v>43419</v>
      </c>
      <c r="D707" s="1">
        <f>WEEKNUM(B707,2)</f>
        <v>46</v>
      </c>
      <c r="E707">
        <f>YEAR(B707)</f>
        <v>2018</v>
      </c>
    </row>
    <row r="708" spans="1:5">
      <c r="A708" s="1" t="s">
        <v>520</v>
      </c>
      <c r="B708" s="2" t="str">
        <f t="shared" si="22"/>
        <v>05/Dec/2018</v>
      </c>
      <c r="C708" s="2" t="e">
        <f t="shared" si="23"/>
        <v>#VALUE!</v>
      </c>
      <c r="D708" s="1" t="e">
        <f>WEEKNUM(B708,2)</f>
        <v>#VALUE!</v>
      </c>
      <c r="E708" t="e">
        <f>YEAR(B708)</f>
        <v>#VALUE!</v>
      </c>
    </row>
    <row r="709" spans="1:5">
      <c r="A709" s="1" t="s">
        <v>521</v>
      </c>
      <c r="B709" s="2" t="str">
        <f t="shared" si="22"/>
        <v>15/Sep/2018</v>
      </c>
      <c r="C709" s="2">
        <f t="shared" si="23"/>
        <v>43358</v>
      </c>
      <c r="D709" s="1">
        <f>WEEKNUM(B709,2)</f>
        <v>37</v>
      </c>
      <c r="E709">
        <f>YEAR(B709)</f>
        <v>2018</v>
      </c>
    </row>
    <row r="710" spans="1:5">
      <c r="A710" s="1" t="s">
        <v>522</v>
      </c>
      <c r="B710" s="2" t="str">
        <f t="shared" si="22"/>
        <v>10/Sep/2018</v>
      </c>
      <c r="C710" s="2">
        <f t="shared" si="23"/>
        <v>43353</v>
      </c>
      <c r="D710" s="1">
        <f>WEEKNUM(B710,2)</f>
        <v>37</v>
      </c>
      <c r="E710">
        <f>YEAR(B710)</f>
        <v>2018</v>
      </c>
    </row>
    <row r="711" spans="1:5">
      <c r="A711" s="1" t="s">
        <v>523</v>
      </c>
      <c r="B711" s="2" t="str">
        <f t="shared" si="22"/>
        <v>03/Dec/2018</v>
      </c>
      <c r="C711" s="2" t="e">
        <f t="shared" si="23"/>
        <v>#VALUE!</v>
      </c>
      <c r="D711" s="1" t="e">
        <f>WEEKNUM(B711,2)</f>
        <v>#VALUE!</v>
      </c>
      <c r="E711" t="e">
        <f>YEAR(B711)</f>
        <v>#VALUE!</v>
      </c>
    </row>
    <row r="712" spans="1:5">
      <c r="B712" s="2" t="str">
        <f t="shared" si="22"/>
        <v>//</v>
      </c>
      <c r="C712" s="2" t="e">
        <f t="shared" si="23"/>
        <v>#VALUE!</v>
      </c>
      <c r="D712" s="1" t="e">
        <f>WEEKNUM(B712,2)</f>
        <v>#VALUE!</v>
      </c>
      <c r="E712" t="e">
        <f>YEAR(B712)</f>
        <v>#VALUE!</v>
      </c>
    </row>
    <row r="713" spans="1:5">
      <c r="A713" s="1" t="s">
        <v>524</v>
      </c>
      <c r="B713" s="2" t="str">
        <f t="shared" si="22"/>
        <v>09/Oct/2018</v>
      </c>
      <c r="C713" s="2">
        <f t="shared" si="23"/>
        <v>43382</v>
      </c>
      <c r="D713" s="1">
        <f>WEEKNUM(B713,2)</f>
        <v>41</v>
      </c>
      <c r="E713">
        <f>YEAR(B713)</f>
        <v>2018</v>
      </c>
    </row>
    <row r="714" spans="1:5">
      <c r="A714" s="1" t="s">
        <v>525</v>
      </c>
      <c r="B714" s="2" t="str">
        <f t="shared" si="22"/>
        <v>12/Dec/2018</v>
      </c>
      <c r="C714" s="2" t="e">
        <f t="shared" si="23"/>
        <v>#VALUE!</v>
      </c>
      <c r="D714" s="1" t="e">
        <f>WEEKNUM(B714,2)</f>
        <v>#VALUE!</v>
      </c>
      <c r="E714" t="e">
        <f>YEAR(B714)</f>
        <v>#VALUE!</v>
      </c>
    </row>
    <row r="715" spans="1:5">
      <c r="A715" s="1" t="s">
        <v>526</v>
      </c>
      <c r="B715" s="2" t="str">
        <f t="shared" si="22"/>
        <v>09/Oct/2018</v>
      </c>
      <c r="C715" s="2">
        <f t="shared" si="23"/>
        <v>43382</v>
      </c>
      <c r="D715" s="1">
        <f>WEEKNUM(B715,2)</f>
        <v>41</v>
      </c>
      <c r="E715">
        <f>YEAR(B715)</f>
        <v>2018</v>
      </c>
    </row>
    <row r="716" spans="1:5">
      <c r="A716" s="1" t="s">
        <v>527</v>
      </c>
      <c r="B716" s="2" t="str">
        <f t="shared" si="22"/>
        <v>02/Oct/2018</v>
      </c>
      <c r="C716" s="2">
        <f t="shared" si="23"/>
        <v>43375</v>
      </c>
      <c r="D716" s="1">
        <f>WEEKNUM(B716,2)</f>
        <v>40</v>
      </c>
      <c r="E716">
        <f>YEAR(B716)</f>
        <v>2018</v>
      </c>
    </row>
    <row r="717" spans="1:5">
      <c r="A717" s="1" t="s">
        <v>528</v>
      </c>
      <c r="B717" s="2" t="str">
        <f t="shared" si="22"/>
        <v>03/Jan/2019</v>
      </c>
      <c r="C717" s="2">
        <f t="shared" si="23"/>
        <v>43468</v>
      </c>
      <c r="D717" s="1">
        <f>WEEKNUM(B717,2)</f>
        <v>1</v>
      </c>
      <c r="E717">
        <f>YEAR(B717)</f>
        <v>2019</v>
      </c>
    </row>
    <row r="718" spans="1:5">
      <c r="A718" s="1" t="s">
        <v>529</v>
      </c>
      <c r="B718" s="2" t="str">
        <f t="shared" si="22"/>
        <v>17/Oct/2018</v>
      </c>
      <c r="C718" s="2">
        <f t="shared" si="23"/>
        <v>43390</v>
      </c>
      <c r="D718" s="1">
        <f>WEEKNUM(B718,2)</f>
        <v>42</v>
      </c>
      <c r="E718">
        <f>YEAR(B718)</f>
        <v>2018</v>
      </c>
    </row>
    <row r="719" spans="1:5">
      <c r="A719" s="1" t="s">
        <v>530</v>
      </c>
      <c r="B719" s="2" t="str">
        <f t="shared" si="22"/>
        <v>05/Oct/2018</v>
      </c>
      <c r="C719" s="2">
        <f t="shared" si="23"/>
        <v>43378</v>
      </c>
      <c r="D719" s="1">
        <f>WEEKNUM(B719,2)</f>
        <v>40</v>
      </c>
      <c r="E719">
        <f>YEAR(B719)</f>
        <v>2018</v>
      </c>
    </row>
    <row r="720" spans="1:5">
      <c r="A720" s="1" t="s">
        <v>531</v>
      </c>
      <c r="B720" s="2" t="str">
        <f t="shared" si="22"/>
        <v>05/Oct/2018</v>
      </c>
      <c r="C720" s="2">
        <f t="shared" si="23"/>
        <v>43378</v>
      </c>
      <c r="D720" s="1">
        <f>WEEKNUM(B720,2)</f>
        <v>40</v>
      </c>
      <c r="E720">
        <f>YEAR(B720)</f>
        <v>2018</v>
      </c>
    </row>
    <row r="721" spans="1:5">
      <c r="B721" s="2" t="str">
        <f t="shared" si="22"/>
        <v>//</v>
      </c>
      <c r="C721" s="2" t="e">
        <f t="shared" si="23"/>
        <v>#VALUE!</v>
      </c>
      <c r="D721" s="1" t="e">
        <f>WEEKNUM(B721,2)</f>
        <v>#VALUE!</v>
      </c>
      <c r="E721" t="e">
        <f>YEAR(B721)</f>
        <v>#VALUE!</v>
      </c>
    </row>
    <row r="722" spans="1:5">
      <c r="A722" s="1" t="s">
        <v>532</v>
      </c>
      <c r="B722" s="2" t="str">
        <f t="shared" si="22"/>
        <v>19/Oct/2018</v>
      </c>
      <c r="C722" s="2">
        <f t="shared" si="23"/>
        <v>43392</v>
      </c>
      <c r="D722" s="1">
        <f>WEEKNUM(B722,2)</f>
        <v>42</v>
      </c>
      <c r="E722">
        <f>YEAR(B722)</f>
        <v>2018</v>
      </c>
    </row>
    <row r="723" spans="1:5">
      <c r="B723" s="2" t="str">
        <f t="shared" si="22"/>
        <v>//</v>
      </c>
      <c r="C723" s="2" t="e">
        <f t="shared" si="23"/>
        <v>#VALUE!</v>
      </c>
      <c r="D723" s="1" t="e">
        <f>WEEKNUM(B723,2)</f>
        <v>#VALUE!</v>
      </c>
      <c r="E723" t="e">
        <f>YEAR(B723)</f>
        <v>#VALUE!</v>
      </c>
    </row>
    <row r="724" spans="1:5">
      <c r="A724" s="1" t="s">
        <v>533</v>
      </c>
      <c r="B724" s="2" t="str">
        <f t="shared" si="22"/>
        <v>25/Sep/2018</v>
      </c>
      <c r="C724" s="2">
        <f t="shared" si="23"/>
        <v>43368</v>
      </c>
      <c r="D724" s="1">
        <f>WEEKNUM(B724,2)</f>
        <v>39</v>
      </c>
      <c r="E724">
        <f>YEAR(B724)</f>
        <v>2018</v>
      </c>
    </row>
    <row r="725" spans="1:5">
      <c r="B725" s="2" t="str">
        <f t="shared" si="22"/>
        <v>//</v>
      </c>
      <c r="C725" s="2" t="e">
        <f t="shared" si="23"/>
        <v>#VALUE!</v>
      </c>
      <c r="D725" s="1" t="e">
        <f>WEEKNUM(B725,2)</f>
        <v>#VALUE!</v>
      </c>
      <c r="E725" t="e">
        <f>YEAR(B725)</f>
        <v>#VALUE!</v>
      </c>
    </row>
    <row r="726" spans="1:5">
      <c r="A726" s="1" t="s">
        <v>534</v>
      </c>
      <c r="B726" s="2" t="str">
        <f t="shared" si="22"/>
        <v>29/Nov/2018</v>
      </c>
      <c r="C726" s="2">
        <f t="shared" si="23"/>
        <v>43433</v>
      </c>
      <c r="D726" s="1">
        <f>WEEKNUM(B726,2)</f>
        <v>48</v>
      </c>
      <c r="E726">
        <f>YEAR(B726)</f>
        <v>2018</v>
      </c>
    </row>
    <row r="727" spans="1:5">
      <c r="A727" s="1" t="s">
        <v>534</v>
      </c>
      <c r="B727" s="2" t="str">
        <f t="shared" si="22"/>
        <v>29/Nov/2018</v>
      </c>
      <c r="C727" s="2">
        <f t="shared" si="23"/>
        <v>43433</v>
      </c>
      <c r="D727" s="1">
        <f>WEEKNUM(B727,2)</f>
        <v>48</v>
      </c>
      <c r="E727">
        <f>YEAR(B727)</f>
        <v>2018</v>
      </c>
    </row>
    <row r="728" spans="1:5">
      <c r="B728" s="2" t="str">
        <f t="shared" si="22"/>
        <v>//</v>
      </c>
      <c r="C728" s="2" t="e">
        <f t="shared" si="23"/>
        <v>#VALUE!</v>
      </c>
      <c r="D728" s="1" t="e">
        <f>WEEKNUM(B728,2)</f>
        <v>#VALUE!</v>
      </c>
      <c r="E728" t="e">
        <f>YEAR(B728)</f>
        <v>#VALUE!</v>
      </c>
    </row>
    <row r="729" spans="1:5">
      <c r="A729" s="1" t="s">
        <v>535</v>
      </c>
      <c r="B729" s="2" t="str">
        <f t="shared" si="22"/>
        <v>20/Nov/2018</v>
      </c>
      <c r="C729" s="2">
        <f t="shared" si="23"/>
        <v>43424</v>
      </c>
      <c r="D729" s="1">
        <f>WEEKNUM(B729,2)</f>
        <v>47</v>
      </c>
      <c r="E729">
        <f>YEAR(B729)</f>
        <v>2018</v>
      </c>
    </row>
    <row r="730" spans="1:5">
      <c r="A730" s="1" t="s">
        <v>536</v>
      </c>
      <c r="B730" s="2" t="str">
        <f t="shared" si="22"/>
        <v>13/Nov/2018</v>
      </c>
      <c r="C730" s="2">
        <f t="shared" si="23"/>
        <v>43417</v>
      </c>
      <c r="D730" s="1">
        <f>WEEKNUM(B730,2)</f>
        <v>46</v>
      </c>
      <c r="E730">
        <f>YEAR(B730)</f>
        <v>2018</v>
      </c>
    </row>
    <row r="731" spans="1:5">
      <c r="A731" s="1" t="s">
        <v>537</v>
      </c>
      <c r="B731" s="2" t="str">
        <f t="shared" si="22"/>
        <v>22/Oct/2018</v>
      </c>
      <c r="C731" s="2">
        <f t="shared" si="23"/>
        <v>43395</v>
      </c>
      <c r="D731" s="1">
        <f>WEEKNUM(B731,2)</f>
        <v>43</v>
      </c>
      <c r="E731">
        <f>YEAR(B731)</f>
        <v>2018</v>
      </c>
    </row>
    <row r="732" spans="1:5">
      <c r="A732" s="1" t="s">
        <v>538</v>
      </c>
      <c r="B732" s="2" t="str">
        <f t="shared" si="22"/>
        <v>03/Dec/2018</v>
      </c>
      <c r="C732" s="2" t="e">
        <f t="shared" si="23"/>
        <v>#VALUE!</v>
      </c>
      <c r="D732" s="1" t="e">
        <f>WEEKNUM(B732,2)</f>
        <v>#VALUE!</v>
      </c>
      <c r="E732" t="e">
        <f>YEAR(B732)</f>
        <v>#VALUE!</v>
      </c>
    </row>
    <row r="733" spans="1:5">
      <c r="A733" s="1" t="s">
        <v>539</v>
      </c>
      <c r="B733" s="2" t="str">
        <f t="shared" si="22"/>
        <v>12/Oct/2018</v>
      </c>
      <c r="C733" s="2">
        <f t="shared" si="23"/>
        <v>43385</v>
      </c>
      <c r="D733" s="1">
        <f>WEEKNUM(B733,2)</f>
        <v>41</v>
      </c>
      <c r="E733">
        <f>YEAR(B733)</f>
        <v>2018</v>
      </c>
    </row>
    <row r="734" spans="1:5">
      <c r="A734" s="1" t="s">
        <v>491</v>
      </c>
      <c r="B734" s="2" t="str">
        <f t="shared" si="22"/>
        <v>10/Oct/2018</v>
      </c>
      <c r="C734" s="2">
        <f t="shared" si="23"/>
        <v>43383</v>
      </c>
      <c r="D734" s="1">
        <f>WEEKNUM(B734,2)</f>
        <v>41</v>
      </c>
      <c r="E734">
        <f>YEAR(B734)</f>
        <v>2018</v>
      </c>
    </row>
    <row r="735" spans="1:5">
      <c r="A735" s="1" t="s">
        <v>540</v>
      </c>
      <c r="B735" s="2" t="str">
        <f t="shared" si="22"/>
        <v>18/Dec/2018</v>
      </c>
      <c r="C735" s="2" t="e">
        <f t="shared" si="23"/>
        <v>#VALUE!</v>
      </c>
      <c r="D735" s="1" t="e">
        <f>WEEKNUM(B735,2)</f>
        <v>#VALUE!</v>
      </c>
      <c r="E735" t="e">
        <f>YEAR(B735)</f>
        <v>#VALUE!</v>
      </c>
    </row>
    <row r="736" spans="1:5">
      <c r="A736" s="1" t="s">
        <v>541</v>
      </c>
      <c r="B736" s="2" t="str">
        <f t="shared" si="22"/>
        <v>13/Dec/2018</v>
      </c>
      <c r="C736" s="2" t="e">
        <f t="shared" si="23"/>
        <v>#VALUE!</v>
      </c>
      <c r="D736" s="1" t="e">
        <f>WEEKNUM(B736,2)</f>
        <v>#VALUE!</v>
      </c>
      <c r="E736" t="e">
        <f>YEAR(B736)</f>
        <v>#VALUE!</v>
      </c>
    </row>
    <row r="737" spans="1:5">
      <c r="A737" s="1" t="s">
        <v>542</v>
      </c>
      <c r="B737" s="2" t="str">
        <f t="shared" si="22"/>
        <v>22/Oct/2018</v>
      </c>
      <c r="C737" s="2">
        <f t="shared" si="23"/>
        <v>43395</v>
      </c>
      <c r="D737" s="1">
        <f>WEEKNUM(B737,2)</f>
        <v>43</v>
      </c>
      <c r="E737">
        <f>YEAR(B737)</f>
        <v>2018</v>
      </c>
    </row>
    <row r="738" spans="1:5">
      <c r="B738" s="2" t="str">
        <f t="shared" si="22"/>
        <v>//</v>
      </c>
      <c r="C738" s="2" t="e">
        <f t="shared" si="23"/>
        <v>#VALUE!</v>
      </c>
      <c r="D738" s="1" t="e">
        <f>WEEKNUM(B738,2)</f>
        <v>#VALUE!</v>
      </c>
      <c r="E738" t="e">
        <f>YEAR(B738)</f>
        <v>#VALUE!</v>
      </c>
    </row>
    <row r="739" spans="1:5">
      <c r="A739" s="1" t="s">
        <v>543</v>
      </c>
      <c r="B739" s="2" t="str">
        <f t="shared" si="22"/>
        <v>19/Dec/2018</v>
      </c>
      <c r="C739" s="2" t="e">
        <f t="shared" si="23"/>
        <v>#VALUE!</v>
      </c>
      <c r="D739" s="1" t="e">
        <f>WEEKNUM(B739,2)</f>
        <v>#VALUE!</v>
      </c>
      <c r="E739" t="e">
        <f>YEAR(B739)</f>
        <v>#VALUE!</v>
      </c>
    </row>
    <row r="740" spans="1:5">
      <c r="A740" s="1" t="s">
        <v>544</v>
      </c>
      <c r="B740" s="2" t="str">
        <f t="shared" si="22"/>
        <v>10/Dec/2018</v>
      </c>
      <c r="C740" s="2" t="e">
        <f t="shared" si="23"/>
        <v>#VALUE!</v>
      </c>
      <c r="D740" s="1" t="e">
        <f>WEEKNUM(B740,2)</f>
        <v>#VALUE!</v>
      </c>
      <c r="E740" t="e">
        <f>YEAR(B740)</f>
        <v>#VALUE!</v>
      </c>
    </row>
    <row r="741" spans="1:5">
      <c r="A741" s="1" t="s">
        <v>545</v>
      </c>
      <c r="B741" s="2" t="str">
        <f t="shared" si="22"/>
        <v>21/Nov/2018</v>
      </c>
      <c r="C741" s="2">
        <f t="shared" si="23"/>
        <v>43425</v>
      </c>
      <c r="D741" s="1">
        <f>WEEKNUM(B741,2)</f>
        <v>47</v>
      </c>
      <c r="E741">
        <f>YEAR(B741)</f>
        <v>2018</v>
      </c>
    </row>
    <row r="742" spans="1:5">
      <c r="A742" s="1" t="s">
        <v>546</v>
      </c>
      <c r="B742" s="2" t="str">
        <f t="shared" si="22"/>
        <v>02/Nov/2018</v>
      </c>
      <c r="C742" s="2">
        <f t="shared" si="23"/>
        <v>43406</v>
      </c>
      <c r="D742" s="1">
        <f>WEEKNUM(B742,2)</f>
        <v>44</v>
      </c>
      <c r="E742">
        <f>YEAR(B742)</f>
        <v>2018</v>
      </c>
    </row>
    <row r="743" spans="1:5">
      <c r="A743" s="1" t="s">
        <v>547</v>
      </c>
      <c r="B743" s="2" t="str">
        <f t="shared" si="22"/>
        <v>17/Nov/2018</v>
      </c>
      <c r="C743" s="2">
        <f t="shared" si="23"/>
        <v>43421</v>
      </c>
      <c r="D743" s="1">
        <f>WEEKNUM(B743,2)</f>
        <v>46</v>
      </c>
      <c r="E743">
        <f>YEAR(B743)</f>
        <v>2018</v>
      </c>
    </row>
    <row r="744" spans="1:5">
      <c r="A744" s="1" t="s">
        <v>548</v>
      </c>
      <c r="B744" s="2" t="str">
        <f t="shared" si="22"/>
        <v>03/Nov/2018</v>
      </c>
      <c r="C744" s="2">
        <f t="shared" si="23"/>
        <v>43407</v>
      </c>
      <c r="D744" s="1">
        <f>WEEKNUM(B744,2)</f>
        <v>44</v>
      </c>
      <c r="E744">
        <f>YEAR(B744)</f>
        <v>2018</v>
      </c>
    </row>
    <row r="745" spans="1:5">
      <c r="A745" s="1" t="s">
        <v>549</v>
      </c>
      <c r="B745" s="2" t="str">
        <f t="shared" si="22"/>
        <v>07/Nov/2018</v>
      </c>
      <c r="C745" s="2">
        <f t="shared" si="23"/>
        <v>43411</v>
      </c>
      <c r="D745" s="1">
        <f>WEEKNUM(B745,2)</f>
        <v>45</v>
      </c>
      <c r="E745">
        <f>YEAR(B745)</f>
        <v>2018</v>
      </c>
    </row>
    <row r="746" spans="1:5">
      <c r="A746" s="1" t="s">
        <v>550</v>
      </c>
      <c r="B746" s="2" t="str">
        <f t="shared" si="22"/>
        <v>08/Jan/2019</v>
      </c>
      <c r="C746" s="2">
        <f t="shared" si="23"/>
        <v>43473</v>
      </c>
      <c r="D746" s="1">
        <f>WEEKNUM(B746,2)</f>
        <v>2</v>
      </c>
      <c r="E746">
        <f>YEAR(B746)</f>
        <v>2019</v>
      </c>
    </row>
    <row r="747" spans="1:5">
      <c r="A747" s="1" t="s">
        <v>551</v>
      </c>
      <c r="B747" s="2" t="str">
        <f t="shared" si="22"/>
        <v>11/Dec/2018</v>
      </c>
      <c r="C747" s="2" t="e">
        <f t="shared" si="23"/>
        <v>#VALUE!</v>
      </c>
      <c r="D747" s="1" t="e">
        <f>WEEKNUM(B747,2)</f>
        <v>#VALUE!</v>
      </c>
      <c r="E747" t="e">
        <f>YEAR(B747)</f>
        <v>#VALUE!</v>
      </c>
    </row>
    <row r="748" spans="1:5">
      <c r="A748" s="1" t="s">
        <v>552</v>
      </c>
      <c r="B748" s="2" t="str">
        <f t="shared" si="22"/>
        <v>28/Dec/2018</v>
      </c>
      <c r="C748" s="2" t="e">
        <f t="shared" si="23"/>
        <v>#VALUE!</v>
      </c>
      <c r="D748" s="1" t="e">
        <f>WEEKNUM(B748,2)</f>
        <v>#VALUE!</v>
      </c>
      <c r="E748" t="e">
        <f>YEAR(B748)</f>
        <v>#VALUE!</v>
      </c>
    </row>
    <row r="749" spans="1:5">
      <c r="A749" s="1" t="s">
        <v>553</v>
      </c>
      <c r="B749" s="2" t="str">
        <f t="shared" si="22"/>
        <v>06/Feb/2019</v>
      </c>
      <c r="C749" s="2" t="e">
        <f t="shared" si="23"/>
        <v>#VALUE!</v>
      </c>
      <c r="D749" s="1" t="e">
        <f>WEEKNUM(B749,2)</f>
        <v>#VALUE!</v>
      </c>
      <c r="E749" t="e">
        <f>YEAR(B749)</f>
        <v>#VALUE!</v>
      </c>
    </row>
    <row r="750" spans="1:5">
      <c r="A750" s="1" t="s">
        <v>554</v>
      </c>
      <c r="B750" s="2" t="str">
        <f t="shared" si="22"/>
        <v>14/Feb/2019</v>
      </c>
      <c r="C750" s="2" t="e">
        <f t="shared" si="23"/>
        <v>#VALUE!</v>
      </c>
      <c r="D750" s="1" t="e">
        <f>WEEKNUM(B750,2)</f>
        <v>#VALUE!</v>
      </c>
      <c r="E750" t="e">
        <f>YEAR(B750)</f>
        <v>#VALUE!</v>
      </c>
    </row>
    <row r="751" spans="1:5">
      <c r="B751" s="2" t="str">
        <f t="shared" si="22"/>
        <v>//</v>
      </c>
      <c r="C751" s="2" t="e">
        <f t="shared" si="23"/>
        <v>#VALUE!</v>
      </c>
      <c r="D751" s="1" t="e">
        <f>WEEKNUM(B751,2)</f>
        <v>#VALUE!</v>
      </c>
      <c r="E751" t="e">
        <f>YEAR(B751)</f>
        <v>#VALUE!</v>
      </c>
    </row>
    <row r="752" spans="1:5">
      <c r="A752" s="1" t="s">
        <v>555</v>
      </c>
      <c r="B752" s="2" t="str">
        <f t="shared" si="22"/>
        <v>14/Jan/2019</v>
      </c>
      <c r="C752" s="2">
        <f t="shared" si="23"/>
        <v>43479</v>
      </c>
      <c r="D752" s="1">
        <f>WEEKNUM(B752,2)</f>
        <v>3</v>
      </c>
      <c r="E752">
        <f>YEAR(B752)</f>
        <v>2019</v>
      </c>
    </row>
    <row r="753" spans="1:5">
      <c r="A753" s="1" t="s">
        <v>556</v>
      </c>
      <c r="B753" s="2" t="str">
        <f t="shared" si="22"/>
        <v>21/Jan/2019</v>
      </c>
      <c r="C753" s="2">
        <f t="shared" si="23"/>
        <v>43486</v>
      </c>
      <c r="D753" s="1">
        <f>WEEKNUM(B753,2)</f>
        <v>4</v>
      </c>
      <c r="E753">
        <f>YEAR(B753)</f>
        <v>2019</v>
      </c>
    </row>
    <row r="754" spans="1:5">
      <c r="A754" s="1" t="s">
        <v>557</v>
      </c>
      <c r="B754" s="2" t="str">
        <f t="shared" si="22"/>
        <v>21/Jan/2019</v>
      </c>
      <c r="C754" s="2">
        <f t="shared" si="23"/>
        <v>43486</v>
      </c>
      <c r="D754" s="1">
        <f>WEEKNUM(B754,2)</f>
        <v>4</v>
      </c>
      <c r="E754">
        <f>YEAR(B754)</f>
        <v>2019</v>
      </c>
    </row>
    <row r="755" spans="1:5">
      <c r="B755" s="2" t="str">
        <f t="shared" si="22"/>
        <v>//</v>
      </c>
      <c r="C755" s="2" t="e">
        <f t="shared" si="23"/>
        <v>#VALUE!</v>
      </c>
      <c r="D755" s="1" t="e">
        <f>WEEKNUM(B755,2)</f>
        <v>#VALUE!</v>
      </c>
      <c r="E755" t="e">
        <f>YEAR(B755)</f>
        <v>#VALUE!</v>
      </c>
    </row>
    <row r="756" spans="1:5">
      <c r="A756" s="1" t="s">
        <v>558</v>
      </c>
      <c r="B756" s="2" t="str">
        <f t="shared" si="22"/>
        <v>22/Jan/2019</v>
      </c>
      <c r="C756" s="2">
        <f t="shared" si="23"/>
        <v>43487</v>
      </c>
      <c r="D756" s="1">
        <f>WEEKNUM(B756,2)</f>
        <v>4</v>
      </c>
      <c r="E756">
        <f>YEAR(B756)</f>
        <v>2019</v>
      </c>
    </row>
    <row r="757" spans="1:5">
      <c r="A757" s="1" t="s">
        <v>559</v>
      </c>
      <c r="B757" s="2" t="str">
        <f t="shared" si="22"/>
        <v>23/Jan/2019</v>
      </c>
      <c r="C757" s="2">
        <f t="shared" si="23"/>
        <v>43488</v>
      </c>
      <c r="D757" s="1">
        <f>WEEKNUM(B757,2)</f>
        <v>4</v>
      </c>
      <c r="E757">
        <f>YEAR(B757)</f>
        <v>2019</v>
      </c>
    </row>
    <row r="758" spans="1:5">
      <c r="A758" s="1" t="s">
        <v>560</v>
      </c>
      <c r="B758" s="2" t="str">
        <f t="shared" si="22"/>
        <v>24/Jan/2019</v>
      </c>
      <c r="C758" s="2">
        <f t="shared" si="23"/>
        <v>43489</v>
      </c>
      <c r="D758" s="1">
        <f>WEEKNUM(B758,2)</f>
        <v>4</v>
      </c>
      <c r="E758">
        <f>YEAR(B758)</f>
        <v>2019</v>
      </c>
    </row>
    <row r="759" spans="1:5">
      <c r="A759" s="1" t="s">
        <v>561</v>
      </c>
      <c r="B759" s="2" t="str">
        <f t="shared" si="22"/>
        <v>25/Jan/2019</v>
      </c>
      <c r="C759" s="2">
        <f t="shared" si="23"/>
        <v>43490</v>
      </c>
      <c r="D759" s="1">
        <f>WEEKNUM(B759,2)</f>
        <v>4</v>
      </c>
      <c r="E759">
        <f>YEAR(B759)</f>
        <v>2019</v>
      </c>
    </row>
    <row r="760" spans="1:5">
      <c r="A760" s="1" t="s">
        <v>562</v>
      </c>
      <c r="B760" s="2" t="str">
        <f t="shared" si="22"/>
        <v>25/Jan/2019</v>
      </c>
      <c r="C760" s="2">
        <f t="shared" si="23"/>
        <v>43490</v>
      </c>
      <c r="D760" s="1">
        <f>WEEKNUM(B760,2)</f>
        <v>4</v>
      </c>
      <c r="E760">
        <f>YEAR(B760)</f>
        <v>2019</v>
      </c>
    </row>
    <row r="761" spans="1:5">
      <c r="A761" s="1" t="s">
        <v>563</v>
      </c>
      <c r="B761" s="2" t="str">
        <f t="shared" si="22"/>
        <v>21/Jan/2019</v>
      </c>
      <c r="C761" s="2">
        <f t="shared" si="23"/>
        <v>43486</v>
      </c>
      <c r="D761" s="1">
        <f>WEEKNUM(B761,2)</f>
        <v>4</v>
      </c>
      <c r="E761">
        <f>YEAR(B761)</f>
        <v>2019</v>
      </c>
    </row>
    <row r="762" spans="1:5">
      <c r="A762" s="1" t="s">
        <v>564</v>
      </c>
      <c r="B762" s="2" t="str">
        <f t="shared" si="22"/>
        <v>28/Jan/2019</v>
      </c>
      <c r="C762" s="2">
        <f t="shared" si="23"/>
        <v>43493</v>
      </c>
      <c r="D762" s="1">
        <f>WEEKNUM(B762,2)</f>
        <v>5</v>
      </c>
      <c r="E762">
        <f>YEAR(B762)</f>
        <v>2019</v>
      </c>
    </row>
    <row r="763" spans="1:5">
      <c r="A763" s="1" t="s">
        <v>565</v>
      </c>
      <c r="B763" s="2" t="str">
        <f t="shared" si="22"/>
        <v>29/Jan/2019</v>
      </c>
      <c r="C763" s="2">
        <f t="shared" si="23"/>
        <v>43494</v>
      </c>
      <c r="D763" s="1">
        <f>WEEKNUM(B763,2)</f>
        <v>5</v>
      </c>
      <c r="E763">
        <f>YEAR(B763)</f>
        <v>2019</v>
      </c>
    </row>
    <row r="764" spans="1:5">
      <c r="A764" s="1" t="s">
        <v>566</v>
      </c>
      <c r="B764" s="2" t="str">
        <f t="shared" si="22"/>
        <v>29/Jan/2019</v>
      </c>
      <c r="C764" s="2">
        <f t="shared" si="23"/>
        <v>43494</v>
      </c>
      <c r="D764" s="1">
        <f>WEEKNUM(B764,2)</f>
        <v>5</v>
      </c>
      <c r="E764">
        <f>YEAR(B764)</f>
        <v>2019</v>
      </c>
    </row>
    <row r="765" spans="1:5">
      <c r="A765" s="1" t="s">
        <v>567</v>
      </c>
      <c r="B765" s="2" t="str">
        <f t="shared" si="22"/>
        <v>04/Feb/2019</v>
      </c>
      <c r="C765" s="2" t="e">
        <f t="shared" si="23"/>
        <v>#VALUE!</v>
      </c>
      <c r="D765" s="1" t="e">
        <f>WEEKNUM(B765,2)</f>
        <v>#VALUE!</v>
      </c>
      <c r="E765" t="e">
        <f>YEAR(B765)</f>
        <v>#VALUE!</v>
      </c>
    </row>
    <row r="766" spans="1:5">
      <c r="A766" s="1" t="s">
        <v>568</v>
      </c>
      <c r="B766" s="2" t="str">
        <f t="shared" si="22"/>
        <v>18/Feb/2019</v>
      </c>
      <c r="C766" s="2" t="e">
        <f t="shared" si="23"/>
        <v>#VALUE!</v>
      </c>
      <c r="D766" s="1" t="e">
        <f>WEEKNUM(B766,2)</f>
        <v>#VALUE!</v>
      </c>
      <c r="E766" t="e">
        <f>YEAR(B766)</f>
        <v>#VALUE!</v>
      </c>
    </row>
    <row r="767" spans="1:5">
      <c r="A767" s="1" t="s">
        <v>569</v>
      </c>
      <c r="B767" s="2" t="str">
        <f t="shared" si="22"/>
        <v>19/Feb/2019</v>
      </c>
      <c r="C767" s="2" t="e">
        <f t="shared" si="23"/>
        <v>#VALUE!</v>
      </c>
      <c r="D767" s="1" t="e">
        <f>WEEKNUM(B767,2)</f>
        <v>#VALUE!</v>
      </c>
      <c r="E767" t="e">
        <f>YEAR(B767)</f>
        <v>#VALUE!</v>
      </c>
    </row>
    <row r="768" spans="1:5">
      <c r="A768" s="1" t="s">
        <v>570</v>
      </c>
      <c r="B768" s="2" t="str">
        <f t="shared" si="22"/>
        <v>19/Feb/2019</v>
      </c>
      <c r="C768" s="2" t="e">
        <f t="shared" si="23"/>
        <v>#VALUE!</v>
      </c>
      <c r="D768" s="1" t="e">
        <f>WEEKNUM(B768,2)</f>
        <v>#VALUE!</v>
      </c>
      <c r="E768" t="e">
        <f>YEAR(B768)</f>
        <v>#VALUE!</v>
      </c>
    </row>
    <row r="769" spans="1:5">
      <c r="A769" s="1" t="s">
        <v>571</v>
      </c>
      <c r="B769" s="2" t="str">
        <f t="shared" si="22"/>
        <v>19/Feb/2019</v>
      </c>
      <c r="C769" s="2" t="e">
        <f t="shared" si="23"/>
        <v>#VALUE!</v>
      </c>
      <c r="D769" s="1" t="e">
        <f>WEEKNUM(B769,2)</f>
        <v>#VALUE!</v>
      </c>
      <c r="E769" t="e">
        <f>YEAR(B769)</f>
        <v>#VALUE!</v>
      </c>
    </row>
    <row r="770" spans="1:5">
      <c r="A770" s="1" t="s">
        <v>572</v>
      </c>
      <c r="B770" s="2" t="str">
        <f t="shared" ref="B770:B833" si="24">CONCATENATE(MID(A770,9,2),"/",MID(A770,5,3),"/",MID(A770,12,4))</f>
        <v>21/Feb/2019</v>
      </c>
      <c r="C770" s="2" t="e">
        <f t="shared" si="23"/>
        <v>#VALUE!</v>
      </c>
      <c r="D770" s="1" t="e">
        <f>WEEKNUM(B770,2)</f>
        <v>#VALUE!</v>
      </c>
      <c r="E770" t="e">
        <f>YEAR(B770)</f>
        <v>#VALUE!</v>
      </c>
    </row>
    <row r="771" spans="1:5">
      <c r="A771" s="1" t="s">
        <v>573</v>
      </c>
      <c r="B771" s="2" t="str">
        <f t="shared" si="24"/>
        <v>23/Jan/2019</v>
      </c>
      <c r="C771" s="2">
        <f t="shared" ref="C771:C834" si="25">DATEVALUE(B771)</f>
        <v>43488</v>
      </c>
      <c r="D771" s="1">
        <f>WEEKNUM(B771,2)</f>
        <v>4</v>
      </c>
      <c r="E771">
        <f>YEAR(B771)</f>
        <v>2019</v>
      </c>
    </row>
    <row r="772" spans="1:5">
      <c r="A772" s="1" t="s">
        <v>574</v>
      </c>
      <c r="B772" s="2" t="str">
        <f t="shared" si="24"/>
        <v>19/Mar/2019</v>
      </c>
      <c r="C772" s="2">
        <f t="shared" si="25"/>
        <v>43543</v>
      </c>
      <c r="D772" s="1">
        <f>WEEKNUM(B772,2)</f>
        <v>12</v>
      </c>
      <c r="E772">
        <f>YEAR(B772)</f>
        <v>2019</v>
      </c>
    </row>
    <row r="773" spans="1:5">
      <c r="B773" s="2" t="str">
        <f t="shared" si="24"/>
        <v>//</v>
      </c>
      <c r="C773" s="2" t="e">
        <f t="shared" si="25"/>
        <v>#VALUE!</v>
      </c>
      <c r="D773" s="1" t="e">
        <f>WEEKNUM(B773,2)</f>
        <v>#VALUE!</v>
      </c>
      <c r="E773" t="e">
        <f>YEAR(B773)</f>
        <v>#VALUE!</v>
      </c>
    </row>
    <row r="774" spans="1:5">
      <c r="A774" s="1" t="s">
        <v>575</v>
      </c>
      <c r="B774" s="2" t="str">
        <f t="shared" si="24"/>
        <v>21/Feb/2019</v>
      </c>
      <c r="C774" s="2" t="e">
        <f t="shared" si="25"/>
        <v>#VALUE!</v>
      </c>
      <c r="D774" s="1" t="e">
        <f>WEEKNUM(B774,2)</f>
        <v>#VALUE!</v>
      </c>
      <c r="E774" t="e">
        <f>YEAR(B774)</f>
        <v>#VALUE!</v>
      </c>
    </row>
    <row r="775" spans="1:5">
      <c r="A775" s="1" t="s">
        <v>355</v>
      </c>
      <c r="B775" s="2" t="str">
        <f t="shared" si="24"/>
        <v>14/Jan/2019</v>
      </c>
      <c r="C775" s="2">
        <f t="shared" si="25"/>
        <v>43479</v>
      </c>
      <c r="D775" s="1">
        <f>WEEKNUM(B775,2)</f>
        <v>3</v>
      </c>
      <c r="E775">
        <f>YEAR(B775)</f>
        <v>2019</v>
      </c>
    </row>
    <row r="776" spans="1:5">
      <c r="A776" s="1" t="s">
        <v>576</v>
      </c>
      <c r="B776" s="2" t="str">
        <f t="shared" si="24"/>
        <v>27/Nov/2018</v>
      </c>
      <c r="C776" s="2">
        <f t="shared" si="25"/>
        <v>43431</v>
      </c>
      <c r="D776" s="1">
        <f>WEEKNUM(B776,2)</f>
        <v>48</v>
      </c>
      <c r="E776">
        <f>YEAR(B776)</f>
        <v>2018</v>
      </c>
    </row>
    <row r="777" spans="1:5">
      <c r="A777" s="1" t="s">
        <v>577</v>
      </c>
      <c r="B777" s="2" t="str">
        <f t="shared" si="24"/>
        <v>22/Feb/2019</v>
      </c>
      <c r="C777" s="2" t="e">
        <f t="shared" si="25"/>
        <v>#VALUE!</v>
      </c>
      <c r="D777" s="1" t="e">
        <f>WEEKNUM(B777,2)</f>
        <v>#VALUE!</v>
      </c>
      <c r="E777" t="e">
        <f>YEAR(B777)</f>
        <v>#VALUE!</v>
      </c>
    </row>
    <row r="778" spans="1:5">
      <c r="A778" s="1" t="s">
        <v>578</v>
      </c>
      <c r="B778" s="2" t="str">
        <f t="shared" si="24"/>
        <v>25/Feb/2019</v>
      </c>
      <c r="C778" s="2" t="e">
        <f t="shared" si="25"/>
        <v>#VALUE!</v>
      </c>
      <c r="D778" s="1" t="e">
        <f>WEEKNUM(B778,2)</f>
        <v>#VALUE!</v>
      </c>
      <c r="E778" t="e">
        <f>YEAR(B778)</f>
        <v>#VALUE!</v>
      </c>
    </row>
    <row r="779" spans="1:5">
      <c r="A779" s="1" t="s">
        <v>565</v>
      </c>
      <c r="B779" s="2" t="str">
        <f t="shared" si="24"/>
        <v>29/Jan/2019</v>
      </c>
      <c r="C779" s="2">
        <f t="shared" si="25"/>
        <v>43494</v>
      </c>
      <c r="D779" s="1">
        <f>WEEKNUM(B779,2)</f>
        <v>5</v>
      </c>
      <c r="E779">
        <f>YEAR(B779)</f>
        <v>2019</v>
      </c>
    </row>
    <row r="780" spans="1:5">
      <c r="B780" s="2" t="str">
        <f t="shared" si="24"/>
        <v>//</v>
      </c>
      <c r="C780" s="2" t="e">
        <f t="shared" si="25"/>
        <v>#VALUE!</v>
      </c>
      <c r="D780" s="1" t="e">
        <f>WEEKNUM(B780,2)</f>
        <v>#VALUE!</v>
      </c>
      <c r="E780" t="e">
        <f>YEAR(B780)</f>
        <v>#VALUE!</v>
      </c>
    </row>
    <row r="781" spans="1:5">
      <c r="A781" s="1" t="s">
        <v>579</v>
      </c>
      <c r="B781" s="2" t="str">
        <f t="shared" si="24"/>
        <v>15/Jan/2019</v>
      </c>
      <c r="C781" s="2">
        <f t="shared" si="25"/>
        <v>43480</v>
      </c>
      <c r="D781" s="1">
        <f>WEEKNUM(B781,2)</f>
        <v>3</v>
      </c>
      <c r="E781">
        <f>YEAR(B781)</f>
        <v>2019</v>
      </c>
    </row>
    <row r="782" spans="1:5">
      <c r="A782" s="1" t="s">
        <v>580</v>
      </c>
      <c r="B782" s="2" t="str">
        <f t="shared" si="24"/>
        <v>25/Feb/2019</v>
      </c>
      <c r="C782" s="2" t="e">
        <f t="shared" si="25"/>
        <v>#VALUE!</v>
      </c>
      <c r="D782" s="1" t="e">
        <f>WEEKNUM(B782,2)</f>
        <v>#VALUE!</v>
      </c>
      <c r="E782" t="e">
        <f>YEAR(B782)</f>
        <v>#VALUE!</v>
      </c>
    </row>
    <row r="783" spans="1:5">
      <c r="A783" s="1" t="s">
        <v>581</v>
      </c>
      <c r="B783" s="2" t="str">
        <f t="shared" si="24"/>
        <v>15/Jan/2019</v>
      </c>
      <c r="C783" s="2">
        <f t="shared" si="25"/>
        <v>43480</v>
      </c>
      <c r="D783" s="1">
        <f>WEEKNUM(B783,2)</f>
        <v>3</v>
      </c>
      <c r="E783">
        <f>YEAR(B783)</f>
        <v>2019</v>
      </c>
    </row>
    <row r="784" spans="1:5">
      <c r="B784" s="2" t="str">
        <f t="shared" si="24"/>
        <v>//</v>
      </c>
      <c r="C784" s="2" t="e">
        <f t="shared" si="25"/>
        <v>#VALUE!</v>
      </c>
      <c r="D784" s="1" t="e">
        <f>WEEKNUM(B784,2)</f>
        <v>#VALUE!</v>
      </c>
      <c r="E784" t="e">
        <f>YEAR(B784)</f>
        <v>#VALUE!</v>
      </c>
    </row>
    <row r="785" spans="1:5">
      <c r="A785" s="1" t="s">
        <v>582</v>
      </c>
      <c r="B785" s="2" t="str">
        <f t="shared" si="24"/>
        <v>26/Feb/2019</v>
      </c>
      <c r="C785" s="2" t="e">
        <f t="shared" si="25"/>
        <v>#VALUE!</v>
      </c>
      <c r="D785" s="1" t="e">
        <f>WEEKNUM(B785,2)</f>
        <v>#VALUE!</v>
      </c>
      <c r="E785" t="e">
        <f>YEAR(B785)</f>
        <v>#VALUE!</v>
      </c>
    </row>
    <row r="786" spans="1:5">
      <c r="A786" s="1" t="s">
        <v>583</v>
      </c>
      <c r="B786" s="2" t="str">
        <f t="shared" si="24"/>
        <v>27/Feb/2019</v>
      </c>
      <c r="C786" s="2" t="e">
        <f t="shared" si="25"/>
        <v>#VALUE!</v>
      </c>
      <c r="D786" s="1" t="e">
        <f>WEEKNUM(B786,2)</f>
        <v>#VALUE!</v>
      </c>
      <c r="E786" t="e">
        <f>YEAR(B786)</f>
        <v>#VALUE!</v>
      </c>
    </row>
    <row r="787" spans="1:5">
      <c r="A787" s="1" t="s">
        <v>584</v>
      </c>
      <c r="B787" s="2" t="str">
        <f t="shared" si="24"/>
        <v>01/Mar/2019</v>
      </c>
      <c r="C787" s="2">
        <f t="shared" si="25"/>
        <v>43525</v>
      </c>
      <c r="D787" s="1">
        <f>WEEKNUM(B787,2)</f>
        <v>9</v>
      </c>
      <c r="E787">
        <f>YEAR(B787)</f>
        <v>2019</v>
      </c>
    </row>
    <row r="788" spans="1:5">
      <c r="A788" s="1" t="s">
        <v>585</v>
      </c>
      <c r="B788" s="2" t="str">
        <f t="shared" si="24"/>
        <v>05/Mar/2019</v>
      </c>
      <c r="C788" s="2">
        <f t="shared" si="25"/>
        <v>43529</v>
      </c>
      <c r="D788" s="1">
        <f>WEEKNUM(B788,2)</f>
        <v>10</v>
      </c>
      <c r="E788">
        <f>YEAR(B788)</f>
        <v>2019</v>
      </c>
    </row>
    <row r="789" spans="1:5">
      <c r="A789" s="1" t="s">
        <v>586</v>
      </c>
      <c r="B789" s="2" t="str">
        <f t="shared" si="24"/>
        <v>06/Mar/2019</v>
      </c>
      <c r="C789" s="2">
        <f t="shared" si="25"/>
        <v>43530</v>
      </c>
      <c r="D789" s="1">
        <f>WEEKNUM(B789,2)</f>
        <v>10</v>
      </c>
      <c r="E789">
        <f>YEAR(B789)</f>
        <v>2019</v>
      </c>
    </row>
    <row r="790" spans="1:5">
      <c r="A790" s="1" t="s">
        <v>587</v>
      </c>
      <c r="B790" s="2" t="str">
        <f t="shared" si="24"/>
        <v>11/Mar/2019</v>
      </c>
      <c r="C790" s="2">
        <f t="shared" si="25"/>
        <v>43535</v>
      </c>
      <c r="D790" s="1">
        <f>WEEKNUM(B790,2)</f>
        <v>11</v>
      </c>
      <c r="E790">
        <f>YEAR(B790)</f>
        <v>2019</v>
      </c>
    </row>
    <row r="791" spans="1:5">
      <c r="B791" s="2" t="str">
        <f t="shared" si="24"/>
        <v>//</v>
      </c>
      <c r="C791" s="2" t="e">
        <f t="shared" si="25"/>
        <v>#VALUE!</v>
      </c>
      <c r="D791" s="1" t="e">
        <f>WEEKNUM(B791,2)</f>
        <v>#VALUE!</v>
      </c>
      <c r="E791" t="e">
        <f>YEAR(B791)</f>
        <v>#VALUE!</v>
      </c>
    </row>
    <row r="792" spans="1:5">
      <c r="A792" s="1" t="s">
        <v>588</v>
      </c>
      <c r="B792" s="2" t="str">
        <f t="shared" si="24"/>
        <v>26/Feb/2019</v>
      </c>
      <c r="C792" s="2" t="e">
        <f t="shared" si="25"/>
        <v>#VALUE!</v>
      </c>
      <c r="D792" s="1" t="e">
        <f>WEEKNUM(B792,2)</f>
        <v>#VALUE!</v>
      </c>
      <c r="E792" t="e">
        <f>YEAR(B792)</f>
        <v>#VALUE!</v>
      </c>
    </row>
    <row r="793" spans="1:5">
      <c r="A793" s="1" t="s">
        <v>589</v>
      </c>
      <c r="B793" s="2" t="str">
        <f t="shared" si="24"/>
        <v>24/Jan/2019</v>
      </c>
      <c r="C793" s="2">
        <f t="shared" si="25"/>
        <v>43489</v>
      </c>
      <c r="D793" s="1">
        <f>WEEKNUM(B793,2)</f>
        <v>4</v>
      </c>
      <c r="E793">
        <f>YEAR(B793)</f>
        <v>2019</v>
      </c>
    </row>
    <row r="794" spans="1:5">
      <c r="A794" s="1" t="s">
        <v>590</v>
      </c>
      <c r="B794" s="2" t="str">
        <f t="shared" si="24"/>
        <v>05/Apr/2019</v>
      </c>
      <c r="C794" s="2" t="e">
        <f t="shared" si="25"/>
        <v>#VALUE!</v>
      </c>
      <c r="D794" s="1" t="e">
        <f>WEEKNUM(B794,2)</f>
        <v>#VALUE!</v>
      </c>
      <c r="E794" t="e">
        <f>YEAR(B794)</f>
        <v>#VALUE!</v>
      </c>
    </row>
    <row r="795" spans="1:5">
      <c r="A795" s="1" t="s">
        <v>591</v>
      </c>
      <c r="B795" s="2" t="str">
        <f t="shared" si="24"/>
        <v>07/Jan/2019</v>
      </c>
      <c r="C795" s="2">
        <f t="shared" si="25"/>
        <v>43472</v>
      </c>
      <c r="D795" s="1">
        <f>WEEKNUM(B795,2)</f>
        <v>2</v>
      </c>
      <c r="E795">
        <f>YEAR(B795)</f>
        <v>2019</v>
      </c>
    </row>
    <row r="796" spans="1:5">
      <c r="A796" s="1" t="s">
        <v>592</v>
      </c>
      <c r="B796" s="2" t="str">
        <f t="shared" si="24"/>
        <v>10/Jan/2019</v>
      </c>
      <c r="C796" s="2">
        <f t="shared" si="25"/>
        <v>43475</v>
      </c>
      <c r="D796" s="1">
        <f>WEEKNUM(B796,2)</f>
        <v>2</v>
      </c>
      <c r="E796">
        <f>YEAR(B796)</f>
        <v>2019</v>
      </c>
    </row>
    <row r="797" spans="1:5">
      <c r="A797" s="1" t="s">
        <v>550</v>
      </c>
      <c r="B797" s="2" t="str">
        <f t="shared" si="24"/>
        <v>08/Jan/2019</v>
      </c>
      <c r="C797" s="2">
        <f t="shared" si="25"/>
        <v>43473</v>
      </c>
      <c r="D797" s="1">
        <f>WEEKNUM(B797,2)</f>
        <v>2</v>
      </c>
      <c r="E797">
        <f>YEAR(B797)</f>
        <v>2019</v>
      </c>
    </row>
    <row r="798" spans="1:5">
      <c r="A798" s="1" t="s">
        <v>593</v>
      </c>
      <c r="B798" s="2" t="str">
        <f t="shared" si="24"/>
        <v>20/Feb/2019</v>
      </c>
      <c r="C798" s="2" t="e">
        <f t="shared" si="25"/>
        <v>#VALUE!</v>
      </c>
      <c r="D798" s="1" t="e">
        <f>WEEKNUM(B798,2)</f>
        <v>#VALUE!</v>
      </c>
      <c r="E798" t="e">
        <f>YEAR(B798)</f>
        <v>#VALUE!</v>
      </c>
    </row>
    <row r="799" spans="1:5">
      <c r="A799" s="1" t="s">
        <v>594</v>
      </c>
      <c r="B799" s="2" t="str">
        <f t="shared" si="24"/>
        <v>21/Feb/2019</v>
      </c>
      <c r="C799" s="2" t="e">
        <f t="shared" si="25"/>
        <v>#VALUE!</v>
      </c>
      <c r="D799" s="1" t="e">
        <f>WEEKNUM(B799,2)</f>
        <v>#VALUE!</v>
      </c>
      <c r="E799" t="e">
        <f>YEAR(B799)</f>
        <v>#VALUE!</v>
      </c>
    </row>
    <row r="800" spans="1:5">
      <c r="A800" s="1" t="s">
        <v>595</v>
      </c>
      <c r="B800" s="2" t="str">
        <f t="shared" si="24"/>
        <v>08/Jan/2019</v>
      </c>
      <c r="C800" s="2">
        <f t="shared" si="25"/>
        <v>43473</v>
      </c>
      <c r="D800" s="1">
        <f>WEEKNUM(B800,2)</f>
        <v>2</v>
      </c>
      <c r="E800">
        <f>YEAR(B800)</f>
        <v>2019</v>
      </c>
    </row>
    <row r="801" spans="1:5">
      <c r="A801" s="1" t="s">
        <v>596</v>
      </c>
      <c r="B801" s="2" t="str">
        <f t="shared" si="24"/>
        <v>21/Jan/2019</v>
      </c>
      <c r="C801" s="2">
        <f t="shared" si="25"/>
        <v>43486</v>
      </c>
      <c r="D801" s="1">
        <f>WEEKNUM(B801,2)</f>
        <v>4</v>
      </c>
      <c r="E801">
        <f>YEAR(B801)</f>
        <v>2019</v>
      </c>
    </row>
    <row r="802" spans="1:5">
      <c r="A802" s="1" t="s">
        <v>582</v>
      </c>
      <c r="B802" s="2" t="str">
        <f t="shared" si="24"/>
        <v>26/Feb/2019</v>
      </c>
      <c r="C802" s="2" t="e">
        <f t="shared" si="25"/>
        <v>#VALUE!</v>
      </c>
      <c r="D802" s="1" t="e">
        <f>WEEKNUM(B802,2)</f>
        <v>#VALUE!</v>
      </c>
      <c r="E802" t="e">
        <f>YEAR(B802)</f>
        <v>#VALUE!</v>
      </c>
    </row>
    <row r="803" spans="1:5">
      <c r="A803" s="1" t="s">
        <v>582</v>
      </c>
      <c r="B803" s="2" t="str">
        <f t="shared" si="24"/>
        <v>26/Feb/2019</v>
      </c>
      <c r="C803" s="2" t="e">
        <f t="shared" si="25"/>
        <v>#VALUE!</v>
      </c>
      <c r="D803" s="1" t="e">
        <f>WEEKNUM(B803,2)</f>
        <v>#VALUE!</v>
      </c>
      <c r="E803" t="e">
        <f>YEAR(B803)</f>
        <v>#VALUE!</v>
      </c>
    </row>
    <row r="804" spans="1:5">
      <c r="A804" s="1" t="s">
        <v>597</v>
      </c>
      <c r="B804" s="2" t="str">
        <f t="shared" si="24"/>
        <v>10/Jan/2019</v>
      </c>
      <c r="C804" s="2">
        <f t="shared" si="25"/>
        <v>43475</v>
      </c>
      <c r="D804" s="1">
        <f>WEEKNUM(B804,2)</f>
        <v>2</v>
      </c>
      <c r="E804">
        <f>YEAR(B804)</f>
        <v>2019</v>
      </c>
    </row>
    <row r="805" spans="1:5">
      <c r="A805" s="1" t="s">
        <v>598</v>
      </c>
      <c r="B805" s="2" t="str">
        <f t="shared" si="24"/>
        <v>11/Jan/2019</v>
      </c>
      <c r="C805" s="2">
        <f t="shared" si="25"/>
        <v>43476</v>
      </c>
      <c r="D805" s="1">
        <f>WEEKNUM(B805,2)</f>
        <v>2</v>
      </c>
      <c r="E805">
        <f>YEAR(B805)</f>
        <v>2019</v>
      </c>
    </row>
    <row r="806" spans="1:5">
      <c r="A806" s="1" t="s">
        <v>599</v>
      </c>
      <c r="B806" s="2" t="str">
        <f t="shared" si="24"/>
        <v>12/Jan/2019</v>
      </c>
      <c r="C806" s="2">
        <f t="shared" si="25"/>
        <v>43477</v>
      </c>
      <c r="D806" s="1">
        <f>WEEKNUM(B806,2)</f>
        <v>2</v>
      </c>
      <c r="E806">
        <f>YEAR(B806)</f>
        <v>2019</v>
      </c>
    </row>
    <row r="807" spans="1:5">
      <c r="A807" s="1" t="s">
        <v>565</v>
      </c>
      <c r="B807" s="2" t="str">
        <f t="shared" si="24"/>
        <v>29/Jan/2019</v>
      </c>
      <c r="C807" s="2">
        <f t="shared" si="25"/>
        <v>43494</v>
      </c>
      <c r="D807" s="1">
        <f>WEEKNUM(B807,2)</f>
        <v>5</v>
      </c>
      <c r="E807">
        <f>YEAR(B807)</f>
        <v>2019</v>
      </c>
    </row>
    <row r="808" spans="1:5">
      <c r="A808" s="1" t="s">
        <v>600</v>
      </c>
      <c r="B808" s="2" t="str">
        <f t="shared" si="24"/>
        <v>22/Jan/2019</v>
      </c>
      <c r="C808" s="2">
        <f t="shared" si="25"/>
        <v>43487</v>
      </c>
      <c r="D808" s="1">
        <f>WEEKNUM(B808,2)</f>
        <v>4</v>
      </c>
      <c r="E808">
        <f>YEAR(B808)</f>
        <v>2019</v>
      </c>
    </row>
    <row r="809" spans="1:5">
      <c r="A809" s="1" t="s">
        <v>570</v>
      </c>
      <c r="B809" s="2" t="str">
        <f t="shared" si="24"/>
        <v>19/Feb/2019</v>
      </c>
      <c r="C809" s="2" t="e">
        <f t="shared" si="25"/>
        <v>#VALUE!</v>
      </c>
      <c r="D809" s="1" t="e">
        <f>WEEKNUM(B809,2)</f>
        <v>#VALUE!</v>
      </c>
      <c r="E809" t="e">
        <f>YEAR(B809)</f>
        <v>#VALUE!</v>
      </c>
    </row>
    <row r="810" spans="1:5">
      <c r="A810" s="1" t="s">
        <v>601</v>
      </c>
      <c r="B810" s="2" t="str">
        <f t="shared" si="24"/>
        <v>20/Feb/2019</v>
      </c>
      <c r="C810" s="2" t="e">
        <f t="shared" si="25"/>
        <v>#VALUE!</v>
      </c>
      <c r="D810" s="1" t="e">
        <f>WEEKNUM(B810,2)</f>
        <v>#VALUE!</v>
      </c>
      <c r="E810" t="e">
        <f>YEAR(B810)</f>
        <v>#VALUE!</v>
      </c>
    </row>
    <row r="811" spans="1:5">
      <c r="A811" s="1" t="s">
        <v>602</v>
      </c>
      <c r="B811" s="2" t="str">
        <f t="shared" si="24"/>
        <v>20/Feb/2019</v>
      </c>
      <c r="C811" s="2" t="e">
        <f t="shared" si="25"/>
        <v>#VALUE!</v>
      </c>
      <c r="D811" s="1" t="e">
        <f>WEEKNUM(B811,2)</f>
        <v>#VALUE!</v>
      </c>
      <c r="E811" t="e">
        <f>YEAR(B811)</f>
        <v>#VALUE!</v>
      </c>
    </row>
    <row r="812" spans="1:5">
      <c r="A812" s="1" t="s">
        <v>568</v>
      </c>
      <c r="B812" s="2" t="str">
        <f t="shared" si="24"/>
        <v>18/Feb/2019</v>
      </c>
      <c r="C812" s="2" t="e">
        <f t="shared" si="25"/>
        <v>#VALUE!</v>
      </c>
      <c r="D812" s="1" t="e">
        <f>WEEKNUM(B812,2)</f>
        <v>#VALUE!</v>
      </c>
      <c r="E812" t="e">
        <f>YEAR(B812)</f>
        <v>#VALUE!</v>
      </c>
    </row>
    <row r="813" spans="1:5">
      <c r="A813" s="1" t="s">
        <v>603</v>
      </c>
      <c r="B813" s="2" t="str">
        <f t="shared" si="24"/>
        <v>28/May/2019</v>
      </c>
      <c r="C813" s="2" t="e">
        <f t="shared" si="25"/>
        <v>#VALUE!</v>
      </c>
      <c r="D813" s="1" t="e">
        <f>WEEKNUM(B813,2)</f>
        <v>#VALUE!</v>
      </c>
      <c r="E813" t="e">
        <f>YEAR(B813)</f>
        <v>#VALUE!</v>
      </c>
    </row>
    <row r="814" spans="1:5">
      <c r="A814" s="1" t="s">
        <v>604</v>
      </c>
      <c r="B814" s="2" t="str">
        <f t="shared" si="24"/>
        <v>13/Feb/2019</v>
      </c>
      <c r="C814" s="2" t="e">
        <f t="shared" si="25"/>
        <v>#VALUE!</v>
      </c>
      <c r="D814" s="1" t="e">
        <f>WEEKNUM(B814,2)</f>
        <v>#VALUE!</v>
      </c>
      <c r="E814" t="e">
        <f>YEAR(B814)</f>
        <v>#VALUE!</v>
      </c>
    </row>
    <row r="815" spans="1:5">
      <c r="A815" s="1" t="s">
        <v>605</v>
      </c>
      <c r="B815" s="2" t="str">
        <f t="shared" si="24"/>
        <v>04/Mar/2019</v>
      </c>
      <c r="C815" s="2">
        <f t="shared" si="25"/>
        <v>43528</v>
      </c>
      <c r="D815" s="1">
        <f>WEEKNUM(B815,2)</f>
        <v>10</v>
      </c>
      <c r="E815">
        <f>YEAR(B815)</f>
        <v>2019</v>
      </c>
    </row>
    <row r="816" spans="1:5">
      <c r="B816" s="2" t="str">
        <f t="shared" si="24"/>
        <v>//</v>
      </c>
      <c r="C816" s="2" t="e">
        <f t="shared" si="25"/>
        <v>#VALUE!</v>
      </c>
      <c r="D816" s="1" t="e">
        <f>WEEKNUM(B816,2)</f>
        <v>#VALUE!</v>
      </c>
      <c r="E816" t="e">
        <f>YEAR(B816)</f>
        <v>#VALUE!</v>
      </c>
    </row>
    <row r="817" spans="1:5">
      <c r="A817" s="1" t="s">
        <v>606</v>
      </c>
      <c r="B817" s="2" t="str">
        <f t="shared" si="24"/>
        <v>07/Jan/2019</v>
      </c>
      <c r="C817" s="2">
        <f t="shared" si="25"/>
        <v>43472</v>
      </c>
      <c r="D817" s="1">
        <f>WEEKNUM(B817,2)</f>
        <v>2</v>
      </c>
      <c r="E817">
        <f>YEAR(B817)</f>
        <v>2019</v>
      </c>
    </row>
    <row r="818" spans="1:5">
      <c r="A818" s="1" t="s">
        <v>607</v>
      </c>
      <c r="B818" s="2" t="str">
        <f t="shared" si="24"/>
        <v>18/Dec/2018</v>
      </c>
      <c r="C818" s="2" t="e">
        <f t="shared" si="25"/>
        <v>#VALUE!</v>
      </c>
      <c r="D818" s="1" t="e">
        <f>WEEKNUM(B818,2)</f>
        <v>#VALUE!</v>
      </c>
      <c r="E818" t="e">
        <f>YEAR(B818)</f>
        <v>#VALUE!</v>
      </c>
    </row>
    <row r="819" spans="1:5">
      <c r="A819" s="1" t="s">
        <v>560</v>
      </c>
      <c r="B819" s="2" t="str">
        <f t="shared" si="24"/>
        <v>24/Jan/2019</v>
      </c>
      <c r="C819" s="2">
        <f t="shared" si="25"/>
        <v>43489</v>
      </c>
      <c r="D819" s="1">
        <f>WEEKNUM(B819,2)</f>
        <v>4</v>
      </c>
      <c r="E819">
        <f>YEAR(B819)</f>
        <v>2019</v>
      </c>
    </row>
    <row r="820" spans="1:5">
      <c r="A820" s="1" t="s">
        <v>608</v>
      </c>
      <c r="B820" s="2" t="str">
        <f t="shared" si="24"/>
        <v>20/Feb/2019</v>
      </c>
      <c r="C820" s="2" t="e">
        <f t="shared" si="25"/>
        <v>#VALUE!</v>
      </c>
      <c r="D820" s="1" t="e">
        <f>WEEKNUM(B820,2)</f>
        <v>#VALUE!</v>
      </c>
      <c r="E820" t="e">
        <f>YEAR(B820)</f>
        <v>#VALUE!</v>
      </c>
    </row>
    <row r="821" spans="1:5">
      <c r="A821" s="1" t="s">
        <v>608</v>
      </c>
      <c r="B821" s="2" t="str">
        <f t="shared" si="24"/>
        <v>20/Feb/2019</v>
      </c>
      <c r="C821" s="2" t="e">
        <f t="shared" si="25"/>
        <v>#VALUE!</v>
      </c>
      <c r="D821" s="1" t="e">
        <f>WEEKNUM(B821,2)</f>
        <v>#VALUE!</v>
      </c>
      <c r="E821" t="e">
        <f>YEAR(B821)</f>
        <v>#VALUE!</v>
      </c>
    </row>
    <row r="822" spans="1:5">
      <c r="A822" s="1" t="s">
        <v>602</v>
      </c>
      <c r="B822" s="2" t="str">
        <f t="shared" si="24"/>
        <v>20/Feb/2019</v>
      </c>
      <c r="C822" s="2" t="e">
        <f t="shared" si="25"/>
        <v>#VALUE!</v>
      </c>
      <c r="D822" s="1" t="e">
        <f>WEEKNUM(B822,2)</f>
        <v>#VALUE!</v>
      </c>
      <c r="E822" t="e">
        <f>YEAR(B822)</f>
        <v>#VALUE!</v>
      </c>
    </row>
    <row r="823" spans="1:5">
      <c r="B823" s="2" t="str">
        <f t="shared" si="24"/>
        <v>//</v>
      </c>
      <c r="C823" s="2" t="e">
        <f t="shared" si="25"/>
        <v>#VALUE!</v>
      </c>
      <c r="D823" s="1" t="e">
        <f>WEEKNUM(B823,2)</f>
        <v>#VALUE!</v>
      </c>
      <c r="E823" t="e">
        <f>YEAR(B823)</f>
        <v>#VALUE!</v>
      </c>
    </row>
    <row r="824" spans="1:5">
      <c r="A824" s="1" t="s">
        <v>609</v>
      </c>
      <c r="B824" s="2" t="str">
        <f t="shared" si="24"/>
        <v>14/Dec/2018</v>
      </c>
      <c r="C824" s="2" t="e">
        <f t="shared" si="25"/>
        <v>#VALUE!</v>
      </c>
      <c r="D824" s="1" t="e">
        <f>WEEKNUM(B824,2)</f>
        <v>#VALUE!</v>
      </c>
      <c r="E824" t="e">
        <f>YEAR(B824)</f>
        <v>#VALUE!</v>
      </c>
    </row>
    <row r="825" spans="1:5">
      <c r="B825" s="2" t="str">
        <f t="shared" si="24"/>
        <v>//</v>
      </c>
      <c r="C825" s="2" t="e">
        <f t="shared" si="25"/>
        <v>#VALUE!</v>
      </c>
      <c r="D825" s="1" t="e">
        <f>WEEKNUM(B825,2)</f>
        <v>#VALUE!</v>
      </c>
      <c r="E825" t="e">
        <f>YEAR(B825)</f>
        <v>#VALUE!</v>
      </c>
    </row>
    <row r="826" spans="1:5">
      <c r="A826" s="1" t="s">
        <v>610</v>
      </c>
      <c r="B826" s="2" t="str">
        <f t="shared" si="24"/>
        <v>05/Feb/2019</v>
      </c>
      <c r="C826" s="2" t="e">
        <f t="shared" si="25"/>
        <v>#VALUE!</v>
      </c>
      <c r="D826" s="1" t="e">
        <f>WEEKNUM(B826,2)</f>
        <v>#VALUE!</v>
      </c>
      <c r="E826" t="e">
        <f>YEAR(B826)</f>
        <v>#VALUE!</v>
      </c>
    </row>
    <row r="827" spans="1:5">
      <c r="A827" s="1" t="s">
        <v>611</v>
      </c>
      <c r="B827" s="2" t="str">
        <f t="shared" si="24"/>
        <v>13/Feb/2019</v>
      </c>
      <c r="C827" s="2" t="e">
        <f t="shared" si="25"/>
        <v>#VALUE!</v>
      </c>
      <c r="D827" s="1" t="e">
        <f>WEEKNUM(B827,2)</f>
        <v>#VALUE!</v>
      </c>
      <c r="E827" t="e">
        <f>YEAR(B827)</f>
        <v>#VALUE!</v>
      </c>
    </row>
    <row r="828" spans="1:5">
      <c r="A828" s="1" t="s">
        <v>559</v>
      </c>
      <c r="B828" s="2" t="str">
        <f t="shared" si="24"/>
        <v>23/Jan/2019</v>
      </c>
      <c r="C828" s="2">
        <f t="shared" si="25"/>
        <v>43488</v>
      </c>
      <c r="D828" s="1">
        <f>WEEKNUM(B828,2)</f>
        <v>4</v>
      </c>
      <c r="E828">
        <f>YEAR(B828)</f>
        <v>2019</v>
      </c>
    </row>
    <row r="829" spans="1:5">
      <c r="A829" s="1" t="s">
        <v>612</v>
      </c>
      <c r="B829" s="2" t="str">
        <f t="shared" si="24"/>
        <v>23/Jan/2019</v>
      </c>
      <c r="C829" s="2">
        <f t="shared" si="25"/>
        <v>43488</v>
      </c>
      <c r="D829" s="1">
        <f>WEEKNUM(B829,2)</f>
        <v>4</v>
      </c>
      <c r="E829">
        <f>YEAR(B829)</f>
        <v>2019</v>
      </c>
    </row>
    <row r="830" spans="1:5">
      <c r="A830" s="1" t="s">
        <v>602</v>
      </c>
      <c r="B830" s="2" t="str">
        <f t="shared" si="24"/>
        <v>20/Feb/2019</v>
      </c>
      <c r="C830" s="2" t="e">
        <f t="shared" si="25"/>
        <v>#VALUE!</v>
      </c>
      <c r="D830" s="1" t="e">
        <f>WEEKNUM(B830,2)</f>
        <v>#VALUE!</v>
      </c>
      <c r="E830" t="e">
        <f>YEAR(B830)</f>
        <v>#VALUE!</v>
      </c>
    </row>
    <row r="831" spans="1:5">
      <c r="A831" s="1" t="s">
        <v>613</v>
      </c>
      <c r="B831" s="2" t="str">
        <f t="shared" si="24"/>
        <v>27/Feb/2019</v>
      </c>
      <c r="C831" s="2" t="e">
        <f t="shared" si="25"/>
        <v>#VALUE!</v>
      </c>
      <c r="D831" s="1" t="e">
        <f>WEEKNUM(B831,2)</f>
        <v>#VALUE!</v>
      </c>
      <c r="E831" t="e">
        <f>YEAR(B831)</f>
        <v>#VALUE!</v>
      </c>
    </row>
    <row r="832" spans="1:5">
      <c r="A832" s="1" t="s">
        <v>614</v>
      </c>
      <c r="B832" s="2" t="str">
        <f t="shared" si="24"/>
        <v>04/Mar/2019</v>
      </c>
      <c r="C832" s="2">
        <f t="shared" si="25"/>
        <v>43528</v>
      </c>
      <c r="D832" s="1">
        <f>WEEKNUM(B832,2)</f>
        <v>10</v>
      </c>
      <c r="E832">
        <f>YEAR(B832)</f>
        <v>2019</v>
      </c>
    </row>
    <row r="833" spans="1:5">
      <c r="A833" s="1" t="s">
        <v>615</v>
      </c>
      <c r="B833" s="2" t="str">
        <f t="shared" si="24"/>
        <v>07/Mar/2019</v>
      </c>
      <c r="C833" s="2">
        <f t="shared" si="25"/>
        <v>43531</v>
      </c>
      <c r="D833" s="1">
        <f>WEEKNUM(B833,2)</f>
        <v>10</v>
      </c>
      <c r="E833">
        <f>YEAR(B833)</f>
        <v>2019</v>
      </c>
    </row>
    <row r="834" spans="1:5">
      <c r="A834" s="1" t="s">
        <v>613</v>
      </c>
      <c r="B834" s="2" t="str">
        <f t="shared" ref="B834:B897" si="26">CONCATENATE(MID(A834,9,2),"/",MID(A834,5,3),"/",MID(A834,12,4))</f>
        <v>27/Feb/2019</v>
      </c>
      <c r="C834" s="2" t="e">
        <f t="shared" si="25"/>
        <v>#VALUE!</v>
      </c>
      <c r="D834" s="1" t="e">
        <f>WEEKNUM(B834,2)</f>
        <v>#VALUE!</v>
      </c>
      <c r="E834" t="e">
        <f>YEAR(B834)</f>
        <v>#VALUE!</v>
      </c>
    </row>
    <row r="835" spans="1:5">
      <c r="A835" s="1" t="s">
        <v>613</v>
      </c>
      <c r="B835" s="2" t="str">
        <f t="shared" si="26"/>
        <v>27/Feb/2019</v>
      </c>
      <c r="C835" s="2" t="e">
        <f t="shared" ref="C835:C898" si="27">DATEVALUE(B835)</f>
        <v>#VALUE!</v>
      </c>
      <c r="D835" s="1" t="e">
        <f>WEEKNUM(B835,2)</f>
        <v>#VALUE!</v>
      </c>
      <c r="E835" t="e">
        <f>YEAR(B835)</f>
        <v>#VALUE!</v>
      </c>
    </row>
    <row r="836" spans="1:5">
      <c r="A836" s="1" t="s">
        <v>616</v>
      </c>
      <c r="B836" s="2" t="str">
        <f t="shared" si="26"/>
        <v>25/Feb/2019</v>
      </c>
      <c r="C836" s="2" t="e">
        <f t="shared" si="27"/>
        <v>#VALUE!</v>
      </c>
      <c r="D836" s="1" t="e">
        <f>WEEKNUM(B836,2)</f>
        <v>#VALUE!</v>
      </c>
      <c r="E836" t="e">
        <f>YEAR(B836)</f>
        <v>#VALUE!</v>
      </c>
    </row>
    <row r="837" spans="1:5">
      <c r="A837" s="1" t="s">
        <v>617</v>
      </c>
      <c r="B837" s="2" t="str">
        <f t="shared" si="26"/>
        <v>15/Feb/2019</v>
      </c>
      <c r="C837" s="2" t="e">
        <f t="shared" si="27"/>
        <v>#VALUE!</v>
      </c>
      <c r="D837" s="1" t="e">
        <f>WEEKNUM(B837,2)</f>
        <v>#VALUE!</v>
      </c>
      <c r="E837" t="e">
        <f>YEAR(B837)</f>
        <v>#VALUE!</v>
      </c>
    </row>
    <row r="838" spans="1:5">
      <c r="A838" s="1" t="s">
        <v>618</v>
      </c>
      <c r="B838" s="2" t="str">
        <f t="shared" si="26"/>
        <v>15/Feb/2019</v>
      </c>
      <c r="C838" s="2" t="e">
        <f t="shared" si="27"/>
        <v>#VALUE!</v>
      </c>
      <c r="D838" s="1" t="e">
        <f>WEEKNUM(B838,2)</f>
        <v>#VALUE!</v>
      </c>
      <c r="E838" t="e">
        <f>YEAR(B838)</f>
        <v>#VALUE!</v>
      </c>
    </row>
    <row r="839" spans="1:5">
      <c r="A839" s="1" t="s">
        <v>619</v>
      </c>
      <c r="B839" s="2" t="str">
        <f t="shared" si="26"/>
        <v>17/Jan/2019</v>
      </c>
      <c r="C839" s="2">
        <f t="shared" si="27"/>
        <v>43482</v>
      </c>
      <c r="D839" s="1">
        <f>WEEKNUM(B839,2)</f>
        <v>3</v>
      </c>
      <c r="E839">
        <f>YEAR(B839)</f>
        <v>2019</v>
      </c>
    </row>
    <row r="840" spans="1:5">
      <c r="A840" s="1" t="s">
        <v>620</v>
      </c>
      <c r="B840" s="2" t="str">
        <f t="shared" si="26"/>
        <v>22/Jan/2019</v>
      </c>
      <c r="C840" s="2">
        <f t="shared" si="27"/>
        <v>43487</v>
      </c>
      <c r="D840" s="1">
        <f>WEEKNUM(B840,2)</f>
        <v>4</v>
      </c>
      <c r="E840">
        <f>YEAR(B840)</f>
        <v>2019</v>
      </c>
    </row>
    <row r="841" spans="1:5">
      <c r="B841" s="2" t="str">
        <f t="shared" si="26"/>
        <v>//</v>
      </c>
      <c r="C841" s="2" t="e">
        <f t="shared" si="27"/>
        <v>#VALUE!</v>
      </c>
      <c r="D841" s="1" t="e">
        <f>WEEKNUM(B841,2)</f>
        <v>#VALUE!</v>
      </c>
      <c r="E841" t="e">
        <f>YEAR(B841)</f>
        <v>#VALUE!</v>
      </c>
    </row>
    <row r="842" spans="1:5">
      <c r="A842" s="1" t="s">
        <v>621</v>
      </c>
      <c r="B842" s="2" t="str">
        <f t="shared" si="26"/>
        <v>24/Apr/2019</v>
      </c>
      <c r="C842" s="2" t="e">
        <f t="shared" si="27"/>
        <v>#VALUE!</v>
      </c>
      <c r="D842" s="1" t="e">
        <f>WEEKNUM(B842,2)</f>
        <v>#VALUE!</v>
      </c>
      <c r="E842" t="e">
        <f>YEAR(B842)</f>
        <v>#VALUE!</v>
      </c>
    </row>
    <row r="843" spans="1:5">
      <c r="A843" s="1" t="s">
        <v>622</v>
      </c>
      <c r="B843" s="2" t="str">
        <f t="shared" si="26"/>
        <v>27/Mar/2019</v>
      </c>
      <c r="C843" s="2">
        <f t="shared" si="27"/>
        <v>43551</v>
      </c>
      <c r="D843" s="1">
        <f>WEEKNUM(B843,2)</f>
        <v>13</v>
      </c>
      <c r="E843">
        <f>YEAR(B843)</f>
        <v>2019</v>
      </c>
    </row>
    <row r="844" spans="1:5">
      <c r="A844" s="1" t="s">
        <v>623</v>
      </c>
      <c r="B844" s="2" t="str">
        <f t="shared" si="26"/>
        <v>28/May/2019</v>
      </c>
      <c r="C844" s="2" t="e">
        <f t="shared" si="27"/>
        <v>#VALUE!</v>
      </c>
      <c r="D844" s="1" t="e">
        <f>WEEKNUM(B844,2)</f>
        <v>#VALUE!</v>
      </c>
      <c r="E844" t="e">
        <f>YEAR(B844)</f>
        <v>#VALUE!</v>
      </c>
    </row>
    <row r="845" spans="1:5">
      <c r="A845" s="1" t="s">
        <v>624</v>
      </c>
      <c r="B845" s="2" t="str">
        <f t="shared" si="26"/>
        <v>01/Jul/2019</v>
      </c>
      <c r="C845" s="2">
        <f t="shared" si="27"/>
        <v>43647</v>
      </c>
      <c r="D845" s="1">
        <f>WEEKNUM(B845,2)</f>
        <v>27</v>
      </c>
      <c r="E845">
        <f>YEAR(B845)</f>
        <v>2019</v>
      </c>
    </row>
    <row r="846" spans="1:5">
      <c r="A846" s="1" t="s">
        <v>625</v>
      </c>
      <c r="B846" s="2" t="str">
        <f t="shared" si="26"/>
        <v>20/Jun/2019</v>
      </c>
      <c r="C846" s="2">
        <f t="shared" si="27"/>
        <v>43636</v>
      </c>
      <c r="D846" s="1">
        <f>WEEKNUM(B846,2)</f>
        <v>25</v>
      </c>
      <c r="E846">
        <f>YEAR(B846)</f>
        <v>2019</v>
      </c>
    </row>
    <row r="847" spans="1:5">
      <c r="B847" s="2" t="str">
        <f t="shared" si="26"/>
        <v>//</v>
      </c>
      <c r="C847" s="2" t="e">
        <f t="shared" si="27"/>
        <v>#VALUE!</v>
      </c>
      <c r="D847" s="1" t="e">
        <f>WEEKNUM(B847,2)</f>
        <v>#VALUE!</v>
      </c>
      <c r="E847" t="e">
        <f>YEAR(B847)</f>
        <v>#VALUE!</v>
      </c>
    </row>
    <row r="848" spans="1:5">
      <c r="A848" s="1" t="s">
        <v>626</v>
      </c>
      <c r="B848" s="2" t="str">
        <f t="shared" si="26"/>
        <v>08/Feb/2019</v>
      </c>
      <c r="C848" s="2" t="e">
        <f t="shared" si="27"/>
        <v>#VALUE!</v>
      </c>
      <c r="D848" s="1" t="e">
        <f>WEEKNUM(B848,2)</f>
        <v>#VALUE!</v>
      </c>
      <c r="E848" t="e">
        <f>YEAR(B848)</f>
        <v>#VALUE!</v>
      </c>
    </row>
    <row r="849" spans="1:5">
      <c r="A849" s="1" t="s">
        <v>627</v>
      </c>
      <c r="B849" s="2" t="str">
        <f t="shared" si="26"/>
        <v>08/Jan/2019</v>
      </c>
      <c r="C849" s="2">
        <f t="shared" si="27"/>
        <v>43473</v>
      </c>
      <c r="D849" s="1">
        <f>WEEKNUM(B849,2)</f>
        <v>2</v>
      </c>
      <c r="E849">
        <f>YEAR(B849)</f>
        <v>2019</v>
      </c>
    </row>
    <row r="850" spans="1:5">
      <c r="A850" s="1" t="s">
        <v>587</v>
      </c>
      <c r="B850" s="2" t="str">
        <f t="shared" si="26"/>
        <v>11/Mar/2019</v>
      </c>
      <c r="C850" s="2">
        <f t="shared" si="27"/>
        <v>43535</v>
      </c>
      <c r="D850" s="1">
        <f>WEEKNUM(B850,2)</f>
        <v>11</v>
      </c>
      <c r="E850">
        <f>YEAR(B850)</f>
        <v>2019</v>
      </c>
    </row>
    <row r="851" spans="1:5">
      <c r="A851" s="1" t="s">
        <v>628</v>
      </c>
      <c r="B851" s="2" t="str">
        <f t="shared" si="26"/>
        <v>21/Mar/2019</v>
      </c>
      <c r="C851" s="2">
        <f t="shared" si="27"/>
        <v>43545</v>
      </c>
      <c r="D851" s="1">
        <f>WEEKNUM(B851,2)</f>
        <v>12</v>
      </c>
      <c r="E851">
        <f>YEAR(B851)</f>
        <v>2019</v>
      </c>
    </row>
    <row r="852" spans="1:5">
      <c r="A852" s="1" t="s">
        <v>629</v>
      </c>
      <c r="B852" s="2" t="str">
        <f t="shared" si="26"/>
        <v>14/Mar/2019</v>
      </c>
      <c r="C852" s="2">
        <f t="shared" si="27"/>
        <v>43538</v>
      </c>
      <c r="D852" s="1">
        <f>WEEKNUM(B852,2)</f>
        <v>11</v>
      </c>
      <c r="E852">
        <f>YEAR(B852)</f>
        <v>2019</v>
      </c>
    </row>
    <row r="853" spans="1:5">
      <c r="A853" s="1" t="s">
        <v>630</v>
      </c>
      <c r="B853" s="2" t="str">
        <f t="shared" si="26"/>
        <v>15/Mar/2019</v>
      </c>
      <c r="C853" s="2">
        <f t="shared" si="27"/>
        <v>43539</v>
      </c>
      <c r="D853" s="1">
        <f>WEEKNUM(B853,2)</f>
        <v>11</v>
      </c>
      <c r="E853">
        <f>YEAR(B853)</f>
        <v>2019</v>
      </c>
    </row>
    <row r="854" spans="1:5">
      <c r="A854" s="1" t="s">
        <v>631</v>
      </c>
      <c r="B854" s="2" t="str">
        <f t="shared" si="26"/>
        <v>06/Feb/2019</v>
      </c>
      <c r="C854" s="2" t="e">
        <f t="shared" si="27"/>
        <v>#VALUE!</v>
      </c>
      <c r="D854" s="1" t="e">
        <f>WEEKNUM(B854,2)</f>
        <v>#VALUE!</v>
      </c>
      <c r="E854" t="e">
        <f>YEAR(B854)</f>
        <v>#VALUE!</v>
      </c>
    </row>
    <row r="855" spans="1:5">
      <c r="B855" s="2" t="str">
        <f t="shared" si="26"/>
        <v>//</v>
      </c>
      <c r="C855" s="2" t="e">
        <f t="shared" si="27"/>
        <v>#VALUE!</v>
      </c>
      <c r="D855" s="1" t="e">
        <f>WEEKNUM(B855,2)</f>
        <v>#VALUE!</v>
      </c>
      <c r="E855" t="e">
        <f>YEAR(B855)</f>
        <v>#VALUE!</v>
      </c>
    </row>
    <row r="856" spans="1:5">
      <c r="A856" s="1" t="s">
        <v>632</v>
      </c>
      <c r="B856" s="2" t="str">
        <f t="shared" si="26"/>
        <v>08/Feb/2019</v>
      </c>
      <c r="C856" s="2" t="e">
        <f t="shared" si="27"/>
        <v>#VALUE!</v>
      </c>
      <c r="D856" s="1" t="e">
        <f>WEEKNUM(B856,2)</f>
        <v>#VALUE!</v>
      </c>
      <c r="E856" t="e">
        <f>YEAR(B856)</f>
        <v>#VALUE!</v>
      </c>
    </row>
    <row r="857" spans="1:5">
      <c r="A857" s="1" t="s">
        <v>633</v>
      </c>
      <c r="B857" s="2" t="str">
        <f t="shared" si="26"/>
        <v>08/Feb/2019</v>
      </c>
      <c r="C857" s="2" t="e">
        <f t="shared" si="27"/>
        <v>#VALUE!</v>
      </c>
      <c r="D857" s="1" t="e">
        <f>WEEKNUM(B857,2)</f>
        <v>#VALUE!</v>
      </c>
      <c r="E857" t="e">
        <f>YEAR(B857)</f>
        <v>#VALUE!</v>
      </c>
    </row>
    <row r="858" spans="1:5">
      <c r="A858" s="1" t="s">
        <v>634</v>
      </c>
      <c r="B858" s="2" t="str">
        <f t="shared" si="26"/>
        <v>13/Mar/2019</v>
      </c>
      <c r="C858" s="2">
        <f t="shared" si="27"/>
        <v>43537</v>
      </c>
      <c r="D858" s="1">
        <f>WEEKNUM(B858,2)</f>
        <v>11</v>
      </c>
      <c r="E858">
        <f>YEAR(B858)</f>
        <v>2019</v>
      </c>
    </row>
    <row r="859" spans="1:5">
      <c r="B859" s="2" t="str">
        <f t="shared" si="26"/>
        <v>//</v>
      </c>
      <c r="C859" s="2" t="e">
        <f t="shared" si="27"/>
        <v>#VALUE!</v>
      </c>
      <c r="D859" s="1" t="e">
        <f>WEEKNUM(B859,2)</f>
        <v>#VALUE!</v>
      </c>
      <c r="E859" t="e">
        <f>YEAR(B859)</f>
        <v>#VALUE!</v>
      </c>
    </row>
    <row r="860" spans="1:5">
      <c r="A860" s="1" t="s">
        <v>635</v>
      </c>
      <c r="B860" s="2" t="str">
        <f t="shared" si="26"/>
        <v>12/Feb/2019</v>
      </c>
      <c r="C860" s="2" t="e">
        <f t="shared" si="27"/>
        <v>#VALUE!</v>
      </c>
      <c r="D860" s="1" t="e">
        <f>WEEKNUM(B860,2)</f>
        <v>#VALUE!</v>
      </c>
      <c r="E860" t="e">
        <f>YEAR(B860)</f>
        <v>#VALUE!</v>
      </c>
    </row>
    <row r="861" spans="1:5">
      <c r="A861" s="1" t="s">
        <v>636</v>
      </c>
      <c r="B861" s="2" t="str">
        <f t="shared" si="26"/>
        <v>04/Mar/2019</v>
      </c>
      <c r="C861" s="2">
        <f t="shared" si="27"/>
        <v>43528</v>
      </c>
      <c r="D861" s="1">
        <f>WEEKNUM(B861,2)</f>
        <v>10</v>
      </c>
      <c r="E861">
        <f>YEAR(B861)</f>
        <v>2019</v>
      </c>
    </row>
    <row r="862" spans="1:5">
      <c r="A862" s="1" t="s">
        <v>637</v>
      </c>
      <c r="B862" s="2" t="str">
        <f t="shared" si="26"/>
        <v>18/Jun/2019</v>
      </c>
      <c r="C862" s="2">
        <f t="shared" si="27"/>
        <v>43634</v>
      </c>
      <c r="D862" s="1">
        <f>WEEKNUM(B862,2)</f>
        <v>25</v>
      </c>
      <c r="E862">
        <f>YEAR(B862)</f>
        <v>2019</v>
      </c>
    </row>
    <row r="863" spans="1:5">
      <c r="A863" s="1" t="s">
        <v>638</v>
      </c>
      <c r="B863" s="2" t="str">
        <f t="shared" si="26"/>
        <v>04/Apr/2019</v>
      </c>
      <c r="C863" s="2" t="e">
        <f t="shared" si="27"/>
        <v>#VALUE!</v>
      </c>
      <c r="D863" s="1" t="e">
        <f>WEEKNUM(B863,2)</f>
        <v>#VALUE!</v>
      </c>
      <c r="E863" t="e">
        <f>YEAR(B863)</f>
        <v>#VALUE!</v>
      </c>
    </row>
    <row r="864" spans="1:5">
      <c r="B864" s="2" t="str">
        <f t="shared" si="26"/>
        <v>//</v>
      </c>
      <c r="C864" s="2" t="e">
        <f t="shared" si="27"/>
        <v>#VALUE!</v>
      </c>
      <c r="D864" s="1" t="e">
        <f>WEEKNUM(B864,2)</f>
        <v>#VALUE!</v>
      </c>
      <c r="E864" t="e">
        <f>YEAR(B864)</f>
        <v>#VALUE!</v>
      </c>
    </row>
    <row r="865" spans="1:5">
      <c r="A865" s="1" t="s">
        <v>639</v>
      </c>
      <c r="B865" s="2" t="str">
        <f t="shared" si="26"/>
        <v>21/Feb/2019</v>
      </c>
      <c r="C865" s="2" t="e">
        <f t="shared" si="27"/>
        <v>#VALUE!</v>
      </c>
      <c r="D865" s="1" t="e">
        <f>WEEKNUM(B865,2)</f>
        <v>#VALUE!</v>
      </c>
      <c r="E865" t="e">
        <f>YEAR(B865)</f>
        <v>#VALUE!</v>
      </c>
    </row>
    <row r="866" spans="1:5">
      <c r="A866" s="1" t="s">
        <v>640</v>
      </c>
      <c r="B866" s="2" t="str">
        <f t="shared" si="26"/>
        <v>21/Feb/2019</v>
      </c>
      <c r="C866" s="2" t="e">
        <f t="shared" si="27"/>
        <v>#VALUE!</v>
      </c>
      <c r="D866" s="1" t="e">
        <f>WEEKNUM(B866,2)</f>
        <v>#VALUE!</v>
      </c>
      <c r="E866" t="e">
        <f>YEAR(B866)</f>
        <v>#VALUE!</v>
      </c>
    </row>
    <row r="867" spans="1:5">
      <c r="A867" s="1" t="s">
        <v>641</v>
      </c>
      <c r="B867" s="2" t="str">
        <f t="shared" si="26"/>
        <v>06/Feb/2019</v>
      </c>
      <c r="C867" s="2" t="e">
        <f t="shared" si="27"/>
        <v>#VALUE!</v>
      </c>
      <c r="D867" s="1" t="e">
        <f>WEEKNUM(B867,2)</f>
        <v>#VALUE!</v>
      </c>
      <c r="E867" t="e">
        <f>YEAR(B867)</f>
        <v>#VALUE!</v>
      </c>
    </row>
    <row r="868" spans="1:5">
      <c r="A868" s="1" t="s">
        <v>642</v>
      </c>
      <c r="B868" s="2" t="str">
        <f t="shared" si="26"/>
        <v>09/Mar/2019</v>
      </c>
      <c r="C868" s="2">
        <f t="shared" si="27"/>
        <v>43533</v>
      </c>
      <c r="D868" s="1">
        <f>WEEKNUM(B868,2)</f>
        <v>10</v>
      </c>
      <c r="E868">
        <f>YEAR(B868)</f>
        <v>2019</v>
      </c>
    </row>
    <row r="869" spans="1:5">
      <c r="B869" s="2" t="str">
        <f t="shared" si="26"/>
        <v>//</v>
      </c>
      <c r="C869" s="2" t="e">
        <f t="shared" si="27"/>
        <v>#VALUE!</v>
      </c>
      <c r="D869" s="1" t="e">
        <f>WEEKNUM(B869,2)</f>
        <v>#VALUE!</v>
      </c>
      <c r="E869" t="e">
        <f>YEAR(B869)</f>
        <v>#VALUE!</v>
      </c>
    </row>
    <row r="870" spans="1:5">
      <c r="A870" s="1" t="s">
        <v>643</v>
      </c>
      <c r="B870" s="2" t="str">
        <f t="shared" si="26"/>
        <v>31/Jan/2019</v>
      </c>
      <c r="C870" s="2">
        <f t="shared" si="27"/>
        <v>43496</v>
      </c>
      <c r="D870" s="1">
        <f>WEEKNUM(B870,2)</f>
        <v>5</v>
      </c>
      <c r="E870">
        <f>YEAR(B870)</f>
        <v>2019</v>
      </c>
    </row>
    <row r="871" spans="1:5">
      <c r="A871" s="1" t="s">
        <v>644</v>
      </c>
      <c r="B871" s="2" t="str">
        <f t="shared" si="26"/>
        <v>15/Feb/2019</v>
      </c>
      <c r="C871" s="2" t="e">
        <f t="shared" si="27"/>
        <v>#VALUE!</v>
      </c>
      <c r="D871" s="1" t="e">
        <f>WEEKNUM(B871,2)</f>
        <v>#VALUE!</v>
      </c>
      <c r="E871" t="e">
        <f>YEAR(B871)</f>
        <v>#VALUE!</v>
      </c>
    </row>
    <row r="872" spans="1:5">
      <c r="A872" s="1" t="s">
        <v>645</v>
      </c>
      <c r="B872" s="2" t="str">
        <f t="shared" si="26"/>
        <v>12/Mar/2019</v>
      </c>
      <c r="C872" s="2">
        <f t="shared" si="27"/>
        <v>43536</v>
      </c>
      <c r="D872" s="1">
        <f>WEEKNUM(B872,2)</f>
        <v>11</v>
      </c>
      <c r="E872">
        <f>YEAR(B872)</f>
        <v>2019</v>
      </c>
    </row>
    <row r="873" spans="1:5">
      <c r="A873" s="1" t="s">
        <v>646</v>
      </c>
      <c r="B873" s="2" t="str">
        <f t="shared" si="26"/>
        <v>28/Feb/2019</v>
      </c>
      <c r="C873" s="2" t="e">
        <f t="shared" si="27"/>
        <v>#VALUE!</v>
      </c>
      <c r="D873" s="1" t="e">
        <f>WEEKNUM(B873,2)</f>
        <v>#VALUE!</v>
      </c>
      <c r="E873" t="e">
        <f>YEAR(B873)</f>
        <v>#VALUE!</v>
      </c>
    </row>
    <row r="874" spans="1:5">
      <c r="A874" s="1" t="s">
        <v>647</v>
      </c>
      <c r="B874" s="2" t="str">
        <f t="shared" si="26"/>
        <v>12/Jun/2019</v>
      </c>
      <c r="C874" s="2">
        <f t="shared" si="27"/>
        <v>43628</v>
      </c>
      <c r="D874" s="1">
        <f>WEEKNUM(B874,2)</f>
        <v>24</v>
      </c>
      <c r="E874">
        <f>YEAR(B874)</f>
        <v>2019</v>
      </c>
    </row>
    <row r="875" spans="1:5">
      <c r="A875" s="1" t="s">
        <v>648</v>
      </c>
      <c r="B875" s="2" t="str">
        <f t="shared" si="26"/>
        <v>14/Jun/2019</v>
      </c>
      <c r="C875" s="2">
        <f t="shared" si="27"/>
        <v>43630</v>
      </c>
      <c r="D875" s="1">
        <f>WEEKNUM(B875,2)</f>
        <v>24</v>
      </c>
      <c r="E875">
        <f>YEAR(B875)</f>
        <v>2019</v>
      </c>
    </row>
    <row r="876" spans="1:5">
      <c r="A876" s="1" t="s">
        <v>649</v>
      </c>
      <c r="B876" s="2" t="str">
        <f t="shared" si="26"/>
        <v>17/Apr/2019</v>
      </c>
      <c r="C876" s="2" t="e">
        <f t="shared" si="27"/>
        <v>#VALUE!</v>
      </c>
      <c r="D876" s="1" t="e">
        <f>WEEKNUM(B876,2)</f>
        <v>#VALUE!</v>
      </c>
      <c r="E876" t="e">
        <f>YEAR(B876)</f>
        <v>#VALUE!</v>
      </c>
    </row>
    <row r="877" spans="1:5">
      <c r="A877" s="1" t="s">
        <v>650</v>
      </c>
      <c r="B877" s="2" t="str">
        <f t="shared" si="26"/>
        <v>18/Apr/2019</v>
      </c>
      <c r="C877" s="2" t="e">
        <f t="shared" si="27"/>
        <v>#VALUE!</v>
      </c>
      <c r="D877" s="1" t="e">
        <f>WEEKNUM(B877,2)</f>
        <v>#VALUE!</v>
      </c>
      <c r="E877" t="e">
        <f>YEAR(B877)</f>
        <v>#VALUE!</v>
      </c>
    </row>
    <row r="878" spans="1:5">
      <c r="A878" s="1" t="s">
        <v>568</v>
      </c>
      <c r="B878" s="2" t="str">
        <f t="shared" si="26"/>
        <v>18/Feb/2019</v>
      </c>
      <c r="C878" s="2" t="e">
        <f t="shared" si="27"/>
        <v>#VALUE!</v>
      </c>
      <c r="D878" s="1" t="e">
        <f>WEEKNUM(B878,2)</f>
        <v>#VALUE!</v>
      </c>
      <c r="E878" t="e">
        <f>YEAR(B878)</f>
        <v>#VALUE!</v>
      </c>
    </row>
    <row r="879" spans="1:5">
      <c r="A879" s="1" t="s">
        <v>651</v>
      </c>
      <c r="B879" s="2" t="str">
        <f t="shared" si="26"/>
        <v>21/Mar/2019</v>
      </c>
      <c r="C879" s="2">
        <f t="shared" si="27"/>
        <v>43545</v>
      </c>
      <c r="D879" s="1">
        <f>WEEKNUM(B879,2)</f>
        <v>12</v>
      </c>
      <c r="E879">
        <f>YEAR(B879)</f>
        <v>2019</v>
      </c>
    </row>
    <row r="880" spans="1:5">
      <c r="A880" s="1" t="s">
        <v>614</v>
      </c>
      <c r="B880" s="2" t="str">
        <f t="shared" si="26"/>
        <v>04/Mar/2019</v>
      </c>
      <c r="C880" s="2">
        <f t="shared" si="27"/>
        <v>43528</v>
      </c>
      <c r="D880" s="1">
        <f>WEEKNUM(B880,2)</f>
        <v>10</v>
      </c>
      <c r="E880">
        <f>YEAR(B880)</f>
        <v>2019</v>
      </c>
    </row>
    <row r="881" spans="1:5">
      <c r="A881" s="1" t="s">
        <v>652</v>
      </c>
      <c r="B881" s="2" t="str">
        <f t="shared" si="26"/>
        <v>05/Mar/2019</v>
      </c>
      <c r="C881" s="2">
        <f t="shared" si="27"/>
        <v>43529</v>
      </c>
      <c r="D881" s="1">
        <f>WEEKNUM(B881,2)</f>
        <v>10</v>
      </c>
      <c r="E881">
        <f>YEAR(B881)</f>
        <v>2019</v>
      </c>
    </row>
    <row r="882" spans="1:5">
      <c r="A882" s="1" t="s">
        <v>653</v>
      </c>
      <c r="B882" s="2" t="str">
        <f t="shared" si="26"/>
        <v>08/Mar/2019</v>
      </c>
      <c r="C882" s="2">
        <f t="shared" si="27"/>
        <v>43532</v>
      </c>
      <c r="D882" s="1">
        <f>WEEKNUM(B882,2)</f>
        <v>10</v>
      </c>
      <c r="E882">
        <f>YEAR(B882)</f>
        <v>2019</v>
      </c>
    </row>
    <row r="883" spans="1:5">
      <c r="A883" s="1" t="s">
        <v>654</v>
      </c>
      <c r="B883" s="2" t="str">
        <f t="shared" si="26"/>
        <v>30/Apr/2019</v>
      </c>
      <c r="C883" s="2" t="e">
        <f t="shared" si="27"/>
        <v>#VALUE!</v>
      </c>
      <c r="D883" s="1" t="e">
        <f>WEEKNUM(B883,2)</f>
        <v>#VALUE!</v>
      </c>
      <c r="E883" t="e">
        <f>YEAR(B883)</f>
        <v>#VALUE!</v>
      </c>
    </row>
    <row r="884" spans="1:5">
      <c r="A884" s="1" t="s">
        <v>655</v>
      </c>
      <c r="B884" s="2" t="str">
        <f t="shared" si="26"/>
        <v>07/Mar/2019</v>
      </c>
      <c r="C884" s="2">
        <f t="shared" si="27"/>
        <v>43531</v>
      </c>
      <c r="D884" s="1">
        <f>WEEKNUM(B884,2)</f>
        <v>10</v>
      </c>
      <c r="E884">
        <f>YEAR(B884)</f>
        <v>2019</v>
      </c>
    </row>
    <row r="885" spans="1:5">
      <c r="B885" s="2" t="str">
        <f t="shared" si="26"/>
        <v>//</v>
      </c>
      <c r="C885" s="2" t="e">
        <f t="shared" si="27"/>
        <v>#VALUE!</v>
      </c>
      <c r="D885" s="1" t="e">
        <f>WEEKNUM(B885,2)</f>
        <v>#VALUE!</v>
      </c>
      <c r="E885" t="e">
        <f>YEAR(B885)</f>
        <v>#VALUE!</v>
      </c>
    </row>
    <row r="886" spans="1:5">
      <c r="B886" s="2" t="str">
        <f t="shared" si="26"/>
        <v>//</v>
      </c>
      <c r="C886" s="2" t="e">
        <f t="shared" si="27"/>
        <v>#VALUE!</v>
      </c>
      <c r="D886" s="1" t="e">
        <f>WEEKNUM(B886,2)</f>
        <v>#VALUE!</v>
      </c>
      <c r="E886" t="e">
        <f>YEAR(B886)</f>
        <v>#VALUE!</v>
      </c>
    </row>
    <row r="887" spans="1:5">
      <c r="B887" s="2" t="str">
        <f t="shared" si="26"/>
        <v>//</v>
      </c>
      <c r="C887" s="2" t="e">
        <f t="shared" si="27"/>
        <v>#VALUE!</v>
      </c>
      <c r="D887" s="1" t="e">
        <f>WEEKNUM(B887,2)</f>
        <v>#VALUE!</v>
      </c>
      <c r="E887" t="e">
        <f>YEAR(B887)</f>
        <v>#VALUE!</v>
      </c>
    </row>
    <row r="888" spans="1:5">
      <c r="A888" s="1" t="s">
        <v>656</v>
      </c>
      <c r="B888" s="2" t="str">
        <f t="shared" si="26"/>
        <v>09/May/2019</v>
      </c>
      <c r="C888" s="2" t="e">
        <f t="shared" si="27"/>
        <v>#VALUE!</v>
      </c>
      <c r="D888" s="1" t="e">
        <f>WEEKNUM(B888,2)</f>
        <v>#VALUE!</v>
      </c>
      <c r="E888" t="e">
        <f>YEAR(B888)</f>
        <v>#VALUE!</v>
      </c>
    </row>
    <row r="889" spans="1:5">
      <c r="A889" s="1" t="s">
        <v>657</v>
      </c>
      <c r="B889" s="2" t="str">
        <f t="shared" si="26"/>
        <v>25/Apr/2019</v>
      </c>
      <c r="C889" s="2" t="e">
        <f t="shared" si="27"/>
        <v>#VALUE!</v>
      </c>
      <c r="D889" s="1" t="e">
        <f>WEEKNUM(B889,2)</f>
        <v>#VALUE!</v>
      </c>
      <c r="E889" t="e">
        <f>YEAR(B889)</f>
        <v>#VALUE!</v>
      </c>
    </row>
    <row r="890" spans="1:5">
      <c r="A890" s="1" t="s">
        <v>658</v>
      </c>
      <c r="B890" s="2" t="str">
        <f t="shared" si="26"/>
        <v>25/Apr/2019</v>
      </c>
      <c r="C890" s="2" t="e">
        <f t="shared" si="27"/>
        <v>#VALUE!</v>
      </c>
      <c r="D890" s="1" t="e">
        <f>WEEKNUM(B890,2)</f>
        <v>#VALUE!</v>
      </c>
      <c r="E890" t="e">
        <f>YEAR(B890)</f>
        <v>#VALUE!</v>
      </c>
    </row>
    <row r="891" spans="1:5">
      <c r="A891" s="1" t="s">
        <v>659</v>
      </c>
      <c r="B891" s="2" t="str">
        <f t="shared" si="26"/>
        <v>25/Mar/2019</v>
      </c>
      <c r="C891" s="2">
        <f t="shared" si="27"/>
        <v>43549</v>
      </c>
      <c r="D891" s="1">
        <f>WEEKNUM(B891,2)</f>
        <v>13</v>
      </c>
      <c r="E891">
        <f>YEAR(B891)</f>
        <v>2019</v>
      </c>
    </row>
    <row r="892" spans="1:5">
      <c r="A892" s="1" t="s">
        <v>660</v>
      </c>
      <c r="B892" s="2" t="str">
        <f t="shared" si="26"/>
        <v>26/Mar/2019</v>
      </c>
      <c r="C892" s="2">
        <f t="shared" si="27"/>
        <v>43550</v>
      </c>
      <c r="D892" s="1">
        <f>WEEKNUM(B892,2)</f>
        <v>13</v>
      </c>
      <c r="E892">
        <f>YEAR(B892)</f>
        <v>2019</v>
      </c>
    </row>
    <row r="893" spans="1:5">
      <c r="A893" s="1" t="s">
        <v>661</v>
      </c>
      <c r="B893" s="2" t="str">
        <f t="shared" si="26"/>
        <v>03/May/2019</v>
      </c>
      <c r="C893" s="2" t="e">
        <f t="shared" si="27"/>
        <v>#VALUE!</v>
      </c>
      <c r="D893" s="1" t="e">
        <f>WEEKNUM(B893,2)</f>
        <v>#VALUE!</v>
      </c>
      <c r="E893" t="e">
        <f>YEAR(B893)</f>
        <v>#VALUE!</v>
      </c>
    </row>
    <row r="894" spans="1:5">
      <c r="A894" s="1" t="s">
        <v>662</v>
      </c>
      <c r="B894" s="2" t="str">
        <f t="shared" si="26"/>
        <v>23/Jul/2019</v>
      </c>
      <c r="C894" s="2">
        <f t="shared" si="27"/>
        <v>43669</v>
      </c>
      <c r="D894" s="1">
        <f>WEEKNUM(B894,2)</f>
        <v>30</v>
      </c>
      <c r="E894">
        <f>YEAR(B894)</f>
        <v>2019</v>
      </c>
    </row>
    <row r="895" spans="1:5">
      <c r="A895" s="1" t="s">
        <v>663</v>
      </c>
      <c r="B895" s="2" t="str">
        <f t="shared" si="26"/>
        <v>29/Apr/2019</v>
      </c>
      <c r="C895" s="2" t="e">
        <f t="shared" si="27"/>
        <v>#VALUE!</v>
      </c>
      <c r="D895" s="1" t="e">
        <f>WEEKNUM(B895,2)</f>
        <v>#VALUE!</v>
      </c>
      <c r="E895" t="e">
        <f>YEAR(B895)</f>
        <v>#VALUE!</v>
      </c>
    </row>
    <row r="896" spans="1:5">
      <c r="A896" s="1" t="s">
        <v>664</v>
      </c>
      <c r="B896" s="2" t="str">
        <f t="shared" si="26"/>
        <v>13/May/2019</v>
      </c>
      <c r="C896" s="2" t="e">
        <f t="shared" si="27"/>
        <v>#VALUE!</v>
      </c>
      <c r="D896" s="1" t="e">
        <f>WEEKNUM(B896,2)</f>
        <v>#VALUE!</v>
      </c>
      <c r="E896" t="e">
        <f>YEAR(B896)</f>
        <v>#VALUE!</v>
      </c>
    </row>
    <row r="897" spans="1:5">
      <c r="A897" s="1" t="s">
        <v>664</v>
      </c>
      <c r="B897" s="2" t="str">
        <f t="shared" si="26"/>
        <v>13/May/2019</v>
      </c>
      <c r="C897" s="2" t="e">
        <f t="shared" si="27"/>
        <v>#VALUE!</v>
      </c>
      <c r="D897" s="1" t="e">
        <f>WEEKNUM(B897,2)</f>
        <v>#VALUE!</v>
      </c>
      <c r="E897" t="e">
        <f>YEAR(B897)</f>
        <v>#VALUE!</v>
      </c>
    </row>
    <row r="898" spans="1:5">
      <c r="B898" s="2" t="str">
        <f t="shared" ref="B898:B961" si="28">CONCATENATE(MID(A898,9,2),"/",MID(A898,5,3),"/",MID(A898,12,4))</f>
        <v>//</v>
      </c>
      <c r="C898" s="2" t="e">
        <f t="shared" si="27"/>
        <v>#VALUE!</v>
      </c>
      <c r="D898" s="1" t="e">
        <f>WEEKNUM(B898,2)</f>
        <v>#VALUE!</v>
      </c>
      <c r="E898" t="e">
        <f>YEAR(B898)</f>
        <v>#VALUE!</v>
      </c>
    </row>
    <row r="899" spans="1:5">
      <c r="B899" s="2" t="str">
        <f t="shared" si="28"/>
        <v>//</v>
      </c>
      <c r="C899" s="2" t="e">
        <f t="shared" ref="C899:C962" si="29">DATEVALUE(B899)</f>
        <v>#VALUE!</v>
      </c>
      <c r="D899" s="1" t="e">
        <f>WEEKNUM(B899,2)</f>
        <v>#VALUE!</v>
      </c>
      <c r="E899" t="e">
        <f>YEAR(B899)</f>
        <v>#VALUE!</v>
      </c>
    </row>
    <row r="900" spans="1:5">
      <c r="A900" s="1" t="s">
        <v>665</v>
      </c>
      <c r="B900" s="2" t="str">
        <f t="shared" si="28"/>
        <v>13/May/2019</v>
      </c>
      <c r="C900" s="2" t="e">
        <f t="shared" si="29"/>
        <v>#VALUE!</v>
      </c>
      <c r="D900" s="1" t="e">
        <f>WEEKNUM(B900,2)</f>
        <v>#VALUE!</v>
      </c>
      <c r="E900" t="e">
        <f>YEAR(B900)</f>
        <v>#VALUE!</v>
      </c>
    </row>
    <row r="901" spans="1:5">
      <c r="A901" s="1" t="s">
        <v>666</v>
      </c>
      <c r="B901" s="2" t="str">
        <f t="shared" si="28"/>
        <v>14/May/2019</v>
      </c>
      <c r="C901" s="2" t="e">
        <f t="shared" si="29"/>
        <v>#VALUE!</v>
      </c>
      <c r="D901" s="1" t="e">
        <f>WEEKNUM(B901,2)</f>
        <v>#VALUE!</v>
      </c>
      <c r="E901" t="e">
        <f>YEAR(B901)</f>
        <v>#VALUE!</v>
      </c>
    </row>
    <row r="902" spans="1:5">
      <c r="A902" s="1" t="s">
        <v>666</v>
      </c>
      <c r="B902" s="2" t="str">
        <f t="shared" si="28"/>
        <v>14/May/2019</v>
      </c>
      <c r="C902" s="2" t="e">
        <f t="shared" si="29"/>
        <v>#VALUE!</v>
      </c>
      <c r="D902" s="1" t="e">
        <f>WEEKNUM(B902,2)</f>
        <v>#VALUE!</v>
      </c>
      <c r="E902" t="e">
        <f>YEAR(B902)</f>
        <v>#VALUE!</v>
      </c>
    </row>
    <row r="903" spans="1:5">
      <c r="A903" s="1" t="s">
        <v>666</v>
      </c>
      <c r="B903" s="2" t="str">
        <f t="shared" si="28"/>
        <v>14/May/2019</v>
      </c>
      <c r="C903" s="2" t="e">
        <f t="shared" si="29"/>
        <v>#VALUE!</v>
      </c>
      <c r="D903" s="1" t="e">
        <f>WEEKNUM(B903,2)</f>
        <v>#VALUE!</v>
      </c>
      <c r="E903" t="e">
        <f>YEAR(B903)</f>
        <v>#VALUE!</v>
      </c>
    </row>
    <row r="904" spans="1:5">
      <c r="A904" s="1" t="s">
        <v>667</v>
      </c>
      <c r="B904" s="2" t="str">
        <f t="shared" si="28"/>
        <v>14/May/2019</v>
      </c>
      <c r="C904" s="2" t="e">
        <f t="shared" si="29"/>
        <v>#VALUE!</v>
      </c>
      <c r="D904" s="1" t="e">
        <f>WEEKNUM(B904,2)</f>
        <v>#VALUE!</v>
      </c>
      <c r="E904" t="e">
        <f>YEAR(B904)</f>
        <v>#VALUE!</v>
      </c>
    </row>
    <row r="905" spans="1:5">
      <c r="A905" s="1" t="s">
        <v>667</v>
      </c>
      <c r="B905" s="2" t="str">
        <f t="shared" si="28"/>
        <v>14/May/2019</v>
      </c>
      <c r="C905" s="2" t="e">
        <f t="shared" si="29"/>
        <v>#VALUE!</v>
      </c>
      <c r="D905" s="1" t="e">
        <f>WEEKNUM(B905,2)</f>
        <v>#VALUE!</v>
      </c>
      <c r="E905" t="e">
        <f>YEAR(B905)</f>
        <v>#VALUE!</v>
      </c>
    </row>
    <row r="906" spans="1:5">
      <c r="A906" s="1" t="s">
        <v>668</v>
      </c>
      <c r="B906" s="2" t="str">
        <f t="shared" si="28"/>
        <v>15/May/2019</v>
      </c>
      <c r="C906" s="2" t="e">
        <f t="shared" si="29"/>
        <v>#VALUE!</v>
      </c>
      <c r="D906" s="1" t="e">
        <f>WEEKNUM(B906,2)</f>
        <v>#VALUE!</v>
      </c>
      <c r="E906" t="e">
        <f>YEAR(B906)</f>
        <v>#VALUE!</v>
      </c>
    </row>
    <row r="907" spans="1:5">
      <c r="A907" s="1" t="s">
        <v>668</v>
      </c>
      <c r="B907" s="2" t="str">
        <f t="shared" si="28"/>
        <v>15/May/2019</v>
      </c>
      <c r="C907" s="2" t="e">
        <f t="shared" si="29"/>
        <v>#VALUE!</v>
      </c>
      <c r="D907" s="1" t="e">
        <f>WEEKNUM(B907,2)</f>
        <v>#VALUE!</v>
      </c>
      <c r="E907" t="e">
        <f>YEAR(B907)</f>
        <v>#VALUE!</v>
      </c>
    </row>
    <row r="908" spans="1:5">
      <c r="A908" s="1" t="s">
        <v>668</v>
      </c>
      <c r="B908" s="2" t="str">
        <f t="shared" si="28"/>
        <v>15/May/2019</v>
      </c>
      <c r="C908" s="2" t="e">
        <f t="shared" si="29"/>
        <v>#VALUE!</v>
      </c>
      <c r="D908" s="1" t="e">
        <f>WEEKNUM(B908,2)</f>
        <v>#VALUE!</v>
      </c>
      <c r="E908" t="e">
        <f>YEAR(B908)</f>
        <v>#VALUE!</v>
      </c>
    </row>
    <row r="909" spans="1:5">
      <c r="A909" s="1" t="s">
        <v>669</v>
      </c>
      <c r="B909" s="2" t="str">
        <f t="shared" si="28"/>
        <v>15/May/2019</v>
      </c>
      <c r="C909" s="2" t="e">
        <f t="shared" si="29"/>
        <v>#VALUE!</v>
      </c>
      <c r="D909" s="1" t="e">
        <f>WEEKNUM(B909,2)</f>
        <v>#VALUE!</v>
      </c>
      <c r="E909" t="e">
        <f>YEAR(B909)</f>
        <v>#VALUE!</v>
      </c>
    </row>
    <row r="910" spans="1:5">
      <c r="A910" s="1" t="s">
        <v>670</v>
      </c>
      <c r="B910" s="2" t="str">
        <f t="shared" si="28"/>
        <v>08/Aug/2019</v>
      </c>
      <c r="C910" s="2" t="e">
        <f t="shared" si="29"/>
        <v>#VALUE!</v>
      </c>
      <c r="D910" s="1" t="e">
        <f>WEEKNUM(B910,2)</f>
        <v>#VALUE!</v>
      </c>
      <c r="E910" t="e">
        <f>YEAR(B910)</f>
        <v>#VALUE!</v>
      </c>
    </row>
    <row r="911" spans="1:5">
      <c r="A911" s="1" t="s">
        <v>671</v>
      </c>
      <c r="B911" s="2" t="str">
        <f t="shared" si="28"/>
        <v>16/May/2019</v>
      </c>
      <c r="C911" s="2" t="e">
        <f t="shared" si="29"/>
        <v>#VALUE!</v>
      </c>
      <c r="D911" s="1" t="e">
        <f>WEEKNUM(B911,2)</f>
        <v>#VALUE!</v>
      </c>
      <c r="E911" t="e">
        <f>YEAR(B911)</f>
        <v>#VALUE!</v>
      </c>
    </row>
    <row r="912" spans="1:5">
      <c r="A912" s="1" t="s">
        <v>671</v>
      </c>
      <c r="B912" s="2" t="str">
        <f t="shared" si="28"/>
        <v>16/May/2019</v>
      </c>
      <c r="C912" s="2" t="e">
        <f t="shared" si="29"/>
        <v>#VALUE!</v>
      </c>
      <c r="D912" s="1" t="e">
        <f>WEEKNUM(B912,2)</f>
        <v>#VALUE!</v>
      </c>
      <c r="E912" t="e">
        <f>YEAR(B912)</f>
        <v>#VALUE!</v>
      </c>
    </row>
    <row r="913" spans="1:5">
      <c r="A913" s="1" t="s">
        <v>672</v>
      </c>
      <c r="B913" s="2" t="str">
        <f t="shared" si="28"/>
        <v>16/May/2019</v>
      </c>
      <c r="C913" s="2" t="e">
        <f t="shared" si="29"/>
        <v>#VALUE!</v>
      </c>
      <c r="D913" s="1" t="e">
        <f>WEEKNUM(B913,2)</f>
        <v>#VALUE!</v>
      </c>
      <c r="E913" t="e">
        <f>YEAR(B913)</f>
        <v>#VALUE!</v>
      </c>
    </row>
    <row r="914" spans="1:5">
      <c r="A914" s="1" t="s">
        <v>673</v>
      </c>
      <c r="B914" s="2" t="str">
        <f t="shared" si="28"/>
        <v>17/May/2019</v>
      </c>
      <c r="C914" s="2" t="e">
        <f t="shared" si="29"/>
        <v>#VALUE!</v>
      </c>
      <c r="D914" s="1" t="e">
        <f>WEEKNUM(B914,2)</f>
        <v>#VALUE!</v>
      </c>
      <c r="E914" t="e">
        <f>YEAR(B914)</f>
        <v>#VALUE!</v>
      </c>
    </row>
    <row r="915" spans="1:5">
      <c r="A915" s="1" t="s">
        <v>673</v>
      </c>
      <c r="B915" s="2" t="str">
        <f t="shared" si="28"/>
        <v>17/May/2019</v>
      </c>
      <c r="C915" s="2" t="e">
        <f t="shared" si="29"/>
        <v>#VALUE!</v>
      </c>
      <c r="D915" s="1" t="e">
        <f>WEEKNUM(B915,2)</f>
        <v>#VALUE!</v>
      </c>
      <c r="E915" t="e">
        <f>YEAR(B915)</f>
        <v>#VALUE!</v>
      </c>
    </row>
    <row r="916" spans="1:5">
      <c r="A916" s="1" t="s">
        <v>674</v>
      </c>
      <c r="B916" s="2" t="str">
        <f t="shared" si="28"/>
        <v>23/Jul/2019</v>
      </c>
      <c r="C916" s="2">
        <f t="shared" si="29"/>
        <v>43669</v>
      </c>
      <c r="D916" s="1">
        <f>WEEKNUM(B916,2)</f>
        <v>30</v>
      </c>
      <c r="E916">
        <f>YEAR(B916)</f>
        <v>2019</v>
      </c>
    </row>
    <row r="917" spans="1:5">
      <c r="A917" s="1" t="s">
        <v>675</v>
      </c>
      <c r="B917" s="2" t="str">
        <f t="shared" si="28"/>
        <v>17/May/2019</v>
      </c>
      <c r="C917" s="2" t="e">
        <f t="shared" si="29"/>
        <v>#VALUE!</v>
      </c>
      <c r="D917" s="1" t="e">
        <f>WEEKNUM(B917,2)</f>
        <v>#VALUE!</v>
      </c>
      <c r="E917" t="e">
        <f>YEAR(B917)</f>
        <v>#VALUE!</v>
      </c>
    </row>
    <row r="918" spans="1:5">
      <c r="A918" s="1" t="s">
        <v>675</v>
      </c>
      <c r="B918" s="2" t="str">
        <f t="shared" si="28"/>
        <v>17/May/2019</v>
      </c>
      <c r="C918" s="2" t="e">
        <f t="shared" si="29"/>
        <v>#VALUE!</v>
      </c>
      <c r="D918" s="1" t="e">
        <f>WEEKNUM(B918,2)</f>
        <v>#VALUE!</v>
      </c>
      <c r="E918" t="e">
        <f>YEAR(B918)</f>
        <v>#VALUE!</v>
      </c>
    </row>
    <row r="919" spans="1:5">
      <c r="A919" s="1" t="s">
        <v>676</v>
      </c>
      <c r="B919" s="2" t="str">
        <f t="shared" si="28"/>
        <v>21/May/2019</v>
      </c>
      <c r="C919" s="2" t="e">
        <f t="shared" si="29"/>
        <v>#VALUE!</v>
      </c>
      <c r="D919" s="1" t="e">
        <f>WEEKNUM(B919,2)</f>
        <v>#VALUE!</v>
      </c>
      <c r="E919" t="e">
        <f>YEAR(B919)</f>
        <v>#VALUE!</v>
      </c>
    </row>
    <row r="920" spans="1:5">
      <c r="A920" s="1" t="s">
        <v>677</v>
      </c>
      <c r="B920" s="2" t="str">
        <f t="shared" si="28"/>
        <v>21/May/2019</v>
      </c>
      <c r="C920" s="2" t="e">
        <f t="shared" si="29"/>
        <v>#VALUE!</v>
      </c>
      <c r="D920" s="1" t="e">
        <f>WEEKNUM(B920,2)</f>
        <v>#VALUE!</v>
      </c>
      <c r="E920" t="e">
        <f>YEAR(B920)</f>
        <v>#VALUE!</v>
      </c>
    </row>
    <row r="921" spans="1:5">
      <c r="A921" s="1" t="s">
        <v>678</v>
      </c>
      <c r="B921" s="2" t="str">
        <f t="shared" si="28"/>
        <v>21/May/2019</v>
      </c>
      <c r="C921" s="2" t="e">
        <f t="shared" si="29"/>
        <v>#VALUE!</v>
      </c>
      <c r="D921" s="1" t="e">
        <f>WEEKNUM(B921,2)</f>
        <v>#VALUE!</v>
      </c>
      <c r="E921" t="e">
        <f>YEAR(B921)</f>
        <v>#VALUE!</v>
      </c>
    </row>
    <row r="922" spans="1:5">
      <c r="A922" s="1" t="s">
        <v>679</v>
      </c>
      <c r="B922" s="2" t="str">
        <f t="shared" si="28"/>
        <v>17/Apr/2019</v>
      </c>
      <c r="C922" s="2" t="e">
        <f t="shared" si="29"/>
        <v>#VALUE!</v>
      </c>
      <c r="D922" s="1" t="e">
        <f>WEEKNUM(B922,2)</f>
        <v>#VALUE!</v>
      </c>
      <c r="E922" t="e">
        <f>YEAR(B922)</f>
        <v>#VALUE!</v>
      </c>
    </row>
    <row r="923" spans="1:5">
      <c r="A923" s="1" t="s">
        <v>680</v>
      </c>
      <c r="B923" s="2" t="str">
        <f t="shared" si="28"/>
        <v>20/May/2019</v>
      </c>
      <c r="C923" s="2" t="e">
        <f t="shared" si="29"/>
        <v>#VALUE!</v>
      </c>
      <c r="D923" s="1" t="e">
        <f>WEEKNUM(B923,2)</f>
        <v>#VALUE!</v>
      </c>
      <c r="E923" t="e">
        <f>YEAR(B923)</f>
        <v>#VALUE!</v>
      </c>
    </row>
    <row r="924" spans="1:5">
      <c r="A924" s="1" t="s">
        <v>681</v>
      </c>
      <c r="B924" s="2" t="str">
        <f t="shared" si="28"/>
        <v>23/Apr/2019</v>
      </c>
      <c r="C924" s="2" t="e">
        <f t="shared" si="29"/>
        <v>#VALUE!</v>
      </c>
      <c r="D924" s="1" t="e">
        <f>WEEKNUM(B924,2)</f>
        <v>#VALUE!</v>
      </c>
      <c r="E924" t="e">
        <f>YEAR(B924)</f>
        <v>#VALUE!</v>
      </c>
    </row>
    <row r="925" spans="1:5">
      <c r="A925" s="1" t="s">
        <v>682</v>
      </c>
      <c r="B925" s="2" t="str">
        <f t="shared" si="28"/>
        <v>01/Apr/2019</v>
      </c>
      <c r="C925" s="2" t="e">
        <f t="shared" si="29"/>
        <v>#VALUE!</v>
      </c>
      <c r="D925" s="1" t="e">
        <f>WEEKNUM(B925,2)</f>
        <v>#VALUE!</v>
      </c>
      <c r="E925" t="e">
        <f>YEAR(B925)</f>
        <v>#VALUE!</v>
      </c>
    </row>
    <row r="926" spans="1:5">
      <c r="A926" s="1" t="s">
        <v>683</v>
      </c>
      <c r="B926" s="2" t="str">
        <f t="shared" si="28"/>
        <v>05/Jun/2019</v>
      </c>
      <c r="C926" s="2">
        <f t="shared" si="29"/>
        <v>43621</v>
      </c>
      <c r="D926" s="1">
        <f>WEEKNUM(B926,2)</f>
        <v>23</v>
      </c>
      <c r="E926">
        <f>YEAR(B926)</f>
        <v>2019</v>
      </c>
    </row>
    <row r="927" spans="1:5">
      <c r="A927" s="1" t="s">
        <v>684</v>
      </c>
      <c r="B927" s="2" t="str">
        <f t="shared" si="28"/>
        <v>06/Jun/2019</v>
      </c>
      <c r="C927" s="2">
        <f t="shared" si="29"/>
        <v>43622</v>
      </c>
      <c r="D927" s="1">
        <f>WEEKNUM(B927,2)</f>
        <v>23</v>
      </c>
      <c r="E927">
        <f>YEAR(B927)</f>
        <v>2019</v>
      </c>
    </row>
    <row r="928" spans="1:5">
      <c r="A928" s="1" t="s">
        <v>685</v>
      </c>
      <c r="B928" s="2" t="str">
        <f t="shared" si="28"/>
        <v>07/Jun/2019</v>
      </c>
      <c r="C928" s="2">
        <f t="shared" si="29"/>
        <v>43623</v>
      </c>
      <c r="D928" s="1">
        <f>WEEKNUM(B928,2)</f>
        <v>23</v>
      </c>
      <c r="E928">
        <f>YEAR(B928)</f>
        <v>2019</v>
      </c>
    </row>
    <row r="929" spans="1:5">
      <c r="A929" s="1" t="s">
        <v>686</v>
      </c>
      <c r="B929" s="2" t="str">
        <f t="shared" si="28"/>
        <v>07/Jun/2019</v>
      </c>
      <c r="C929" s="2">
        <f t="shared" si="29"/>
        <v>43623</v>
      </c>
      <c r="D929" s="1">
        <f>WEEKNUM(B929,2)</f>
        <v>23</v>
      </c>
      <c r="E929">
        <f>YEAR(B929)</f>
        <v>2019</v>
      </c>
    </row>
    <row r="930" spans="1:5">
      <c r="A930" s="1" t="s">
        <v>687</v>
      </c>
      <c r="B930" s="2" t="str">
        <f t="shared" si="28"/>
        <v>07/Jun/2019</v>
      </c>
      <c r="C930" s="2">
        <f t="shared" si="29"/>
        <v>43623</v>
      </c>
      <c r="D930" s="1">
        <f>WEEKNUM(B930,2)</f>
        <v>23</v>
      </c>
      <c r="E930">
        <f>YEAR(B930)</f>
        <v>2019</v>
      </c>
    </row>
    <row r="931" spans="1:5">
      <c r="A931" s="1" t="s">
        <v>688</v>
      </c>
      <c r="B931" s="2" t="str">
        <f t="shared" si="28"/>
        <v>11/Jun/2019</v>
      </c>
      <c r="C931" s="2">
        <f t="shared" si="29"/>
        <v>43627</v>
      </c>
      <c r="D931" s="1">
        <f>WEEKNUM(B931,2)</f>
        <v>24</v>
      </c>
      <c r="E931">
        <f>YEAR(B931)</f>
        <v>2019</v>
      </c>
    </row>
    <row r="932" spans="1:5">
      <c r="A932" s="1" t="s">
        <v>689</v>
      </c>
      <c r="B932" s="2" t="str">
        <f t="shared" si="28"/>
        <v>12/Jun/2019</v>
      </c>
      <c r="C932" s="2">
        <f t="shared" si="29"/>
        <v>43628</v>
      </c>
      <c r="D932" s="1">
        <f>WEEKNUM(B932,2)</f>
        <v>24</v>
      </c>
      <c r="E932">
        <f>YEAR(B932)</f>
        <v>2019</v>
      </c>
    </row>
    <row r="933" spans="1:5">
      <c r="A933" s="1" t="s">
        <v>689</v>
      </c>
      <c r="B933" s="2" t="str">
        <f t="shared" si="28"/>
        <v>12/Jun/2019</v>
      </c>
      <c r="C933" s="2">
        <f t="shared" si="29"/>
        <v>43628</v>
      </c>
      <c r="D933" s="1">
        <f>WEEKNUM(B933,2)</f>
        <v>24</v>
      </c>
      <c r="E933">
        <f>YEAR(B933)</f>
        <v>2019</v>
      </c>
    </row>
    <row r="934" spans="1:5">
      <c r="A934" s="1" t="s">
        <v>689</v>
      </c>
      <c r="B934" s="2" t="str">
        <f t="shared" si="28"/>
        <v>12/Jun/2019</v>
      </c>
      <c r="C934" s="2">
        <f t="shared" si="29"/>
        <v>43628</v>
      </c>
      <c r="D934" s="1">
        <f>WEEKNUM(B934,2)</f>
        <v>24</v>
      </c>
      <c r="E934">
        <f>YEAR(B934)</f>
        <v>2019</v>
      </c>
    </row>
    <row r="935" spans="1:5">
      <c r="A935" s="1" t="s">
        <v>690</v>
      </c>
      <c r="B935" s="2" t="str">
        <f t="shared" si="28"/>
        <v>17/Jun/2019</v>
      </c>
      <c r="C935" s="2">
        <f t="shared" si="29"/>
        <v>43633</v>
      </c>
      <c r="D935" s="1">
        <f>WEEKNUM(B935,2)</f>
        <v>25</v>
      </c>
      <c r="E935">
        <f>YEAR(B935)</f>
        <v>2019</v>
      </c>
    </row>
    <row r="936" spans="1:5">
      <c r="A936" s="1" t="s">
        <v>691</v>
      </c>
      <c r="B936" s="2" t="str">
        <f t="shared" si="28"/>
        <v>17/Jun/2019</v>
      </c>
      <c r="C936" s="2">
        <f t="shared" si="29"/>
        <v>43633</v>
      </c>
      <c r="D936" s="1">
        <f>WEEKNUM(B936,2)</f>
        <v>25</v>
      </c>
      <c r="E936">
        <f>YEAR(B936)</f>
        <v>2019</v>
      </c>
    </row>
    <row r="937" spans="1:5">
      <c r="A937" s="1" t="s">
        <v>692</v>
      </c>
      <c r="B937" s="2" t="str">
        <f t="shared" si="28"/>
        <v>18/Jun/2019</v>
      </c>
      <c r="C937" s="2">
        <f t="shared" si="29"/>
        <v>43634</v>
      </c>
      <c r="D937" s="1">
        <f>WEEKNUM(B937,2)</f>
        <v>25</v>
      </c>
      <c r="E937">
        <f>YEAR(B937)</f>
        <v>2019</v>
      </c>
    </row>
    <row r="938" spans="1:5">
      <c r="A938" s="1" t="s">
        <v>693</v>
      </c>
      <c r="B938" s="2" t="str">
        <f t="shared" si="28"/>
        <v>19/Jun/2019</v>
      </c>
      <c r="C938" s="2">
        <f t="shared" si="29"/>
        <v>43635</v>
      </c>
      <c r="D938" s="1">
        <f>WEEKNUM(B938,2)</f>
        <v>25</v>
      </c>
      <c r="E938">
        <f>YEAR(B938)</f>
        <v>2019</v>
      </c>
    </row>
    <row r="939" spans="1:5">
      <c r="A939" s="1" t="s">
        <v>694</v>
      </c>
      <c r="B939" s="2" t="str">
        <f t="shared" si="28"/>
        <v>21/Jun/2019</v>
      </c>
      <c r="C939" s="2">
        <f t="shared" si="29"/>
        <v>43637</v>
      </c>
      <c r="D939" s="1">
        <f>WEEKNUM(B939,2)</f>
        <v>25</v>
      </c>
      <c r="E939">
        <f>YEAR(B939)</f>
        <v>2019</v>
      </c>
    </row>
    <row r="940" spans="1:5">
      <c r="A940" s="1" t="s">
        <v>695</v>
      </c>
      <c r="B940" s="2" t="str">
        <f t="shared" si="28"/>
        <v>25/Jun/2019</v>
      </c>
      <c r="C940" s="2">
        <f t="shared" si="29"/>
        <v>43641</v>
      </c>
      <c r="D940" s="1">
        <f>WEEKNUM(B940,2)</f>
        <v>26</v>
      </c>
      <c r="E940">
        <f>YEAR(B940)</f>
        <v>2019</v>
      </c>
    </row>
    <row r="941" spans="1:5">
      <c r="A941" s="1" t="s">
        <v>696</v>
      </c>
      <c r="B941" s="2" t="str">
        <f t="shared" si="28"/>
        <v>26/Jun/2019</v>
      </c>
      <c r="C941" s="2">
        <f t="shared" si="29"/>
        <v>43642</v>
      </c>
      <c r="D941" s="1">
        <f>WEEKNUM(B941,2)</f>
        <v>26</v>
      </c>
      <c r="E941">
        <f>YEAR(B941)</f>
        <v>2019</v>
      </c>
    </row>
    <row r="942" spans="1:5">
      <c r="A942" s="1" t="s">
        <v>460</v>
      </c>
      <c r="B942" s="2" t="str">
        <f t="shared" si="28"/>
        <v>27/Jun/2019</v>
      </c>
      <c r="C942" s="2">
        <f t="shared" si="29"/>
        <v>43643</v>
      </c>
      <c r="D942" s="1">
        <f>WEEKNUM(B942,2)</f>
        <v>26</v>
      </c>
      <c r="E942">
        <f>YEAR(B942)</f>
        <v>2019</v>
      </c>
    </row>
    <row r="943" spans="1:5">
      <c r="A943" s="1" t="s">
        <v>696</v>
      </c>
      <c r="B943" s="2" t="str">
        <f t="shared" si="28"/>
        <v>26/Jun/2019</v>
      </c>
      <c r="C943" s="2">
        <f t="shared" si="29"/>
        <v>43642</v>
      </c>
      <c r="D943" s="1">
        <f>WEEKNUM(B943,2)</f>
        <v>26</v>
      </c>
      <c r="E943">
        <f>YEAR(B943)</f>
        <v>2019</v>
      </c>
    </row>
    <row r="944" spans="1:5">
      <c r="A944" s="1" t="s">
        <v>697</v>
      </c>
      <c r="B944" s="2" t="str">
        <f t="shared" si="28"/>
        <v>17/Jun/2019</v>
      </c>
      <c r="C944" s="2">
        <f t="shared" si="29"/>
        <v>43633</v>
      </c>
      <c r="D944" s="1">
        <f>WEEKNUM(B944,2)</f>
        <v>25</v>
      </c>
      <c r="E944">
        <f>YEAR(B944)</f>
        <v>2019</v>
      </c>
    </row>
    <row r="945" spans="1:5">
      <c r="A945" s="1" t="s">
        <v>698</v>
      </c>
      <c r="B945" s="2" t="str">
        <f t="shared" si="28"/>
        <v>25/Feb/2019</v>
      </c>
      <c r="C945" s="2" t="e">
        <f t="shared" si="29"/>
        <v>#VALUE!</v>
      </c>
      <c r="D945" s="1" t="e">
        <f>WEEKNUM(B945,2)</f>
        <v>#VALUE!</v>
      </c>
      <c r="E945" t="e">
        <f>YEAR(B945)</f>
        <v>#VALUE!</v>
      </c>
    </row>
    <row r="946" spans="1:5">
      <c r="A946" s="1" t="s">
        <v>699</v>
      </c>
      <c r="B946" s="2" t="str">
        <f t="shared" si="28"/>
        <v>04/Apr/2019</v>
      </c>
      <c r="C946" s="2" t="e">
        <f t="shared" si="29"/>
        <v>#VALUE!</v>
      </c>
      <c r="D946" s="1" t="e">
        <f>WEEKNUM(B946,2)</f>
        <v>#VALUE!</v>
      </c>
      <c r="E946" t="e">
        <f>YEAR(B946)</f>
        <v>#VALUE!</v>
      </c>
    </row>
    <row r="947" spans="1:5">
      <c r="A947" s="1" t="s">
        <v>700</v>
      </c>
      <c r="B947" s="2" t="str">
        <f t="shared" si="28"/>
        <v>13/Mar/2019</v>
      </c>
      <c r="C947" s="2">
        <f t="shared" si="29"/>
        <v>43537</v>
      </c>
      <c r="D947" s="1">
        <f>WEEKNUM(B947,2)</f>
        <v>11</v>
      </c>
      <c r="E947">
        <f>YEAR(B947)</f>
        <v>2019</v>
      </c>
    </row>
    <row r="948" spans="1:5">
      <c r="B948" s="2" t="str">
        <f t="shared" si="28"/>
        <v>//</v>
      </c>
      <c r="C948" s="2" t="e">
        <f t="shared" si="29"/>
        <v>#VALUE!</v>
      </c>
      <c r="D948" s="1" t="e">
        <f>WEEKNUM(B948,2)</f>
        <v>#VALUE!</v>
      </c>
      <c r="E948" t="e">
        <f>YEAR(B948)</f>
        <v>#VALUE!</v>
      </c>
    </row>
    <row r="949" spans="1:5">
      <c r="B949" s="2" t="str">
        <f t="shared" si="28"/>
        <v>//</v>
      </c>
      <c r="C949" s="2" t="e">
        <f t="shared" si="29"/>
        <v>#VALUE!</v>
      </c>
      <c r="D949" s="1" t="e">
        <f>WEEKNUM(B949,2)</f>
        <v>#VALUE!</v>
      </c>
      <c r="E949" t="e">
        <f>YEAR(B949)</f>
        <v>#VALUE!</v>
      </c>
    </row>
    <row r="950" spans="1:5">
      <c r="A950" s="1" t="s">
        <v>701</v>
      </c>
      <c r="B950" s="2" t="str">
        <f t="shared" si="28"/>
        <v>19/Mar/2019</v>
      </c>
      <c r="C950" s="2">
        <f t="shared" si="29"/>
        <v>43543</v>
      </c>
      <c r="D950" s="1">
        <f>WEEKNUM(B950,2)</f>
        <v>12</v>
      </c>
      <c r="E950">
        <f>YEAR(B950)</f>
        <v>2019</v>
      </c>
    </row>
    <row r="951" spans="1:5">
      <c r="A951" s="1" t="s">
        <v>621</v>
      </c>
      <c r="B951" s="2" t="str">
        <f t="shared" si="28"/>
        <v>24/Apr/2019</v>
      </c>
      <c r="C951" s="2" t="e">
        <f t="shared" si="29"/>
        <v>#VALUE!</v>
      </c>
      <c r="D951" s="1" t="e">
        <f>WEEKNUM(B951,2)</f>
        <v>#VALUE!</v>
      </c>
      <c r="E951" t="e">
        <f>YEAR(B951)</f>
        <v>#VALUE!</v>
      </c>
    </row>
    <row r="952" spans="1:5">
      <c r="A952" s="1" t="s">
        <v>681</v>
      </c>
      <c r="B952" s="2" t="str">
        <f t="shared" si="28"/>
        <v>23/Apr/2019</v>
      </c>
      <c r="C952" s="2" t="e">
        <f t="shared" si="29"/>
        <v>#VALUE!</v>
      </c>
      <c r="D952" s="1" t="e">
        <f>WEEKNUM(B952,2)</f>
        <v>#VALUE!</v>
      </c>
      <c r="E952" t="e">
        <f>YEAR(B952)</f>
        <v>#VALUE!</v>
      </c>
    </row>
    <row r="953" spans="1:5">
      <c r="A953" s="1" t="s">
        <v>702</v>
      </c>
      <c r="B953" s="2" t="str">
        <f t="shared" si="28"/>
        <v>23/Apr/2019</v>
      </c>
      <c r="C953" s="2" t="e">
        <f t="shared" si="29"/>
        <v>#VALUE!</v>
      </c>
      <c r="D953" s="1" t="e">
        <f>WEEKNUM(B953,2)</f>
        <v>#VALUE!</v>
      </c>
      <c r="E953" t="e">
        <f>YEAR(B953)</f>
        <v>#VALUE!</v>
      </c>
    </row>
    <row r="954" spans="1:5">
      <c r="A954" s="1" t="s">
        <v>681</v>
      </c>
      <c r="B954" s="2" t="str">
        <f t="shared" si="28"/>
        <v>23/Apr/2019</v>
      </c>
      <c r="C954" s="2" t="e">
        <f t="shared" si="29"/>
        <v>#VALUE!</v>
      </c>
      <c r="D954" s="1" t="e">
        <f>WEEKNUM(B954,2)</f>
        <v>#VALUE!</v>
      </c>
      <c r="E954" t="e">
        <f>YEAR(B954)</f>
        <v>#VALUE!</v>
      </c>
    </row>
    <row r="955" spans="1:5">
      <c r="A955" s="1" t="s">
        <v>663</v>
      </c>
      <c r="B955" s="2" t="str">
        <f t="shared" si="28"/>
        <v>29/Apr/2019</v>
      </c>
      <c r="C955" s="2" t="e">
        <f t="shared" si="29"/>
        <v>#VALUE!</v>
      </c>
      <c r="D955" s="1" t="e">
        <f>WEEKNUM(B955,2)</f>
        <v>#VALUE!</v>
      </c>
      <c r="E955" t="e">
        <f>YEAR(B955)</f>
        <v>#VALUE!</v>
      </c>
    </row>
    <row r="956" spans="1:5">
      <c r="A956" s="1" t="s">
        <v>703</v>
      </c>
      <c r="B956" s="2" t="str">
        <f t="shared" si="28"/>
        <v>26/Apr/2019</v>
      </c>
      <c r="C956" s="2" t="e">
        <f t="shared" si="29"/>
        <v>#VALUE!</v>
      </c>
      <c r="D956" s="1" t="e">
        <f>WEEKNUM(B956,2)</f>
        <v>#VALUE!</v>
      </c>
      <c r="E956" t="e">
        <f>YEAR(B956)</f>
        <v>#VALUE!</v>
      </c>
    </row>
    <row r="957" spans="1:5">
      <c r="A957" s="1" t="s">
        <v>663</v>
      </c>
      <c r="B957" s="2" t="str">
        <f t="shared" si="28"/>
        <v>29/Apr/2019</v>
      </c>
      <c r="C957" s="2" t="e">
        <f t="shared" si="29"/>
        <v>#VALUE!</v>
      </c>
      <c r="D957" s="1" t="e">
        <f>WEEKNUM(B957,2)</f>
        <v>#VALUE!</v>
      </c>
      <c r="E957" t="e">
        <f>YEAR(B957)</f>
        <v>#VALUE!</v>
      </c>
    </row>
    <row r="958" spans="1:5">
      <c r="A958" s="1" t="s">
        <v>663</v>
      </c>
      <c r="B958" s="2" t="str">
        <f t="shared" si="28"/>
        <v>29/Apr/2019</v>
      </c>
      <c r="C958" s="2" t="e">
        <f t="shared" si="29"/>
        <v>#VALUE!</v>
      </c>
      <c r="D958" s="1" t="e">
        <f>WEEKNUM(B958,2)</f>
        <v>#VALUE!</v>
      </c>
      <c r="E958" t="e">
        <f>YEAR(B958)</f>
        <v>#VALUE!</v>
      </c>
    </row>
    <row r="959" spans="1:5">
      <c r="A959" s="1" t="s">
        <v>704</v>
      </c>
      <c r="B959" s="2" t="str">
        <f t="shared" si="28"/>
        <v>24/Apr/2019</v>
      </c>
      <c r="C959" s="2" t="e">
        <f t="shared" si="29"/>
        <v>#VALUE!</v>
      </c>
      <c r="D959" s="1" t="e">
        <f>WEEKNUM(B959,2)</f>
        <v>#VALUE!</v>
      </c>
      <c r="E959" t="e">
        <f>YEAR(B959)</f>
        <v>#VALUE!</v>
      </c>
    </row>
    <row r="960" spans="1:5">
      <c r="A960" s="1" t="s">
        <v>574</v>
      </c>
      <c r="B960" s="2" t="str">
        <f t="shared" si="28"/>
        <v>19/Mar/2019</v>
      </c>
      <c r="C960" s="2">
        <f t="shared" si="29"/>
        <v>43543</v>
      </c>
      <c r="D960" s="1">
        <f>WEEKNUM(B960,2)</f>
        <v>12</v>
      </c>
      <c r="E960">
        <f>YEAR(B960)</f>
        <v>2019</v>
      </c>
    </row>
    <row r="961" spans="1:5">
      <c r="A961" s="1" t="s">
        <v>705</v>
      </c>
      <c r="B961" s="2" t="str">
        <f t="shared" si="28"/>
        <v>19/Mar/2019</v>
      </c>
      <c r="C961" s="2">
        <f t="shared" si="29"/>
        <v>43543</v>
      </c>
      <c r="D961" s="1">
        <f>WEEKNUM(B961,2)</f>
        <v>12</v>
      </c>
      <c r="E961">
        <f>YEAR(B961)</f>
        <v>2019</v>
      </c>
    </row>
    <row r="962" spans="1:5">
      <c r="A962" s="1" t="s">
        <v>706</v>
      </c>
      <c r="B962" s="2" t="str">
        <f t="shared" ref="B962:B1025" si="30">CONCATENATE(MID(A962,9,2),"/",MID(A962,5,3),"/",MID(A962,12,4))</f>
        <v>17/Apr/2019</v>
      </c>
      <c r="C962" s="2" t="e">
        <f t="shared" si="29"/>
        <v>#VALUE!</v>
      </c>
      <c r="D962" s="1" t="e">
        <f>WEEKNUM(B962,2)</f>
        <v>#VALUE!</v>
      </c>
      <c r="E962" t="e">
        <f>YEAR(B962)</f>
        <v>#VALUE!</v>
      </c>
    </row>
    <row r="963" spans="1:5">
      <c r="A963" s="1" t="s">
        <v>707</v>
      </c>
      <c r="B963" s="2" t="str">
        <f t="shared" si="30"/>
        <v>04/Apr/2019</v>
      </c>
      <c r="C963" s="2" t="e">
        <f t="shared" ref="C963:C1026" si="31">DATEVALUE(B963)</f>
        <v>#VALUE!</v>
      </c>
      <c r="D963" s="1" t="e">
        <f>WEEKNUM(B963,2)</f>
        <v>#VALUE!</v>
      </c>
      <c r="E963" t="e">
        <f>YEAR(B963)</f>
        <v>#VALUE!</v>
      </c>
    </row>
    <row r="964" spans="1:5">
      <c r="A964" s="1" t="s">
        <v>708</v>
      </c>
      <c r="B964" s="2" t="str">
        <f t="shared" si="30"/>
        <v>07/May/2019</v>
      </c>
      <c r="C964" s="2" t="e">
        <f t="shared" si="31"/>
        <v>#VALUE!</v>
      </c>
      <c r="D964" s="1" t="e">
        <f>WEEKNUM(B964,2)</f>
        <v>#VALUE!</v>
      </c>
      <c r="E964" t="e">
        <f>YEAR(B964)</f>
        <v>#VALUE!</v>
      </c>
    </row>
    <row r="965" spans="1:5">
      <c r="A965" s="1" t="s">
        <v>709</v>
      </c>
      <c r="B965" s="2" t="str">
        <f t="shared" si="30"/>
        <v>07/May/2019</v>
      </c>
      <c r="C965" s="2" t="e">
        <f t="shared" si="31"/>
        <v>#VALUE!</v>
      </c>
      <c r="D965" s="1" t="e">
        <f>WEEKNUM(B965,2)</f>
        <v>#VALUE!</v>
      </c>
      <c r="E965" t="e">
        <f>YEAR(B965)</f>
        <v>#VALUE!</v>
      </c>
    </row>
    <row r="966" spans="1:5">
      <c r="A966" s="1" t="s">
        <v>710</v>
      </c>
      <c r="B966" s="2" t="str">
        <f t="shared" si="30"/>
        <v>21/May/2019</v>
      </c>
      <c r="C966" s="2" t="e">
        <f t="shared" si="31"/>
        <v>#VALUE!</v>
      </c>
      <c r="D966" s="1" t="e">
        <f>WEEKNUM(B966,2)</f>
        <v>#VALUE!</v>
      </c>
      <c r="E966" t="e">
        <f>YEAR(B966)</f>
        <v>#VALUE!</v>
      </c>
    </row>
    <row r="967" spans="1:5">
      <c r="A967" s="1" t="s">
        <v>711</v>
      </c>
      <c r="B967" s="2" t="str">
        <f t="shared" si="30"/>
        <v>25/Apr/2019</v>
      </c>
      <c r="C967" s="2" t="e">
        <f t="shared" si="31"/>
        <v>#VALUE!</v>
      </c>
      <c r="D967" s="1" t="e">
        <f>WEEKNUM(B967,2)</f>
        <v>#VALUE!</v>
      </c>
      <c r="E967" t="e">
        <f>YEAR(B967)</f>
        <v>#VALUE!</v>
      </c>
    </row>
    <row r="968" spans="1:5">
      <c r="A968" s="1" t="s">
        <v>712</v>
      </c>
      <c r="B968" s="2" t="str">
        <f t="shared" si="30"/>
        <v>07/May/2019</v>
      </c>
      <c r="C968" s="2" t="e">
        <f t="shared" si="31"/>
        <v>#VALUE!</v>
      </c>
      <c r="D968" s="1" t="e">
        <f>WEEKNUM(B968,2)</f>
        <v>#VALUE!</v>
      </c>
      <c r="E968" t="e">
        <f>YEAR(B968)</f>
        <v>#VALUE!</v>
      </c>
    </row>
    <row r="969" spans="1:5">
      <c r="A969" s="1" t="s">
        <v>713</v>
      </c>
      <c r="B969" s="2" t="str">
        <f t="shared" si="30"/>
        <v>21/May/2019</v>
      </c>
      <c r="C969" s="2" t="e">
        <f t="shared" si="31"/>
        <v>#VALUE!</v>
      </c>
      <c r="D969" s="1" t="e">
        <f>WEEKNUM(B969,2)</f>
        <v>#VALUE!</v>
      </c>
      <c r="E969" t="e">
        <f>YEAR(B969)</f>
        <v>#VALUE!</v>
      </c>
    </row>
    <row r="970" spans="1:5">
      <c r="A970" s="1" t="s">
        <v>690</v>
      </c>
      <c r="B970" s="2" t="str">
        <f t="shared" si="30"/>
        <v>17/Jun/2019</v>
      </c>
      <c r="C970" s="2">
        <f t="shared" si="31"/>
        <v>43633</v>
      </c>
      <c r="D970" s="1">
        <f>WEEKNUM(B970,2)</f>
        <v>25</v>
      </c>
      <c r="E970">
        <f>YEAR(B970)</f>
        <v>2019</v>
      </c>
    </row>
    <row r="971" spans="1:5">
      <c r="A971" s="1" t="s">
        <v>714</v>
      </c>
      <c r="B971" s="2" t="str">
        <f t="shared" si="30"/>
        <v>26/Jun/2019</v>
      </c>
      <c r="C971" s="2">
        <f t="shared" si="31"/>
        <v>43642</v>
      </c>
      <c r="D971" s="1">
        <f>WEEKNUM(B971,2)</f>
        <v>26</v>
      </c>
      <c r="E971">
        <f>YEAR(B971)</f>
        <v>2019</v>
      </c>
    </row>
    <row r="972" spans="1:5">
      <c r="B972" s="2" t="str">
        <f t="shared" si="30"/>
        <v>//</v>
      </c>
      <c r="C972" s="2" t="e">
        <f t="shared" si="31"/>
        <v>#VALUE!</v>
      </c>
      <c r="D972" s="1" t="e">
        <f>WEEKNUM(B972,2)</f>
        <v>#VALUE!</v>
      </c>
      <c r="E972" t="e">
        <f>YEAR(B972)</f>
        <v>#VALUE!</v>
      </c>
    </row>
    <row r="973" spans="1:5">
      <c r="A973" s="1" t="s">
        <v>654</v>
      </c>
      <c r="B973" s="2" t="str">
        <f t="shared" si="30"/>
        <v>30/Apr/2019</v>
      </c>
      <c r="C973" s="2" t="e">
        <f t="shared" si="31"/>
        <v>#VALUE!</v>
      </c>
      <c r="D973" s="1" t="e">
        <f>WEEKNUM(B973,2)</f>
        <v>#VALUE!</v>
      </c>
      <c r="E973" t="e">
        <f>YEAR(B973)</f>
        <v>#VALUE!</v>
      </c>
    </row>
    <row r="974" spans="1:5">
      <c r="A974" s="1" t="s">
        <v>715</v>
      </c>
      <c r="B974" s="2" t="str">
        <f t="shared" si="30"/>
        <v>03/Jun/2019</v>
      </c>
      <c r="C974" s="2">
        <f t="shared" si="31"/>
        <v>43619</v>
      </c>
      <c r="D974" s="1">
        <f>WEEKNUM(B974,2)</f>
        <v>23</v>
      </c>
      <c r="E974">
        <f>YEAR(B974)</f>
        <v>2019</v>
      </c>
    </row>
    <row r="975" spans="1:5">
      <c r="A975" s="1" t="s">
        <v>716</v>
      </c>
      <c r="B975" s="2" t="str">
        <f t="shared" si="30"/>
        <v>19/Jun/2019</v>
      </c>
      <c r="C975" s="2">
        <f t="shared" si="31"/>
        <v>43635</v>
      </c>
      <c r="D975" s="1">
        <f>WEEKNUM(B975,2)</f>
        <v>25</v>
      </c>
      <c r="E975">
        <f>YEAR(B975)</f>
        <v>2019</v>
      </c>
    </row>
    <row r="976" spans="1:5">
      <c r="A976" s="1" t="s">
        <v>717</v>
      </c>
      <c r="B976" s="2" t="str">
        <f t="shared" si="30"/>
        <v>19/Jun/2019</v>
      </c>
      <c r="C976" s="2">
        <f t="shared" si="31"/>
        <v>43635</v>
      </c>
      <c r="D976" s="1">
        <f>WEEKNUM(B976,2)</f>
        <v>25</v>
      </c>
      <c r="E976">
        <f>YEAR(B976)</f>
        <v>2019</v>
      </c>
    </row>
    <row r="977" spans="1:5">
      <c r="A977" s="1" t="s">
        <v>717</v>
      </c>
      <c r="B977" s="2" t="str">
        <f t="shared" si="30"/>
        <v>19/Jun/2019</v>
      </c>
      <c r="C977" s="2">
        <f t="shared" si="31"/>
        <v>43635</v>
      </c>
      <c r="D977" s="1">
        <f>WEEKNUM(B977,2)</f>
        <v>25</v>
      </c>
      <c r="E977">
        <f>YEAR(B977)</f>
        <v>2019</v>
      </c>
    </row>
    <row r="978" spans="1:5">
      <c r="A978" s="1" t="s">
        <v>695</v>
      </c>
      <c r="B978" s="2" t="str">
        <f t="shared" si="30"/>
        <v>25/Jun/2019</v>
      </c>
      <c r="C978" s="2">
        <f t="shared" si="31"/>
        <v>43641</v>
      </c>
      <c r="D978" s="1">
        <f>WEEKNUM(B978,2)</f>
        <v>26</v>
      </c>
      <c r="E978">
        <f>YEAR(B978)</f>
        <v>2019</v>
      </c>
    </row>
    <row r="979" spans="1:5">
      <c r="A979" s="1" t="s">
        <v>718</v>
      </c>
      <c r="B979" s="2" t="str">
        <f t="shared" si="30"/>
        <v>20/Jun/2019</v>
      </c>
      <c r="C979" s="2">
        <f t="shared" si="31"/>
        <v>43636</v>
      </c>
      <c r="D979" s="1">
        <f>WEEKNUM(B979,2)</f>
        <v>25</v>
      </c>
      <c r="E979">
        <f>YEAR(B979)</f>
        <v>2019</v>
      </c>
    </row>
    <row r="980" spans="1:5">
      <c r="A980" s="1" t="s">
        <v>665</v>
      </c>
      <c r="B980" s="2" t="str">
        <f t="shared" si="30"/>
        <v>13/May/2019</v>
      </c>
      <c r="C980" s="2" t="e">
        <f t="shared" si="31"/>
        <v>#VALUE!</v>
      </c>
      <c r="D980" s="1" t="e">
        <f>WEEKNUM(B980,2)</f>
        <v>#VALUE!</v>
      </c>
      <c r="E980" t="e">
        <f>YEAR(B980)</f>
        <v>#VALUE!</v>
      </c>
    </row>
    <row r="981" spans="1:5">
      <c r="A981" s="1" t="s">
        <v>719</v>
      </c>
      <c r="B981" s="2" t="str">
        <f t="shared" si="30"/>
        <v>13/May/2019</v>
      </c>
      <c r="C981" s="2" t="e">
        <f t="shared" si="31"/>
        <v>#VALUE!</v>
      </c>
      <c r="D981" s="1" t="e">
        <f>WEEKNUM(B981,2)</f>
        <v>#VALUE!</v>
      </c>
      <c r="E981" t="e">
        <f>YEAR(B981)</f>
        <v>#VALUE!</v>
      </c>
    </row>
    <row r="982" spans="1:5">
      <c r="A982" s="1" t="s">
        <v>720</v>
      </c>
      <c r="B982" s="2" t="str">
        <f t="shared" si="30"/>
        <v>07/Aug/2019</v>
      </c>
      <c r="C982" s="2" t="e">
        <f t="shared" si="31"/>
        <v>#VALUE!</v>
      </c>
      <c r="D982" s="1" t="e">
        <f>WEEKNUM(B982,2)</f>
        <v>#VALUE!</v>
      </c>
      <c r="E982" t="e">
        <f>YEAR(B982)</f>
        <v>#VALUE!</v>
      </c>
    </row>
    <row r="983" spans="1:5">
      <c r="A983" s="1" t="s">
        <v>721</v>
      </c>
      <c r="B983" s="2" t="str">
        <f t="shared" si="30"/>
        <v>23/May/2019</v>
      </c>
      <c r="C983" s="2" t="e">
        <f t="shared" si="31"/>
        <v>#VALUE!</v>
      </c>
      <c r="D983" s="1" t="e">
        <f>WEEKNUM(B983,2)</f>
        <v>#VALUE!</v>
      </c>
      <c r="E983" t="e">
        <f>YEAR(B983)</f>
        <v>#VALUE!</v>
      </c>
    </row>
    <row r="984" spans="1:5">
      <c r="A984" s="1" t="s">
        <v>722</v>
      </c>
      <c r="B984" s="2" t="str">
        <f t="shared" si="30"/>
        <v>13/May/2019</v>
      </c>
      <c r="C984" s="2" t="e">
        <f t="shared" si="31"/>
        <v>#VALUE!</v>
      </c>
      <c r="D984" s="1" t="e">
        <f>WEEKNUM(B984,2)</f>
        <v>#VALUE!</v>
      </c>
      <c r="E984" t="e">
        <f>YEAR(B984)</f>
        <v>#VALUE!</v>
      </c>
    </row>
    <row r="985" spans="1:5">
      <c r="B985" s="2" t="str">
        <f t="shared" si="30"/>
        <v>//</v>
      </c>
      <c r="C985" s="2" t="e">
        <f t="shared" si="31"/>
        <v>#VALUE!</v>
      </c>
      <c r="D985" s="1" t="e">
        <f>WEEKNUM(B985,2)</f>
        <v>#VALUE!</v>
      </c>
      <c r="E985" t="e">
        <f>YEAR(B985)</f>
        <v>#VALUE!</v>
      </c>
    </row>
    <row r="986" spans="1:5">
      <c r="A986" s="1" t="s">
        <v>723</v>
      </c>
      <c r="B986" s="2" t="str">
        <f t="shared" si="30"/>
        <v>29/May/2019</v>
      </c>
      <c r="C986" s="2" t="e">
        <f t="shared" si="31"/>
        <v>#VALUE!</v>
      </c>
      <c r="D986" s="1" t="e">
        <f>WEEKNUM(B986,2)</f>
        <v>#VALUE!</v>
      </c>
      <c r="E986" t="e">
        <f>YEAR(B986)</f>
        <v>#VALUE!</v>
      </c>
    </row>
    <row r="987" spans="1:5">
      <c r="A987" s="1" t="s">
        <v>724</v>
      </c>
      <c r="B987" s="2" t="str">
        <f t="shared" si="30"/>
        <v>26/Jun/2019</v>
      </c>
      <c r="C987" s="2">
        <f t="shared" si="31"/>
        <v>43642</v>
      </c>
      <c r="D987" s="1">
        <f>WEEKNUM(B987,2)</f>
        <v>26</v>
      </c>
      <c r="E987">
        <f>YEAR(B987)</f>
        <v>2019</v>
      </c>
    </row>
    <row r="988" spans="1:5">
      <c r="A988" s="1" t="s">
        <v>725</v>
      </c>
      <c r="B988" s="2" t="str">
        <f t="shared" si="30"/>
        <v>19/Jun/2019</v>
      </c>
      <c r="C988" s="2">
        <f t="shared" si="31"/>
        <v>43635</v>
      </c>
      <c r="D988" s="1">
        <f>WEEKNUM(B988,2)</f>
        <v>25</v>
      </c>
      <c r="E988">
        <f>YEAR(B988)</f>
        <v>2019</v>
      </c>
    </row>
    <row r="989" spans="1:5">
      <c r="B989" s="2" t="str">
        <f t="shared" si="30"/>
        <v>//</v>
      </c>
      <c r="C989" s="2" t="e">
        <f t="shared" si="31"/>
        <v>#VALUE!</v>
      </c>
      <c r="D989" s="1" t="e">
        <f>WEEKNUM(B989,2)</f>
        <v>#VALUE!</v>
      </c>
      <c r="E989" t="e">
        <f>YEAR(B989)</f>
        <v>#VALUE!</v>
      </c>
    </row>
    <row r="990" spans="1:5">
      <c r="A990" s="1" t="s">
        <v>726</v>
      </c>
      <c r="B990" s="2" t="str">
        <f t="shared" si="30"/>
        <v>20/Mar/2019</v>
      </c>
      <c r="C990" s="2">
        <f t="shared" si="31"/>
        <v>43544</v>
      </c>
      <c r="D990" s="1">
        <f>WEEKNUM(B990,2)</f>
        <v>12</v>
      </c>
      <c r="E990">
        <f>YEAR(B990)</f>
        <v>2019</v>
      </c>
    </row>
    <row r="991" spans="1:5">
      <c r="A991" s="1" t="s">
        <v>727</v>
      </c>
      <c r="B991" s="2" t="str">
        <f t="shared" si="30"/>
        <v>19/Mar/2019</v>
      </c>
      <c r="C991" s="2">
        <f t="shared" si="31"/>
        <v>43543</v>
      </c>
      <c r="D991" s="1">
        <f>WEEKNUM(B991,2)</f>
        <v>12</v>
      </c>
      <c r="E991">
        <f>YEAR(B991)</f>
        <v>2019</v>
      </c>
    </row>
    <row r="992" spans="1:5">
      <c r="A992" s="1" t="s">
        <v>728</v>
      </c>
      <c r="B992" s="2" t="str">
        <f t="shared" si="30"/>
        <v>15/Apr/2019</v>
      </c>
      <c r="C992" s="2" t="e">
        <f t="shared" si="31"/>
        <v>#VALUE!</v>
      </c>
      <c r="D992" s="1" t="e">
        <f>WEEKNUM(B992,2)</f>
        <v>#VALUE!</v>
      </c>
      <c r="E992" t="e">
        <f>YEAR(B992)</f>
        <v>#VALUE!</v>
      </c>
    </row>
    <row r="993" spans="1:5">
      <c r="A993" s="1" t="s">
        <v>729</v>
      </c>
      <c r="B993" s="2" t="str">
        <f t="shared" si="30"/>
        <v>24/Apr/2019</v>
      </c>
      <c r="C993" s="2" t="e">
        <f t="shared" si="31"/>
        <v>#VALUE!</v>
      </c>
      <c r="D993" s="1" t="e">
        <f>WEEKNUM(B993,2)</f>
        <v>#VALUE!</v>
      </c>
      <c r="E993" t="e">
        <f>YEAR(B993)</f>
        <v>#VALUE!</v>
      </c>
    </row>
    <row r="994" spans="1:5">
      <c r="A994" s="1" t="s">
        <v>730</v>
      </c>
      <c r="B994" s="2" t="str">
        <f t="shared" si="30"/>
        <v>12/Jun/2019</v>
      </c>
      <c r="C994" s="2">
        <f t="shared" si="31"/>
        <v>43628</v>
      </c>
      <c r="D994" s="1">
        <f>WEEKNUM(B994,2)</f>
        <v>24</v>
      </c>
      <c r="E994">
        <f>YEAR(B994)</f>
        <v>2019</v>
      </c>
    </row>
    <row r="995" spans="1:5">
      <c r="A995" s="1" t="s">
        <v>731</v>
      </c>
      <c r="B995" s="2" t="str">
        <f t="shared" si="30"/>
        <v>08/Jul/2019</v>
      </c>
      <c r="C995" s="2">
        <f t="shared" si="31"/>
        <v>43654</v>
      </c>
      <c r="D995" s="1">
        <f>WEEKNUM(B995,2)</f>
        <v>28</v>
      </c>
      <c r="E995">
        <f>YEAR(B995)</f>
        <v>2019</v>
      </c>
    </row>
    <row r="996" spans="1:5">
      <c r="A996" s="1" t="s">
        <v>732</v>
      </c>
      <c r="B996" s="2" t="str">
        <f t="shared" si="30"/>
        <v>10/Jul/2019</v>
      </c>
      <c r="C996" s="2">
        <f t="shared" si="31"/>
        <v>43656</v>
      </c>
      <c r="D996" s="1">
        <f>WEEKNUM(B996,2)</f>
        <v>28</v>
      </c>
      <c r="E996">
        <f>YEAR(B996)</f>
        <v>2019</v>
      </c>
    </row>
    <row r="997" spans="1:5">
      <c r="A997" s="1" t="s">
        <v>733</v>
      </c>
      <c r="B997" s="2" t="str">
        <f t="shared" si="30"/>
        <v>07/Oct/2019</v>
      </c>
      <c r="C997" s="2">
        <f t="shared" si="31"/>
        <v>43745</v>
      </c>
      <c r="D997" s="1">
        <f>WEEKNUM(B997,2)</f>
        <v>41</v>
      </c>
      <c r="E997">
        <f>YEAR(B997)</f>
        <v>2019</v>
      </c>
    </row>
    <row r="998" spans="1:5">
      <c r="A998" s="1" t="s">
        <v>681</v>
      </c>
      <c r="B998" s="2" t="str">
        <f t="shared" si="30"/>
        <v>23/Apr/2019</v>
      </c>
      <c r="C998" s="2" t="e">
        <f t="shared" si="31"/>
        <v>#VALUE!</v>
      </c>
      <c r="D998" s="1" t="e">
        <f>WEEKNUM(B998,2)</f>
        <v>#VALUE!</v>
      </c>
      <c r="E998" t="e">
        <f>YEAR(B998)</f>
        <v>#VALUE!</v>
      </c>
    </row>
    <row r="999" spans="1:5">
      <c r="A999" s="1" t="s">
        <v>663</v>
      </c>
      <c r="B999" s="2" t="str">
        <f t="shared" si="30"/>
        <v>29/Apr/2019</v>
      </c>
      <c r="C999" s="2" t="e">
        <f t="shared" si="31"/>
        <v>#VALUE!</v>
      </c>
      <c r="D999" s="1" t="e">
        <f>WEEKNUM(B999,2)</f>
        <v>#VALUE!</v>
      </c>
      <c r="E999" t="e">
        <f>YEAR(B999)</f>
        <v>#VALUE!</v>
      </c>
    </row>
    <row r="1000" spans="1:5">
      <c r="A1000" s="1" t="s">
        <v>734</v>
      </c>
      <c r="B1000" s="2" t="str">
        <f t="shared" si="30"/>
        <v>24/May/2019</v>
      </c>
      <c r="C1000" s="2" t="e">
        <f t="shared" si="31"/>
        <v>#VALUE!</v>
      </c>
      <c r="D1000" s="1" t="e">
        <f>WEEKNUM(B1000,2)</f>
        <v>#VALUE!</v>
      </c>
      <c r="E1000" t="e">
        <f>YEAR(B1000)</f>
        <v>#VALUE!</v>
      </c>
    </row>
    <row r="1001" spans="1:5">
      <c r="A1001" s="1" t="s">
        <v>735</v>
      </c>
      <c r="B1001" s="2" t="str">
        <f t="shared" si="30"/>
        <v>03/Jul/2019</v>
      </c>
      <c r="C1001" s="2">
        <f t="shared" si="31"/>
        <v>43649</v>
      </c>
      <c r="D1001" s="1">
        <f>WEEKNUM(B1001,2)</f>
        <v>27</v>
      </c>
      <c r="E1001">
        <f>YEAR(B1001)</f>
        <v>2019</v>
      </c>
    </row>
    <row r="1002" spans="1:5">
      <c r="A1002" s="1" t="s">
        <v>736</v>
      </c>
      <c r="B1002" s="2" t="str">
        <f t="shared" si="30"/>
        <v>13/May/2019</v>
      </c>
      <c r="C1002" s="2" t="e">
        <f t="shared" si="31"/>
        <v>#VALUE!</v>
      </c>
      <c r="D1002" s="1" t="e">
        <f>WEEKNUM(B1002,2)</f>
        <v>#VALUE!</v>
      </c>
      <c r="E1002" t="e">
        <f>YEAR(B1002)</f>
        <v>#VALUE!</v>
      </c>
    </row>
    <row r="1003" spans="1:5">
      <c r="B1003" s="2" t="str">
        <f t="shared" si="30"/>
        <v>//</v>
      </c>
      <c r="C1003" s="2" t="e">
        <f t="shared" si="31"/>
        <v>#VALUE!</v>
      </c>
      <c r="D1003" s="1" t="e">
        <f>WEEKNUM(B1003,2)</f>
        <v>#VALUE!</v>
      </c>
      <c r="E1003" t="e">
        <f>YEAR(B1003)</f>
        <v>#VALUE!</v>
      </c>
    </row>
    <row r="1004" spans="1:5">
      <c r="A1004" s="1" t="s">
        <v>737</v>
      </c>
      <c r="B1004" s="2" t="str">
        <f t="shared" si="30"/>
        <v>07/Aug/2019</v>
      </c>
      <c r="C1004" s="2" t="e">
        <f t="shared" si="31"/>
        <v>#VALUE!</v>
      </c>
      <c r="D1004" s="1" t="e">
        <f>WEEKNUM(B1004,2)</f>
        <v>#VALUE!</v>
      </c>
      <c r="E1004" t="e">
        <f>YEAR(B1004)</f>
        <v>#VALUE!</v>
      </c>
    </row>
    <row r="1005" spans="1:5">
      <c r="A1005" s="1" t="s">
        <v>459</v>
      </c>
      <c r="B1005" s="2" t="str">
        <f t="shared" si="30"/>
        <v>04/Jul/2019</v>
      </c>
      <c r="C1005" s="2">
        <f t="shared" si="31"/>
        <v>43650</v>
      </c>
      <c r="D1005" s="1">
        <f>WEEKNUM(B1005,2)</f>
        <v>27</v>
      </c>
      <c r="E1005">
        <f>YEAR(B1005)</f>
        <v>2019</v>
      </c>
    </row>
    <row r="1006" spans="1:5">
      <c r="A1006" s="1" t="s">
        <v>738</v>
      </c>
      <c r="B1006" s="2" t="str">
        <f t="shared" si="30"/>
        <v>04/Jul/2019</v>
      </c>
      <c r="C1006" s="2">
        <f t="shared" si="31"/>
        <v>43650</v>
      </c>
      <c r="D1006" s="1">
        <f>WEEKNUM(B1006,2)</f>
        <v>27</v>
      </c>
      <c r="E1006">
        <f>YEAR(B1006)</f>
        <v>2019</v>
      </c>
    </row>
    <row r="1007" spans="1:5">
      <c r="A1007" s="1" t="s">
        <v>739</v>
      </c>
      <c r="B1007" s="2" t="str">
        <f t="shared" si="30"/>
        <v>25/Jul/2019</v>
      </c>
      <c r="C1007" s="2">
        <f t="shared" si="31"/>
        <v>43671</v>
      </c>
      <c r="D1007" s="1">
        <f>WEEKNUM(B1007,2)</f>
        <v>30</v>
      </c>
      <c r="E1007">
        <f>YEAR(B1007)</f>
        <v>2019</v>
      </c>
    </row>
    <row r="1008" spans="1:5">
      <c r="B1008" s="2" t="str">
        <f t="shared" si="30"/>
        <v>//</v>
      </c>
      <c r="C1008" s="2" t="e">
        <f t="shared" si="31"/>
        <v>#VALUE!</v>
      </c>
      <c r="D1008" s="1" t="e">
        <f>WEEKNUM(B1008,2)</f>
        <v>#VALUE!</v>
      </c>
      <c r="E1008" t="e">
        <f>YEAR(B1008)</f>
        <v>#VALUE!</v>
      </c>
    </row>
    <row r="1009" spans="1:5">
      <c r="A1009" s="1" t="s">
        <v>732</v>
      </c>
      <c r="B1009" s="2" t="str">
        <f t="shared" si="30"/>
        <v>10/Jul/2019</v>
      </c>
      <c r="C1009" s="2">
        <f t="shared" si="31"/>
        <v>43656</v>
      </c>
      <c r="D1009" s="1">
        <f>WEEKNUM(B1009,2)</f>
        <v>28</v>
      </c>
      <c r="E1009">
        <f>YEAR(B1009)</f>
        <v>2019</v>
      </c>
    </row>
    <row r="1010" spans="1:5">
      <c r="A1010" s="1" t="s">
        <v>740</v>
      </c>
      <c r="B1010" s="2" t="str">
        <f t="shared" si="30"/>
        <v>06/Sep/2019</v>
      </c>
      <c r="C1010" s="2">
        <f t="shared" si="31"/>
        <v>43714</v>
      </c>
      <c r="D1010" s="1">
        <f>WEEKNUM(B1010,2)</f>
        <v>36</v>
      </c>
      <c r="E1010">
        <f>YEAR(B1010)</f>
        <v>2019</v>
      </c>
    </row>
    <row r="1011" spans="1:5">
      <c r="A1011" s="1" t="s">
        <v>741</v>
      </c>
      <c r="B1011" s="2" t="str">
        <f t="shared" si="30"/>
        <v>13/Apr/2019</v>
      </c>
      <c r="C1011" s="2" t="e">
        <f t="shared" si="31"/>
        <v>#VALUE!</v>
      </c>
      <c r="D1011" s="1" t="e">
        <f>WEEKNUM(B1011,2)</f>
        <v>#VALUE!</v>
      </c>
      <c r="E1011" t="e">
        <f>YEAR(B1011)</f>
        <v>#VALUE!</v>
      </c>
    </row>
    <row r="1012" spans="1:5">
      <c r="A1012" s="1" t="s">
        <v>741</v>
      </c>
      <c r="B1012" s="2" t="str">
        <f t="shared" si="30"/>
        <v>13/Apr/2019</v>
      </c>
      <c r="C1012" s="2" t="e">
        <f t="shared" si="31"/>
        <v>#VALUE!</v>
      </c>
      <c r="D1012" s="1" t="e">
        <f>WEEKNUM(B1012,2)</f>
        <v>#VALUE!</v>
      </c>
      <c r="E1012" t="e">
        <f>YEAR(B1012)</f>
        <v>#VALUE!</v>
      </c>
    </row>
    <row r="1013" spans="1:5">
      <c r="A1013" s="1" t="s">
        <v>742</v>
      </c>
      <c r="B1013" s="2" t="str">
        <f t="shared" si="30"/>
        <v>10/Jul/2019</v>
      </c>
      <c r="C1013" s="2">
        <f t="shared" si="31"/>
        <v>43656</v>
      </c>
      <c r="D1013" s="1">
        <f>WEEKNUM(B1013,2)</f>
        <v>28</v>
      </c>
      <c r="E1013">
        <f>YEAR(B1013)</f>
        <v>2019</v>
      </c>
    </row>
    <row r="1014" spans="1:5">
      <c r="A1014" s="1" t="s">
        <v>694</v>
      </c>
      <c r="B1014" s="2" t="str">
        <f t="shared" si="30"/>
        <v>21/Jun/2019</v>
      </c>
      <c r="C1014" s="2">
        <f t="shared" si="31"/>
        <v>43637</v>
      </c>
      <c r="D1014" s="1">
        <f>WEEKNUM(B1014,2)</f>
        <v>25</v>
      </c>
      <c r="E1014">
        <f>YEAR(B1014)</f>
        <v>2019</v>
      </c>
    </row>
    <row r="1015" spans="1:5">
      <c r="A1015" s="1" t="s">
        <v>743</v>
      </c>
      <c r="B1015" s="2" t="str">
        <f t="shared" si="30"/>
        <v>25/Sep/2019</v>
      </c>
      <c r="C1015" s="2">
        <f t="shared" si="31"/>
        <v>43733</v>
      </c>
      <c r="D1015" s="1">
        <f>WEEKNUM(B1015,2)</f>
        <v>39</v>
      </c>
      <c r="E1015">
        <f>YEAR(B1015)</f>
        <v>2019</v>
      </c>
    </row>
    <row r="1016" spans="1:5">
      <c r="A1016" s="1" t="s">
        <v>695</v>
      </c>
      <c r="B1016" s="2" t="str">
        <f t="shared" si="30"/>
        <v>25/Jun/2019</v>
      </c>
      <c r="C1016" s="2">
        <f t="shared" si="31"/>
        <v>43641</v>
      </c>
      <c r="D1016" s="1">
        <f>WEEKNUM(B1016,2)</f>
        <v>26</v>
      </c>
      <c r="E1016">
        <f>YEAR(B1016)</f>
        <v>2019</v>
      </c>
    </row>
    <row r="1017" spans="1:5">
      <c r="A1017" s="1" t="s">
        <v>744</v>
      </c>
      <c r="B1017" s="2" t="str">
        <f t="shared" si="30"/>
        <v>09/Jul/2019</v>
      </c>
      <c r="C1017" s="2">
        <f t="shared" si="31"/>
        <v>43655</v>
      </c>
      <c r="D1017" s="1">
        <f>WEEKNUM(B1017,2)</f>
        <v>28</v>
      </c>
      <c r="E1017">
        <f>YEAR(B1017)</f>
        <v>2019</v>
      </c>
    </row>
    <row r="1018" spans="1:5">
      <c r="A1018" s="1" t="s">
        <v>745</v>
      </c>
      <c r="B1018" s="2" t="str">
        <f t="shared" si="30"/>
        <v>16/Sep/2019</v>
      </c>
      <c r="C1018" s="2">
        <f t="shared" si="31"/>
        <v>43724</v>
      </c>
      <c r="D1018" s="1">
        <f>WEEKNUM(B1018,2)</f>
        <v>38</v>
      </c>
      <c r="E1018">
        <f>YEAR(B1018)</f>
        <v>2019</v>
      </c>
    </row>
    <row r="1019" spans="1:5">
      <c r="A1019" s="1" t="s">
        <v>746</v>
      </c>
      <c r="B1019" s="2" t="str">
        <f t="shared" si="30"/>
        <v>25/Mar/2019</v>
      </c>
      <c r="C1019" s="2">
        <f t="shared" si="31"/>
        <v>43549</v>
      </c>
      <c r="D1019" s="1">
        <f>WEEKNUM(B1019,2)</f>
        <v>13</v>
      </c>
      <c r="E1019">
        <f>YEAR(B1019)</f>
        <v>2019</v>
      </c>
    </row>
    <row r="1020" spans="1:5">
      <c r="A1020" s="1" t="s">
        <v>747</v>
      </c>
      <c r="B1020" s="2" t="str">
        <f t="shared" si="30"/>
        <v>17/Sep/2019</v>
      </c>
      <c r="C1020" s="2">
        <f t="shared" si="31"/>
        <v>43725</v>
      </c>
      <c r="D1020" s="1">
        <f>WEEKNUM(B1020,2)</f>
        <v>38</v>
      </c>
      <c r="E1020">
        <f>YEAR(B1020)</f>
        <v>2019</v>
      </c>
    </row>
    <row r="1021" spans="1:5">
      <c r="A1021" s="1" t="s">
        <v>748</v>
      </c>
      <c r="B1021" s="2" t="str">
        <f t="shared" si="30"/>
        <v>17/Sep/2019</v>
      </c>
      <c r="C1021" s="2">
        <f t="shared" si="31"/>
        <v>43725</v>
      </c>
      <c r="D1021" s="1">
        <f>WEEKNUM(B1021,2)</f>
        <v>38</v>
      </c>
      <c r="E1021">
        <f>YEAR(B1021)</f>
        <v>2019</v>
      </c>
    </row>
    <row r="1022" spans="1:5">
      <c r="A1022" s="1" t="s">
        <v>749</v>
      </c>
      <c r="B1022" s="2" t="str">
        <f t="shared" si="30"/>
        <v>20/May/2019</v>
      </c>
      <c r="C1022" s="2" t="e">
        <f t="shared" si="31"/>
        <v>#VALUE!</v>
      </c>
      <c r="D1022" s="1" t="e">
        <f>WEEKNUM(B1022,2)</f>
        <v>#VALUE!</v>
      </c>
      <c r="E1022" t="e">
        <f>YEAR(B1022)</f>
        <v>#VALUE!</v>
      </c>
    </row>
    <row r="1023" spans="1:5">
      <c r="A1023" s="1" t="s">
        <v>750</v>
      </c>
      <c r="B1023" s="2" t="str">
        <f t="shared" si="30"/>
        <v>24/Jun/2019</v>
      </c>
      <c r="C1023" s="2">
        <f t="shared" si="31"/>
        <v>43640</v>
      </c>
      <c r="D1023" s="1">
        <f>WEEKNUM(B1023,2)</f>
        <v>26</v>
      </c>
      <c r="E1023">
        <f>YEAR(B1023)</f>
        <v>2019</v>
      </c>
    </row>
    <row r="1024" spans="1:5">
      <c r="A1024" s="1" t="s">
        <v>751</v>
      </c>
      <c r="B1024" s="2" t="str">
        <f t="shared" si="30"/>
        <v>24/Jun/2019</v>
      </c>
      <c r="C1024" s="2">
        <f t="shared" si="31"/>
        <v>43640</v>
      </c>
      <c r="D1024" s="1">
        <f>WEEKNUM(B1024,2)</f>
        <v>26</v>
      </c>
      <c r="E1024">
        <f>YEAR(B1024)</f>
        <v>2019</v>
      </c>
    </row>
    <row r="1025" spans="1:5">
      <c r="A1025" s="1" t="s">
        <v>752</v>
      </c>
      <c r="B1025" s="2" t="str">
        <f t="shared" si="30"/>
        <v>26/Jun/2019</v>
      </c>
      <c r="C1025" s="2">
        <f t="shared" si="31"/>
        <v>43642</v>
      </c>
      <c r="D1025" s="1">
        <f>WEEKNUM(B1025,2)</f>
        <v>26</v>
      </c>
      <c r="E1025">
        <f>YEAR(B1025)</f>
        <v>2019</v>
      </c>
    </row>
    <row r="1026" spans="1:5">
      <c r="A1026" s="1" t="s">
        <v>753</v>
      </c>
      <c r="B1026" s="2" t="str">
        <f t="shared" ref="B1026:B1089" si="32">CONCATENATE(MID(A1026,9,2),"/",MID(A1026,5,3),"/",MID(A1026,12,4))</f>
        <v>02/Oct/2019</v>
      </c>
      <c r="C1026" s="2">
        <f t="shared" si="31"/>
        <v>43740</v>
      </c>
      <c r="D1026" s="1">
        <f>WEEKNUM(B1026,2)</f>
        <v>40</v>
      </c>
      <c r="E1026">
        <f>YEAR(B1026)</f>
        <v>2019</v>
      </c>
    </row>
    <row r="1027" spans="1:5">
      <c r="A1027" s="1" t="s">
        <v>754</v>
      </c>
      <c r="B1027" s="2" t="str">
        <f t="shared" si="32"/>
        <v>11/Jul/2019</v>
      </c>
      <c r="C1027" s="2">
        <f t="shared" ref="C1027:C1090" si="33">DATEVALUE(B1027)</f>
        <v>43657</v>
      </c>
      <c r="D1027" s="1">
        <f>WEEKNUM(B1027,2)</f>
        <v>28</v>
      </c>
      <c r="E1027">
        <f>YEAR(B1027)</f>
        <v>2019</v>
      </c>
    </row>
    <row r="1028" spans="1:5">
      <c r="A1028" s="1" t="s">
        <v>754</v>
      </c>
      <c r="B1028" s="2" t="str">
        <f t="shared" si="32"/>
        <v>11/Jul/2019</v>
      </c>
      <c r="C1028" s="2">
        <f t="shared" si="33"/>
        <v>43657</v>
      </c>
      <c r="D1028" s="1">
        <f>WEEKNUM(B1028,2)</f>
        <v>28</v>
      </c>
      <c r="E1028">
        <f>YEAR(B1028)</f>
        <v>2019</v>
      </c>
    </row>
    <row r="1029" spans="1:5">
      <c r="A1029" s="1" t="s">
        <v>755</v>
      </c>
      <c r="B1029" s="2" t="str">
        <f t="shared" si="32"/>
        <v>11/Jul/2019</v>
      </c>
      <c r="C1029" s="2">
        <f t="shared" si="33"/>
        <v>43657</v>
      </c>
      <c r="D1029" s="1">
        <f>WEEKNUM(B1029,2)</f>
        <v>28</v>
      </c>
      <c r="E1029">
        <f>YEAR(B1029)</f>
        <v>2019</v>
      </c>
    </row>
    <row r="1030" spans="1:5">
      <c r="A1030" s="1" t="s">
        <v>756</v>
      </c>
      <c r="B1030" s="2" t="str">
        <f t="shared" si="32"/>
        <v>12/Jul/2019</v>
      </c>
      <c r="C1030" s="2">
        <f t="shared" si="33"/>
        <v>43658</v>
      </c>
      <c r="D1030" s="1">
        <f>WEEKNUM(B1030,2)</f>
        <v>28</v>
      </c>
      <c r="E1030">
        <f>YEAR(B1030)</f>
        <v>2019</v>
      </c>
    </row>
    <row r="1031" spans="1:5">
      <c r="A1031" s="1" t="s">
        <v>756</v>
      </c>
      <c r="B1031" s="2" t="str">
        <f t="shared" si="32"/>
        <v>12/Jul/2019</v>
      </c>
      <c r="C1031" s="2">
        <f t="shared" si="33"/>
        <v>43658</v>
      </c>
      <c r="D1031" s="1">
        <f>WEEKNUM(B1031,2)</f>
        <v>28</v>
      </c>
      <c r="E1031">
        <f>YEAR(B1031)</f>
        <v>2019</v>
      </c>
    </row>
    <row r="1032" spans="1:5">
      <c r="A1032" s="1" t="s">
        <v>756</v>
      </c>
      <c r="B1032" s="2" t="str">
        <f t="shared" si="32"/>
        <v>12/Jul/2019</v>
      </c>
      <c r="C1032" s="2">
        <f t="shared" si="33"/>
        <v>43658</v>
      </c>
      <c r="D1032" s="1">
        <f>WEEKNUM(B1032,2)</f>
        <v>28</v>
      </c>
      <c r="E1032">
        <f>YEAR(B1032)</f>
        <v>2019</v>
      </c>
    </row>
    <row r="1033" spans="1:5">
      <c r="A1033" s="1" t="s">
        <v>757</v>
      </c>
      <c r="B1033" s="2" t="str">
        <f t="shared" si="32"/>
        <v>02/Aug/2019</v>
      </c>
      <c r="C1033" s="2" t="e">
        <f t="shared" si="33"/>
        <v>#VALUE!</v>
      </c>
      <c r="D1033" s="1" t="e">
        <f>WEEKNUM(B1033,2)</f>
        <v>#VALUE!</v>
      </c>
      <c r="E1033" t="e">
        <f>YEAR(B1033)</f>
        <v>#VALUE!</v>
      </c>
    </row>
    <row r="1034" spans="1:5">
      <c r="A1034" s="1" t="s">
        <v>757</v>
      </c>
      <c r="B1034" s="2" t="str">
        <f t="shared" si="32"/>
        <v>02/Aug/2019</v>
      </c>
      <c r="C1034" s="2" t="e">
        <f t="shared" si="33"/>
        <v>#VALUE!</v>
      </c>
      <c r="D1034" s="1" t="e">
        <f>WEEKNUM(B1034,2)</f>
        <v>#VALUE!</v>
      </c>
      <c r="E1034" t="e">
        <f>YEAR(B1034)</f>
        <v>#VALUE!</v>
      </c>
    </row>
    <row r="1035" spans="1:5">
      <c r="A1035" s="1" t="s">
        <v>758</v>
      </c>
      <c r="B1035" s="2" t="str">
        <f t="shared" si="32"/>
        <v>02/Aug/2019</v>
      </c>
      <c r="C1035" s="2" t="e">
        <f t="shared" si="33"/>
        <v>#VALUE!</v>
      </c>
      <c r="D1035" s="1" t="e">
        <f>WEEKNUM(B1035,2)</f>
        <v>#VALUE!</v>
      </c>
      <c r="E1035" t="e">
        <f>YEAR(B1035)</f>
        <v>#VALUE!</v>
      </c>
    </row>
    <row r="1036" spans="1:5">
      <c r="A1036" s="1" t="s">
        <v>759</v>
      </c>
      <c r="B1036" s="2" t="str">
        <f t="shared" si="32"/>
        <v>06/Aug/2019</v>
      </c>
      <c r="C1036" s="2" t="e">
        <f t="shared" si="33"/>
        <v>#VALUE!</v>
      </c>
      <c r="D1036" s="1" t="e">
        <f>WEEKNUM(B1036,2)</f>
        <v>#VALUE!</v>
      </c>
      <c r="E1036" t="e">
        <f>YEAR(B1036)</f>
        <v>#VALUE!</v>
      </c>
    </row>
    <row r="1037" spans="1:5">
      <c r="A1037" s="1" t="s">
        <v>760</v>
      </c>
      <c r="B1037" s="2" t="str">
        <f t="shared" si="32"/>
        <v>12/Aug/2019</v>
      </c>
      <c r="C1037" s="2" t="e">
        <f t="shared" si="33"/>
        <v>#VALUE!</v>
      </c>
      <c r="D1037" s="1" t="e">
        <f>WEEKNUM(B1037,2)</f>
        <v>#VALUE!</v>
      </c>
      <c r="E1037" t="e">
        <f>YEAR(B1037)</f>
        <v>#VALUE!</v>
      </c>
    </row>
    <row r="1038" spans="1:5">
      <c r="A1038" s="1" t="s">
        <v>761</v>
      </c>
      <c r="B1038" s="2" t="str">
        <f t="shared" si="32"/>
        <v>12/Aug/2019</v>
      </c>
      <c r="C1038" s="2" t="e">
        <f t="shared" si="33"/>
        <v>#VALUE!</v>
      </c>
      <c r="D1038" s="1" t="e">
        <f>WEEKNUM(B1038,2)</f>
        <v>#VALUE!</v>
      </c>
      <c r="E1038" t="e">
        <f>YEAR(B1038)</f>
        <v>#VALUE!</v>
      </c>
    </row>
    <row r="1039" spans="1:5">
      <c r="A1039" s="1" t="s">
        <v>762</v>
      </c>
      <c r="B1039" s="2" t="str">
        <f t="shared" si="32"/>
        <v>13/Aug/2019</v>
      </c>
      <c r="C1039" s="2" t="e">
        <f t="shared" si="33"/>
        <v>#VALUE!</v>
      </c>
      <c r="D1039" s="1" t="e">
        <f>WEEKNUM(B1039,2)</f>
        <v>#VALUE!</v>
      </c>
      <c r="E1039" t="e">
        <f>YEAR(B1039)</f>
        <v>#VALUE!</v>
      </c>
    </row>
    <row r="1040" spans="1:5">
      <c r="B1040" s="2" t="str">
        <f t="shared" si="32"/>
        <v>//</v>
      </c>
      <c r="C1040" s="2" t="e">
        <f t="shared" si="33"/>
        <v>#VALUE!</v>
      </c>
      <c r="D1040" s="1" t="e">
        <f>WEEKNUM(B1040,2)</f>
        <v>#VALUE!</v>
      </c>
      <c r="E1040" t="e">
        <f>YEAR(B1040)</f>
        <v>#VALUE!</v>
      </c>
    </row>
    <row r="1041" spans="1:5">
      <c r="A1041" s="1" t="s">
        <v>763</v>
      </c>
      <c r="B1041" s="2" t="str">
        <f t="shared" si="32"/>
        <v>14/Aug/2019</v>
      </c>
      <c r="C1041" s="2" t="e">
        <f t="shared" si="33"/>
        <v>#VALUE!</v>
      </c>
      <c r="D1041" s="1" t="e">
        <f>WEEKNUM(B1041,2)</f>
        <v>#VALUE!</v>
      </c>
      <c r="E1041" t="e">
        <f>YEAR(B1041)</f>
        <v>#VALUE!</v>
      </c>
    </row>
    <row r="1042" spans="1:5">
      <c r="A1042" s="1" t="s">
        <v>764</v>
      </c>
      <c r="B1042" s="2" t="str">
        <f t="shared" si="32"/>
        <v>03/Aug/2019</v>
      </c>
      <c r="C1042" s="2" t="e">
        <f t="shared" si="33"/>
        <v>#VALUE!</v>
      </c>
      <c r="D1042" s="1" t="e">
        <f>WEEKNUM(B1042,2)</f>
        <v>#VALUE!</v>
      </c>
      <c r="E1042" t="e">
        <f>YEAR(B1042)</f>
        <v>#VALUE!</v>
      </c>
    </row>
    <row r="1043" spans="1:5">
      <c r="A1043" s="1" t="s">
        <v>765</v>
      </c>
      <c r="B1043" s="2" t="str">
        <f t="shared" si="32"/>
        <v>31/Jul/2019</v>
      </c>
      <c r="C1043" s="2">
        <f t="shared" si="33"/>
        <v>43677</v>
      </c>
      <c r="D1043" s="1">
        <f>WEEKNUM(B1043,2)</f>
        <v>31</v>
      </c>
      <c r="E1043">
        <f>YEAR(B1043)</f>
        <v>2019</v>
      </c>
    </row>
    <row r="1044" spans="1:5">
      <c r="A1044" s="1" t="s">
        <v>716</v>
      </c>
      <c r="B1044" s="2" t="str">
        <f t="shared" si="32"/>
        <v>19/Jun/2019</v>
      </c>
      <c r="C1044" s="2">
        <f t="shared" si="33"/>
        <v>43635</v>
      </c>
      <c r="D1044" s="1">
        <f>WEEKNUM(B1044,2)</f>
        <v>25</v>
      </c>
      <c r="E1044">
        <f>YEAR(B1044)</f>
        <v>2019</v>
      </c>
    </row>
    <row r="1045" spans="1:5">
      <c r="A1045" s="1" t="s">
        <v>766</v>
      </c>
      <c r="B1045" s="2" t="str">
        <f t="shared" si="32"/>
        <v>10/Jul/2019</v>
      </c>
      <c r="C1045" s="2">
        <f t="shared" si="33"/>
        <v>43656</v>
      </c>
      <c r="D1045" s="1">
        <f>WEEKNUM(B1045,2)</f>
        <v>28</v>
      </c>
      <c r="E1045">
        <f>YEAR(B1045)</f>
        <v>2019</v>
      </c>
    </row>
    <row r="1046" spans="1:5">
      <c r="A1046" s="1" t="s">
        <v>754</v>
      </c>
      <c r="B1046" s="2" t="str">
        <f t="shared" si="32"/>
        <v>11/Jul/2019</v>
      </c>
      <c r="C1046" s="2">
        <f t="shared" si="33"/>
        <v>43657</v>
      </c>
      <c r="D1046" s="1">
        <f>WEEKNUM(B1046,2)</f>
        <v>28</v>
      </c>
      <c r="E1046">
        <f>YEAR(B1046)</f>
        <v>2019</v>
      </c>
    </row>
    <row r="1047" spans="1:5">
      <c r="A1047" s="1" t="s">
        <v>767</v>
      </c>
      <c r="B1047" s="2" t="str">
        <f t="shared" si="32"/>
        <v>08/Jul/2019</v>
      </c>
      <c r="C1047" s="2">
        <f t="shared" si="33"/>
        <v>43654</v>
      </c>
      <c r="D1047" s="1">
        <f>WEEKNUM(B1047,2)</f>
        <v>28</v>
      </c>
      <c r="E1047">
        <f>YEAR(B1047)</f>
        <v>2019</v>
      </c>
    </row>
    <row r="1048" spans="1:5">
      <c r="A1048" s="1" t="s">
        <v>768</v>
      </c>
      <c r="B1048" s="2" t="str">
        <f t="shared" si="32"/>
        <v>19/Jul/2019</v>
      </c>
      <c r="C1048" s="2">
        <f t="shared" si="33"/>
        <v>43665</v>
      </c>
      <c r="D1048" s="1">
        <f>WEEKNUM(B1048,2)</f>
        <v>29</v>
      </c>
      <c r="E1048">
        <f>YEAR(B1048)</f>
        <v>2019</v>
      </c>
    </row>
    <row r="1049" spans="1:5">
      <c r="A1049" s="1" t="s">
        <v>769</v>
      </c>
      <c r="B1049" s="2" t="str">
        <f t="shared" si="32"/>
        <v>25/Jul/2019</v>
      </c>
      <c r="C1049" s="2">
        <f t="shared" si="33"/>
        <v>43671</v>
      </c>
      <c r="D1049" s="1">
        <f>WEEKNUM(B1049,2)</f>
        <v>30</v>
      </c>
      <c r="E1049">
        <f>YEAR(B1049)</f>
        <v>2019</v>
      </c>
    </row>
    <row r="1050" spans="1:5">
      <c r="A1050" s="1" t="s">
        <v>770</v>
      </c>
      <c r="B1050" s="2" t="str">
        <f t="shared" si="32"/>
        <v>19/Jul/2019</v>
      </c>
      <c r="C1050" s="2">
        <f t="shared" si="33"/>
        <v>43665</v>
      </c>
      <c r="D1050" s="1">
        <f>WEEKNUM(B1050,2)</f>
        <v>29</v>
      </c>
      <c r="E1050">
        <f>YEAR(B1050)</f>
        <v>2019</v>
      </c>
    </row>
    <row r="1051" spans="1:5">
      <c r="A1051" s="1" t="s">
        <v>771</v>
      </c>
      <c r="B1051" s="2" t="str">
        <f t="shared" si="32"/>
        <v>21/Jun/2019</v>
      </c>
      <c r="C1051" s="2">
        <f t="shared" si="33"/>
        <v>43637</v>
      </c>
      <c r="D1051" s="1">
        <f>WEEKNUM(B1051,2)</f>
        <v>25</v>
      </c>
      <c r="E1051">
        <f>YEAR(B1051)</f>
        <v>2019</v>
      </c>
    </row>
    <row r="1052" spans="1:5">
      <c r="A1052" s="1" t="s">
        <v>772</v>
      </c>
      <c r="B1052" s="2" t="str">
        <f t="shared" si="32"/>
        <v>24/Jun/2019</v>
      </c>
      <c r="C1052" s="2">
        <f t="shared" si="33"/>
        <v>43640</v>
      </c>
      <c r="D1052" s="1">
        <f>WEEKNUM(B1052,2)</f>
        <v>26</v>
      </c>
      <c r="E1052">
        <f>YEAR(B1052)</f>
        <v>2019</v>
      </c>
    </row>
    <row r="1053" spans="1:5">
      <c r="A1053" s="1" t="s">
        <v>750</v>
      </c>
      <c r="B1053" s="2" t="str">
        <f t="shared" si="32"/>
        <v>24/Jun/2019</v>
      </c>
      <c r="C1053" s="2">
        <f t="shared" si="33"/>
        <v>43640</v>
      </c>
      <c r="D1053" s="1">
        <f>WEEKNUM(B1053,2)</f>
        <v>26</v>
      </c>
      <c r="E1053">
        <f>YEAR(B1053)</f>
        <v>2019</v>
      </c>
    </row>
    <row r="1054" spans="1:5">
      <c r="A1054" s="1" t="s">
        <v>459</v>
      </c>
      <c r="B1054" s="2" t="str">
        <f t="shared" si="32"/>
        <v>04/Jul/2019</v>
      </c>
      <c r="C1054" s="2">
        <f t="shared" si="33"/>
        <v>43650</v>
      </c>
      <c r="D1054" s="1">
        <f>WEEKNUM(B1054,2)</f>
        <v>27</v>
      </c>
      <c r="E1054">
        <f>YEAR(B1054)</f>
        <v>2019</v>
      </c>
    </row>
    <row r="1055" spans="1:5">
      <c r="B1055" s="2" t="str">
        <f t="shared" si="32"/>
        <v>//</v>
      </c>
      <c r="C1055" s="2" t="e">
        <f t="shared" si="33"/>
        <v>#VALUE!</v>
      </c>
      <c r="D1055" s="1" t="e">
        <f>WEEKNUM(B1055,2)</f>
        <v>#VALUE!</v>
      </c>
      <c r="E1055" t="e">
        <f>YEAR(B1055)</f>
        <v>#VALUE!</v>
      </c>
    </row>
    <row r="1056" spans="1:5">
      <c r="A1056" s="1" t="s">
        <v>773</v>
      </c>
      <c r="B1056" s="2" t="str">
        <f t="shared" si="32"/>
        <v>21/May/2019</v>
      </c>
      <c r="C1056" s="2" t="e">
        <f t="shared" si="33"/>
        <v>#VALUE!</v>
      </c>
      <c r="D1056" s="1" t="e">
        <f>WEEKNUM(B1056,2)</f>
        <v>#VALUE!</v>
      </c>
      <c r="E1056" t="e">
        <f>YEAR(B1056)</f>
        <v>#VALUE!</v>
      </c>
    </row>
    <row r="1057" spans="1:5">
      <c r="A1057" s="1" t="s">
        <v>774</v>
      </c>
      <c r="B1057" s="2" t="str">
        <f t="shared" si="32"/>
        <v>03/Sep/2019</v>
      </c>
      <c r="C1057" s="2">
        <f t="shared" si="33"/>
        <v>43711</v>
      </c>
      <c r="D1057" s="1">
        <f>WEEKNUM(B1057,2)</f>
        <v>36</v>
      </c>
      <c r="E1057">
        <f>YEAR(B1057)</f>
        <v>2019</v>
      </c>
    </row>
    <row r="1058" spans="1:5">
      <c r="A1058" s="1" t="s">
        <v>775</v>
      </c>
      <c r="B1058" s="2" t="str">
        <f t="shared" si="32"/>
        <v>04/Sep/2019</v>
      </c>
      <c r="C1058" s="2">
        <f t="shared" si="33"/>
        <v>43712</v>
      </c>
      <c r="D1058" s="1">
        <f>WEEKNUM(B1058,2)</f>
        <v>36</v>
      </c>
      <c r="E1058">
        <f>YEAR(B1058)</f>
        <v>2019</v>
      </c>
    </row>
    <row r="1059" spans="1:5">
      <c r="A1059" s="1" t="s">
        <v>776</v>
      </c>
      <c r="B1059" s="2" t="str">
        <f t="shared" si="32"/>
        <v>31/Jul/2019</v>
      </c>
      <c r="C1059" s="2">
        <f t="shared" si="33"/>
        <v>43677</v>
      </c>
      <c r="D1059" s="1">
        <f>WEEKNUM(B1059,2)</f>
        <v>31</v>
      </c>
      <c r="E1059">
        <f>YEAR(B1059)</f>
        <v>2019</v>
      </c>
    </row>
    <row r="1060" spans="1:5">
      <c r="A1060" s="1" t="s">
        <v>776</v>
      </c>
      <c r="B1060" s="2" t="str">
        <f t="shared" si="32"/>
        <v>31/Jul/2019</v>
      </c>
      <c r="C1060" s="2">
        <f t="shared" si="33"/>
        <v>43677</v>
      </c>
      <c r="D1060" s="1">
        <f>WEEKNUM(B1060,2)</f>
        <v>31</v>
      </c>
      <c r="E1060">
        <f>YEAR(B1060)</f>
        <v>2019</v>
      </c>
    </row>
    <row r="1061" spans="1:5">
      <c r="A1061" s="1" t="s">
        <v>777</v>
      </c>
      <c r="B1061" s="2" t="str">
        <f t="shared" si="32"/>
        <v>30/Jul/2019</v>
      </c>
      <c r="C1061" s="2">
        <f t="shared" si="33"/>
        <v>43676</v>
      </c>
      <c r="D1061" s="1">
        <f>WEEKNUM(B1061,2)</f>
        <v>31</v>
      </c>
      <c r="E1061">
        <f>YEAR(B1061)</f>
        <v>2019</v>
      </c>
    </row>
    <row r="1062" spans="1:5">
      <c r="A1062" s="1" t="s">
        <v>778</v>
      </c>
      <c r="B1062" s="2" t="str">
        <f t="shared" si="32"/>
        <v>01/Aug/2019</v>
      </c>
      <c r="C1062" s="2" t="e">
        <f t="shared" si="33"/>
        <v>#VALUE!</v>
      </c>
      <c r="D1062" s="1" t="e">
        <f>WEEKNUM(B1062,2)</f>
        <v>#VALUE!</v>
      </c>
      <c r="E1062" t="e">
        <f>YEAR(B1062)</f>
        <v>#VALUE!</v>
      </c>
    </row>
    <row r="1063" spans="1:5">
      <c r="A1063" s="1" t="s">
        <v>779</v>
      </c>
      <c r="B1063" s="2" t="str">
        <f t="shared" si="32"/>
        <v>25/Jul/2019</v>
      </c>
      <c r="C1063" s="2">
        <f t="shared" si="33"/>
        <v>43671</v>
      </c>
      <c r="D1063" s="1">
        <f>WEEKNUM(B1063,2)</f>
        <v>30</v>
      </c>
      <c r="E1063">
        <f>YEAR(B1063)</f>
        <v>2019</v>
      </c>
    </row>
    <row r="1064" spans="1:5">
      <c r="A1064" s="1" t="s">
        <v>780</v>
      </c>
      <c r="B1064" s="2" t="str">
        <f t="shared" si="32"/>
        <v>04/Jul/2019</v>
      </c>
      <c r="C1064" s="2">
        <f t="shared" si="33"/>
        <v>43650</v>
      </c>
      <c r="D1064" s="1">
        <f>WEEKNUM(B1064,2)</f>
        <v>27</v>
      </c>
      <c r="E1064">
        <f>YEAR(B1064)</f>
        <v>2019</v>
      </c>
    </row>
    <row r="1065" spans="1:5">
      <c r="A1065" s="1" t="s">
        <v>780</v>
      </c>
      <c r="B1065" s="2" t="str">
        <f t="shared" si="32"/>
        <v>04/Jul/2019</v>
      </c>
      <c r="C1065" s="2">
        <f t="shared" si="33"/>
        <v>43650</v>
      </c>
      <c r="D1065" s="1">
        <f>WEEKNUM(B1065,2)</f>
        <v>27</v>
      </c>
      <c r="E1065">
        <f>YEAR(B1065)</f>
        <v>2019</v>
      </c>
    </row>
    <row r="1066" spans="1:5">
      <c r="B1066" s="2" t="str">
        <f t="shared" si="32"/>
        <v>//</v>
      </c>
      <c r="C1066" s="2" t="e">
        <f t="shared" si="33"/>
        <v>#VALUE!</v>
      </c>
      <c r="D1066" s="1" t="e">
        <f>WEEKNUM(B1066,2)</f>
        <v>#VALUE!</v>
      </c>
      <c r="E1066" t="e">
        <f>YEAR(B1066)</f>
        <v>#VALUE!</v>
      </c>
    </row>
    <row r="1067" spans="1:5">
      <c r="B1067" s="2" t="str">
        <f t="shared" si="32"/>
        <v>//</v>
      </c>
      <c r="C1067" s="2" t="e">
        <f t="shared" si="33"/>
        <v>#VALUE!</v>
      </c>
      <c r="D1067" s="1" t="e">
        <f>WEEKNUM(B1067,2)</f>
        <v>#VALUE!</v>
      </c>
      <c r="E1067" t="e">
        <f>YEAR(B1067)</f>
        <v>#VALUE!</v>
      </c>
    </row>
    <row r="1068" spans="1:5">
      <c r="A1068" s="1" t="s">
        <v>781</v>
      </c>
      <c r="B1068" s="2" t="str">
        <f t="shared" si="32"/>
        <v>04/Sep/2019</v>
      </c>
      <c r="C1068" s="2">
        <f t="shared" si="33"/>
        <v>43712</v>
      </c>
      <c r="D1068" s="1">
        <f>WEEKNUM(B1068,2)</f>
        <v>36</v>
      </c>
      <c r="E1068">
        <f>YEAR(B1068)</f>
        <v>2019</v>
      </c>
    </row>
    <row r="1069" spans="1:5">
      <c r="A1069" s="1" t="s">
        <v>782</v>
      </c>
      <c r="B1069" s="2" t="str">
        <f t="shared" si="32"/>
        <v>05/Jul/2019</v>
      </c>
      <c r="C1069" s="2">
        <f t="shared" si="33"/>
        <v>43651</v>
      </c>
      <c r="D1069" s="1">
        <f>WEEKNUM(B1069,2)</f>
        <v>27</v>
      </c>
      <c r="E1069">
        <f>YEAR(B1069)</f>
        <v>2019</v>
      </c>
    </row>
    <row r="1070" spans="1:5">
      <c r="A1070" s="1" t="s">
        <v>783</v>
      </c>
      <c r="B1070" s="2" t="str">
        <f t="shared" si="32"/>
        <v>15/Jul/2019</v>
      </c>
      <c r="C1070" s="2">
        <f t="shared" si="33"/>
        <v>43661</v>
      </c>
      <c r="D1070" s="1">
        <f>WEEKNUM(B1070,2)</f>
        <v>29</v>
      </c>
      <c r="E1070">
        <f>YEAR(B1070)</f>
        <v>2019</v>
      </c>
    </row>
    <row r="1071" spans="1:5">
      <c r="A1071" s="1" t="s">
        <v>784</v>
      </c>
      <c r="B1071" s="2" t="str">
        <f t="shared" si="32"/>
        <v>16/Jul/2019</v>
      </c>
      <c r="C1071" s="2">
        <f t="shared" si="33"/>
        <v>43662</v>
      </c>
      <c r="D1071" s="1">
        <f>WEEKNUM(B1071,2)</f>
        <v>29</v>
      </c>
      <c r="E1071">
        <f>YEAR(B1071)</f>
        <v>2019</v>
      </c>
    </row>
    <row r="1072" spans="1:5">
      <c r="A1072" s="1" t="s">
        <v>785</v>
      </c>
      <c r="B1072" s="2" t="str">
        <f t="shared" si="32"/>
        <v>22/Jul/2019</v>
      </c>
      <c r="C1072" s="2">
        <f t="shared" si="33"/>
        <v>43668</v>
      </c>
      <c r="D1072" s="1">
        <f>WEEKNUM(B1072,2)</f>
        <v>30</v>
      </c>
      <c r="E1072">
        <f>YEAR(B1072)</f>
        <v>2019</v>
      </c>
    </row>
    <row r="1073" spans="1:5">
      <c r="A1073" s="1" t="s">
        <v>786</v>
      </c>
      <c r="B1073" s="2" t="str">
        <f t="shared" si="32"/>
        <v>02/Sep/2019</v>
      </c>
      <c r="C1073" s="2">
        <f t="shared" si="33"/>
        <v>43710</v>
      </c>
      <c r="D1073" s="1">
        <f>WEEKNUM(B1073,2)</f>
        <v>36</v>
      </c>
      <c r="E1073">
        <f>YEAR(B1073)</f>
        <v>2019</v>
      </c>
    </row>
    <row r="1074" spans="1:5">
      <c r="A1074" s="1" t="s">
        <v>787</v>
      </c>
      <c r="B1074" s="2" t="str">
        <f t="shared" si="32"/>
        <v>05/Sep/2019</v>
      </c>
      <c r="C1074" s="2">
        <f t="shared" si="33"/>
        <v>43713</v>
      </c>
      <c r="D1074" s="1">
        <f>WEEKNUM(B1074,2)</f>
        <v>36</v>
      </c>
      <c r="E1074">
        <f>YEAR(B1074)</f>
        <v>2019</v>
      </c>
    </row>
    <row r="1075" spans="1:5">
      <c r="A1075" s="1" t="s">
        <v>788</v>
      </c>
      <c r="B1075" s="2" t="str">
        <f t="shared" si="32"/>
        <v>06/Sep/2019</v>
      </c>
      <c r="C1075" s="2">
        <f t="shared" si="33"/>
        <v>43714</v>
      </c>
      <c r="D1075" s="1">
        <f>WEEKNUM(B1075,2)</f>
        <v>36</v>
      </c>
      <c r="E1075">
        <f>YEAR(B1075)</f>
        <v>2019</v>
      </c>
    </row>
    <row r="1076" spans="1:5">
      <c r="A1076" s="3" t="s">
        <v>789</v>
      </c>
      <c r="B1076" s="2" t="str">
        <f t="shared" si="32"/>
        <v>12/Aug/2019</v>
      </c>
      <c r="C1076" s="2" t="e">
        <f t="shared" si="33"/>
        <v>#VALUE!</v>
      </c>
      <c r="D1076" s="1" t="e">
        <f>WEEKNUM(B1076,2)</f>
        <v>#VALUE!</v>
      </c>
      <c r="E1076" t="e">
        <f>YEAR(B1076)</f>
        <v>#VALUE!</v>
      </c>
    </row>
    <row r="1077" spans="1:5">
      <c r="A1077" s="1" t="s">
        <v>790</v>
      </c>
      <c r="B1077" s="2" t="str">
        <f t="shared" si="32"/>
        <v>01/Jun/2019</v>
      </c>
      <c r="C1077" s="2">
        <f t="shared" si="33"/>
        <v>43617</v>
      </c>
      <c r="D1077" s="1">
        <f>WEEKNUM(B1077,2)</f>
        <v>22</v>
      </c>
      <c r="E1077">
        <f>YEAR(B1077)</f>
        <v>2019</v>
      </c>
    </row>
    <row r="1078" spans="1:5">
      <c r="A1078" s="1" t="s">
        <v>791</v>
      </c>
      <c r="B1078" s="2" t="str">
        <f t="shared" si="32"/>
        <v>23/Sep/2019</v>
      </c>
      <c r="C1078" s="2">
        <f t="shared" si="33"/>
        <v>43731</v>
      </c>
      <c r="D1078" s="1">
        <f>WEEKNUM(B1078,2)</f>
        <v>39</v>
      </c>
      <c r="E1078">
        <f>YEAR(B1078)</f>
        <v>2019</v>
      </c>
    </row>
    <row r="1079" spans="1:5">
      <c r="A1079" s="1" t="s">
        <v>737</v>
      </c>
      <c r="B1079" s="2" t="str">
        <f t="shared" si="32"/>
        <v>07/Aug/2019</v>
      </c>
      <c r="C1079" s="2" t="e">
        <f t="shared" si="33"/>
        <v>#VALUE!</v>
      </c>
      <c r="D1079" s="1" t="e">
        <f>WEEKNUM(B1079,2)</f>
        <v>#VALUE!</v>
      </c>
      <c r="E1079" t="e">
        <f>YEAR(B1079)</f>
        <v>#VALUE!</v>
      </c>
    </row>
    <row r="1080" spans="1:5">
      <c r="A1080" s="1" t="s">
        <v>792</v>
      </c>
      <c r="B1080" s="2" t="str">
        <f t="shared" si="32"/>
        <v>23/Sep/2019</v>
      </c>
      <c r="C1080" s="2">
        <f t="shared" si="33"/>
        <v>43731</v>
      </c>
      <c r="D1080" s="1">
        <f>WEEKNUM(B1080,2)</f>
        <v>39</v>
      </c>
      <c r="E1080">
        <f>YEAR(B1080)</f>
        <v>2019</v>
      </c>
    </row>
    <row r="1081" spans="1:5">
      <c r="A1081" s="1" t="s">
        <v>674</v>
      </c>
      <c r="B1081" s="2" t="str">
        <f t="shared" si="32"/>
        <v>23/Jul/2019</v>
      </c>
      <c r="C1081" s="2">
        <f t="shared" si="33"/>
        <v>43669</v>
      </c>
      <c r="D1081" s="1">
        <f>WEEKNUM(B1081,2)</f>
        <v>30</v>
      </c>
      <c r="E1081">
        <f>YEAR(B1081)</f>
        <v>2019</v>
      </c>
    </row>
    <row r="1082" spans="1:5">
      <c r="A1082" s="1" t="s">
        <v>793</v>
      </c>
      <c r="B1082" s="2" t="str">
        <f t="shared" si="32"/>
        <v>01/Aug/2019</v>
      </c>
      <c r="C1082" s="2" t="e">
        <f t="shared" si="33"/>
        <v>#VALUE!</v>
      </c>
      <c r="D1082" s="1" t="e">
        <f>WEEKNUM(B1082,2)</f>
        <v>#VALUE!</v>
      </c>
      <c r="E1082" t="e">
        <f>YEAR(B1082)</f>
        <v>#VALUE!</v>
      </c>
    </row>
    <row r="1083" spans="1:5">
      <c r="A1083" s="1" t="s">
        <v>794</v>
      </c>
      <c r="B1083" s="2" t="str">
        <f t="shared" si="32"/>
        <v>26/Jul/2019</v>
      </c>
      <c r="C1083" s="2">
        <f t="shared" si="33"/>
        <v>43672</v>
      </c>
      <c r="D1083" s="1">
        <f>WEEKNUM(B1083,2)</f>
        <v>30</v>
      </c>
      <c r="E1083">
        <f>YEAR(B1083)</f>
        <v>2019</v>
      </c>
    </row>
    <row r="1084" spans="1:5">
      <c r="A1084" s="1" t="s">
        <v>662</v>
      </c>
      <c r="B1084" s="2" t="str">
        <f t="shared" si="32"/>
        <v>23/Jul/2019</v>
      </c>
      <c r="C1084" s="2">
        <f t="shared" si="33"/>
        <v>43669</v>
      </c>
      <c r="D1084" s="1">
        <f>WEEKNUM(B1084,2)</f>
        <v>30</v>
      </c>
      <c r="E1084">
        <f>YEAR(B1084)</f>
        <v>2019</v>
      </c>
    </row>
    <row r="1085" spans="1:5">
      <c r="A1085" s="1" t="s">
        <v>757</v>
      </c>
      <c r="B1085" s="2" t="str">
        <f t="shared" si="32"/>
        <v>02/Aug/2019</v>
      </c>
      <c r="C1085" s="2" t="e">
        <f t="shared" si="33"/>
        <v>#VALUE!</v>
      </c>
      <c r="D1085" s="1" t="e">
        <f>WEEKNUM(B1085,2)</f>
        <v>#VALUE!</v>
      </c>
      <c r="E1085" t="e">
        <f>YEAR(B1085)</f>
        <v>#VALUE!</v>
      </c>
    </row>
    <row r="1086" spans="1:5">
      <c r="B1086" s="2" t="str">
        <f t="shared" si="32"/>
        <v>//</v>
      </c>
      <c r="C1086" s="2" t="e">
        <f t="shared" si="33"/>
        <v>#VALUE!</v>
      </c>
      <c r="D1086" s="1" t="e">
        <f>WEEKNUM(B1086,2)</f>
        <v>#VALUE!</v>
      </c>
      <c r="E1086" t="e">
        <f>YEAR(B1086)</f>
        <v>#VALUE!</v>
      </c>
    </row>
    <row r="1087" spans="1:5">
      <c r="A1087" s="1" t="s">
        <v>795</v>
      </c>
      <c r="B1087" s="2" t="str">
        <f t="shared" si="32"/>
        <v>11/Sep/2019</v>
      </c>
      <c r="C1087" s="2">
        <f t="shared" si="33"/>
        <v>43719</v>
      </c>
      <c r="D1087" s="1">
        <f>WEEKNUM(B1087,2)</f>
        <v>37</v>
      </c>
      <c r="E1087">
        <f>YEAR(B1087)</f>
        <v>2019</v>
      </c>
    </row>
    <row r="1088" spans="1:5">
      <c r="A1088" s="1" t="s">
        <v>796</v>
      </c>
      <c r="B1088" s="2" t="str">
        <f t="shared" si="32"/>
        <v>24/Sep/2019</v>
      </c>
      <c r="C1088" s="2">
        <f t="shared" si="33"/>
        <v>43732</v>
      </c>
      <c r="D1088" s="1">
        <f>WEEKNUM(B1088,2)</f>
        <v>39</v>
      </c>
      <c r="E1088">
        <f>YEAR(B1088)</f>
        <v>2019</v>
      </c>
    </row>
    <row r="1089" spans="1:5">
      <c r="A1089" s="1" t="s">
        <v>797</v>
      </c>
      <c r="B1089" s="2" t="str">
        <f t="shared" si="32"/>
        <v>22/Jul/2019</v>
      </c>
      <c r="C1089" s="2">
        <f t="shared" si="33"/>
        <v>43668</v>
      </c>
      <c r="D1089" s="1">
        <f>WEEKNUM(B1089,2)</f>
        <v>30</v>
      </c>
      <c r="E1089">
        <f>YEAR(B1089)</f>
        <v>2019</v>
      </c>
    </row>
    <row r="1090" spans="1:5">
      <c r="A1090" s="1" t="s">
        <v>798</v>
      </c>
      <c r="B1090" s="2" t="str">
        <f t="shared" ref="B1090:B1153" si="34">CONCATENATE(MID(A1090,9,2),"/",MID(A1090,5,3),"/",MID(A1090,12,4))</f>
        <v>07/Aug/2019</v>
      </c>
      <c r="C1090" s="2" t="e">
        <f t="shared" si="33"/>
        <v>#VALUE!</v>
      </c>
      <c r="D1090" s="1" t="e">
        <f>WEEKNUM(B1090,2)</f>
        <v>#VALUE!</v>
      </c>
      <c r="E1090" t="e">
        <f>YEAR(B1090)</f>
        <v>#VALUE!</v>
      </c>
    </row>
    <row r="1091" spans="1:5">
      <c r="A1091" s="1" t="s">
        <v>799</v>
      </c>
      <c r="B1091" s="2" t="str">
        <f t="shared" si="34"/>
        <v>07/Aug/2019</v>
      </c>
      <c r="C1091" s="2" t="e">
        <f t="shared" ref="C1091:C1124" si="35">DATEVALUE(B1091)</f>
        <v>#VALUE!</v>
      </c>
      <c r="D1091" s="1" t="e">
        <f>WEEKNUM(B1091,2)</f>
        <v>#VALUE!</v>
      </c>
      <c r="E1091" t="e">
        <f>YEAR(B1091)</f>
        <v>#VALUE!</v>
      </c>
    </row>
    <row r="1092" spans="1:5">
      <c r="A1092" s="1" t="s">
        <v>720</v>
      </c>
      <c r="B1092" s="2" t="str">
        <f t="shared" si="34"/>
        <v>07/Aug/2019</v>
      </c>
      <c r="C1092" s="2" t="e">
        <f t="shared" si="35"/>
        <v>#VALUE!</v>
      </c>
      <c r="D1092" s="1" t="e">
        <f>WEEKNUM(B1092,2)</f>
        <v>#VALUE!</v>
      </c>
      <c r="E1092" t="e">
        <f>YEAR(B1092)</f>
        <v>#VALUE!</v>
      </c>
    </row>
    <row r="1093" spans="1:5">
      <c r="B1093" s="2" t="str">
        <f t="shared" si="34"/>
        <v>//</v>
      </c>
      <c r="C1093" s="2" t="e">
        <f t="shared" si="35"/>
        <v>#VALUE!</v>
      </c>
      <c r="D1093" s="1" t="e">
        <f>WEEKNUM(B1093,2)</f>
        <v>#VALUE!</v>
      </c>
      <c r="E1093" t="e">
        <f>YEAR(B1093)</f>
        <v>#VALUE!</v>
      </c>
    </row>
    <row r="1094" spans="1:5">
      <c r="A1094" s="1" t="s">
        <v>800</v>
      </c>
      <c r="B1094" s="2" t="str">
        <f t="shared" si="34"/>
        <v>25/Sep/2019</v>
      </c>
      <c r="C1094" s="2">
        <f t="shared" si="35"/>
        <v>43733</v>
      </c>
      <c r="D1094" s="1">
        <f>WEEKNUM(B1094,2)</f>
        <v>39</v>
      </c>
      <c r="E1094">
        <f>YEAR(B1094)</f>
        <v>2019</v>
      </c>
    </row>
    <row r="1095" spans="1:5">
      <c r="A1095" s="1" t="s">
        <v>801</v>
      </c>
      <c r="B1095" s="2" t="str">
        <f t="shared" si="34"/>
        <v>28/Oct/2019</v>
      </c>
      <c r="C1095" s="2">
        <f t="shared" si="35"/>
        <v>43766</v>
      </c>
      <c r="D1095" s="1">
        <f>WEEKNUM(B1095,2)</f>
        <v>44</v>
      </c>
      <c r="E1095">
        <f>YEAR(B1095)</f>
        <v>2019</v>
      </c>
    </row>
    <row r="1096" spans="1:5">
      <c r="A1096" s="1" t="s">
        <v>802</v>
      </c>
      <c r="B1096" s="2" t="str">
        <f t="shared" si="34"/>
        <v>29/Oct/2019</v>
      </c>
      <c r="C1096" s="2">
        <f t="shared" si="35"/>
        <v>43767</v>
      </c>
      <c r="D1096" s="1">
        <f>WEEKNUM(B1096,2)</f>
        <v>44</v>
      </c>
      <c r="E1096">
        <f>YEAR(B1096)</f>
        <v>2019</v>
      </c>
    </row>
    <row r="1097" spans="1:5">
      <c r="A1097" s="1" t="s">
        <v>803</v>
      </c>
      <c r="B1097" s="2" t="str">
        <f t="shared" si="34"/>
        <v>14/Aug/2019</v>
      </c>
      <c r="C1097" s="2" t="e">
        <f t="shared" si="35"/>
        <v>#VALUE!</v>
      </c>
      <c r="D1097" s="1" t="e">
        <f>WEEKNUM(B1097,2)</f>
        <v>#VALUE!</v>
      </c>
      <c r="E1097" t="e">
        <f>YEAR(B1097)</f>
        <v>#VALUE!</v>
      </c>
    </row>
    <row r="1098" spans="1:5">
      <c r="A1098" s="1" t="s">
        <v>670</v>
      </c>
      <c r="B1098" s="2" t="str">
        <f t="shared" si="34"/>
        <v>08/Aug/2019</v>
      </c>
      <c r="C1098" s="2" t="e">
        <f t="shared" si="35"/>
        <v>#VALUE!</v>
      </c>
      <c r="D1098" s="1" t="e">
        <f>WEEKNUM(B1098,2)</f>
        <v>#VALUE!</v>
      </c>
      <c r="E1098" t="e">
        <f>YEAR(B1098)</f>
        <v>#VALUE!</v>
      </c>
    </row>
    <row r="1099" spans="1:5">
      <c r="A1099" s="1" t="s">
        <v>801</v>
      </c>
      <c r="B1099" s="2" t="str">
        <f t="shared" si="34"/>
        <v>28/Oct/2019</v>
      </c>
      <c r="C1099" s="2">
        <f t="shared" si="35"/>
        <v>43766</v>
      </c>
      <c r="D1099" s="1">
        <f>WEEKNUM(B1099,2)</f>
        <v>44</v>
      </c>
      <c r="E1099">
        <f>YEAR(B1099)</f>
        <v>2019</v>
      </c>
    </row>
    <row r="1100" spans="1:5">
      <c r="A1100" s="1" t="s">
        <v>804</v>
      </c>
      <c r="B1100" s="2" t="str">
        <f t="shared" si="34"/>
        <v>26/Aug/2019</v>
      </c>
      <c r="C1100" s="2" t="e">
        <f t="shared" si="35"/>
        <v>#VALUE!</v>
      </c>
      <c r="D1100" s="1" t="e">
        <f>WEEKNUM(B1100,2)</f>
        <v>#VALUE!</v>
      </c>
      <c r="E1100" t="e">
        <f>YEAR(B1100)</f>
        <v>#VALUE!</v>
      </c>
    </row>
    <row r="1101" spans="1:5">
      <c r="A1101" s="1" t="s">
        <v>805</v>
      </c>
      <c r="B1101" s="2" t="str">
        <f t="shared" si="34"/>
        <v>13/Aug/2019</v>
      </c>
      <c r="C1101" s="2" t="e">
        <f t="shared" si="35"/>
        <v>#VALUE!</v>
      </c>
      <c r="D1101" s="1" t="e">
        <f>WEEKNUM(B1101,2)</f>
        <v>#VALUE!</v>
      </c>
      <c r="E1101" t="e">
        <f>YEAR(B1101)</f>
        <v>#VALUE!</v>
      </c>
    </row>
    <row r="1102" spans="1:5">
      <c r="A1102" s="1" t="s">
        <v>806</v>
      </c>
      <c r="B1102" s="2" t="str">
        <f t="shared" si="34"/>
        <v>12/Aug/2019</v>
      </c>
      <c r="C1102" s="2" t="e">
        <f t="shared" si="35"/>
        <v>#VALUE!</v>
      </c>
      <c r="D1102" s="1" t="e">
        <f>WEEKNUM(B1102,2)</f>
        <v>#VALUE!</v>
      </c>
      <c r="E1102" t="e">
        <f>YEAR(B1102)</f>
        <v>#VALUE!</v>
      </c>
    </row>
    <row r="1103" spans="1:5">
      <c r="A1103" s="1" t="s">
        <v>763</v>
      </c>
      <c r="B1103" s="2" t="str">
        <f t="shared" si="34"/>
        <v>14/Aug/2019</v>
      </c>
      <c r="C1103" s="2" t="e">
        <f t="shared" si="35"/>
        <v>#VALUE!</v>
      </c>
      <c r="D1103" s="1" t="e">
        <f>WEEKNUM(B1103,2)</f>
        <v>#VALUE!</v>
      </c>
      <c r="E1103" t="e">
        <f>YEAR(B1103)</f>
        <v>#VALUE!</v>
      </c>
    </row>
    <row r="1104" spans="1:5">
      <c r="A1104" s="1" t="s">
        <v>807</v>
      </c>
      <c r="B1104" s="2" t="str">
        <f t="shared" si="34"/>
        <v>05/Nov/2019</v>
      </c>
      <c r="C1104" s="2">
        <f t="shared" si="35"/>
        <v>43774</v>
      </c>
      <c r="D1104" s="1">
        <f>WEEKNUM(B1104,2)</f>
        <v>45</v>
      </c>
      <c r="E1104">
        <f>YEAR(B1104)</f>
        <v>2019</v>
      </c>
    </row>
    <row r="1105" spans="1:5">
      <c r="A1105" s="1" t="s">
        <v>808</v>
      </c>
      <c r="B1105" s="2" t="str">
        <f t="shared" si="34"/>
        <v>15/Oct/2019</v>
      </c>
      <c r="C1105" s="2">
        <f t="shared" si="35"/>
        <v>43753</v>
      </c>
      <c r="D1105" s="1">
        <f>WEEKNUM(B1105,2)</f>
        <v>42</v>
      </c>
      <c r="E1105">
        <f>YEAR(B1105)</f>
        <v>2019</v>
      </c>
    </row>
    <row r="1106" spans="1:5">
      <c r="A1106" s="1" t="s">
        <v>809</v>
      </c>
      <c r="B1106" s="2" t="str">
        <f t="shared" si="34"/>
        <v>06/Nov/2019</v>
      </c>
      <c r="C1106" s="2">
        <f t="shared" si="35"/>
        <v>43775</v>
      </c>
      <c r="D1106" s="1">
        <f>WEEKNUM(B1106,2)</f>
        <v>45</v>
      </c>
      <c r="E1106">
        <f>YEAR(B1106)</f>
        <v>2019</v>
      </c>
    </row>
    <row r="1107" spans="1:5">
      <c r="A1107" s="1" t="s">
        <v>810</v>
      </c>
      <c r="B1107" s="2" t="str">
        <f t="shared" si="34"/>
        <v>02/Jul/2019</v>
      </c>
      <c r="C1107" s="2">
        <f t="shared" si="35"/>
        <v>43648</v>
      </c>
      <c r="D1107" s="1">
        <f>WEEKNUM(B1107,2)</f>
        <v>27</v>
      </c>
      <c r="E1107">
        <f>YEAR(B1107)</f>
        <v>2019</v>
      </c>
    </row>
    <row r="1108" spans="1:5">
      <c r="A1108" s="1" t="s">
        <v>811</v>
      </c>
      <c r="B1108" s="2" t="str">
        <f t="shared" si="34"/>
        <v>27/Sep/2019</v>
      </c>
      <c r="C1108" s="2">
        <f t="shared" si="35"/>
        <v>43735</v>
      </c>
      <c r="D1108" s="1">
        <f>WEEKNUM(B1108,2)</f>
        <v>39</v>
      </c>
      <c r="E1108">
        <f>YEAR(B1108)</f>
        <v>2019</v>
      </c>
    </row>
    <row r="1109" spans="1:5">
      <c r="A1109" s="1" t="s">
        <v>812</v>
      </c>
      <c r="B1109" s="2" t="str">
        <f t="shared" si="34"/>
        <v>27/Sep/2019</v>
      </c>
      <c r="C1109" s="2">
        <f t="shared" si="35"/>
        <v>43735</v>
      </c>
      <c r="D1109" s="1">
        <f>WEEKNUM(B1109,2)</f>
        <v>39</v>
      </c>
      <c r="E1109">
        <f>YEAR(B1109)</f>
        <v>2019</v>
      </c>
    </row>
    <row r="1110" spans="1:5">
      <c r="A1110" s="1" t="s">
        <v>802</v>
      </c>
      <c r="B1110" s="2" t="str">
        <f t="shared" si="34"/>
        <v>29/Oct/2019</v>
      </c>
      <c r="C1110" s="2">
        <f t="shared" si="35"/>
        <v>43767</v>
      </c>
      <c r="D1110" s="1">
        <f>WEEKNUM(B1110,2)</f>
        <v>44</v>
      </c>
      <c r="E1110">
        <f>YEAR(B1110)</f>
        <v>2019</v>
      </c>
    </row>
    <row r="1111" spans="1:5">
      <c r="A1111" s="1" t="s">
        <v>813</v>
      </c>
      <c r="B1111" s="2" t="str">
        <f t="shared" si="34"/>
        <v>29/Oct/2018</v>
      </c>
      <c r="C1111" s="2">
        <f t="shared" si="35"/>
        <v>43402</v>
      </c>
      <c r="D1111" s="1">
        <f>WEEKNUM(B1111,2)</f>
        <v>44</v>
      </c>
      <c r="E1111">
        <f>YEAR(B1111)</f>
        <v>2018</v>
      </c>
    </row>
    <row r="1112" spans="1:5">
      <c r="A1112" s="1" t="s">
        <v>814</v>
      </c>
      <c r="B1112" s="2" t="str">
        <f t="shared" si="34"/>
        <v>05/Jul/2019</v>
      </c>
      <c r="C1112" s="2">
        <f t="shared" si="35"/>
        <v>43651</v>
      </c>
      <c r="D1112" s="1">
        <f>WEEKNUM(B1112,2)</f>
        <v>27</v>
      </c>
      <c r="E1112">
        <f>YEAR(B1112)</f>
        <v>2019</v>
      </c>
    </row>
    <row r="1113" spans="1:5">
      <c r="A1113" s="1" t="s">
        <v>815</v>
      </c>
      <c r="B1113" s="2" t="str">
        <f t="shared" si="34"/>
        <v>05/Jul/2019</v>
      </c>
      <c r="C1113" s="2">
        <f t="shared" si="35"/>
        <v>43651</v>
      </c>
      <c r="D1113" s="1">
        <f>WEEKNUM(B1113,2)</f>
        <v>27</v>
      </c>
      <c r="E1113">
        <f>YEAR(B1113)</f>
        <v>2019</v>
      </c>
    </row>
    <row r="1114" spans="1:5">
      <c r="A1114" s="1" t="s">
        <v>816</v>
      </c>
      <c r="B1114" s="2" t="str">
        <f t="shared" si="34"/>
        <v>04/Nov/2019</v>
      </c>
      <c r="C1114" s="2">
        <f t="shared" si="35"/>
        <v>43773</v>
      </c>
      <c r="D1114" s="1">
        <f>WEEKNUM(B1114,2)</f>
        <v>45</v>
      </c>
      <c r="E1114">
        <f>YEAR(B1114)</f>
        <v>2019</v>
      </c>
    </row>
    <row r="1115" spans="1:5">
      <c r="A1115" s="1" t="s">
        <v>817</v>
      </c>
      <c r="B1115" s="2" t="str">
        <f t="shared" si="34"/>
        <v>09/Sep/2019</v>
      </c>
      <c r="C1115" s="2">
        <f t="shared" si="35"/>
        <v>43717</v>
      </c>
      <c r="D1115" s="1">
        <f>WEEKNUM(B1115,2)</f>
        <v>37</v>
      </c>
      <c r="E1115">
        <f>YEAR(B1115)</f>
        <v>2019</v>
      </c>
    </row>
    <row r="1116" spans="1:5">
      <c r="A1116" s="1" t="s">
        <v>818</v>
      </c>
      <c r="B1116" s="2" t="str">
        <f t="shared" si="34"/>
        <v>09/Jul/2019</v>
      </c>
      <c r="C1116" s="2">
        <f t="shared" si="35"/>
        <v>43655</v>
      </c>
      <c r="D1116" s="1">
        <f>WEEKNUM(B1116,2)</f>
        <v>28</v>
      </c>
      <c r="E1116">
        <f>YEAR(B1116)</f>
        <v>2019</v>
      </c>
    </row>
    <row r="1117" spans="1:5">
      <c r="A1117" s="1" t="s">
        <v>819</v>
      </c>
      <c r="B1117" s="2" t="str">
        <f t="shared" si="34"/>
        <v>13/Sep/2019</v>
      </c>
      <c r="C1117" s="2">
        <f t="shared" si="35"/>
        <v>43721</v>
      </c>
      <c r="D1117" s="1">
        <f>WEEKNUM(B1117,2)</f>
        <v>37</v>
      </c>
      <c r="E1117">
        <f>YEAR(B1117)</f>
        <v>2019</v>
      </c>
    </row>
    <row r="1118" spans="1:5">
      <c r="A1118" s="1" t="s">
        <v>820</v>
      </c>
      <c r="B1118" s="2" t="str">
        <f t="shared" si="34"/>
        <v>18/Oct/2019</v>
      </c>
      <c r="C1118" s="2">
        <f t="shared" si="35"/>
        <v>43756</v>
      </c>
      <c r="D1118" s="1">
        <f>WEEKNUM(B1118,2)</f>
        <v>42</v>
      </c>
      <c r="E1118">
        <f>YEAR(B1118)</f>
        <v>2019</v>
      </c>
    </row>
    <row r="1119" spans="1:5">
      <c r="A1119" s="1" t="s">
        <v>821</v>
      </c>
      <c r="B1119" s="2" t="str">
        <f t="shared" si="34"/>
        <v>16/Sep/2019</v>
      </c>
      <c r="C1119" s="2">
        <f t="shared" si="35"/>
        <v>43724</v>
      </c>
      <c r="D1119" s="1">
        <f>WEEKNUM(B1119,2)</f>
        <v>38</v>
      </c>
      <c r="E1119">
        <f>YEAR(B1119)</f>
        <v>2019</v>
      </c>
    </row>
    <row r="1120" spans="1:5">
      <c r="A1120" s="1" t="s">
        <v>822</v>
      </c>
      <c r="B1120" s="2" t="str">
        <f t="shared" si="34"/>
        <v>11/Oct/2019</v>
      </c>
      <c r="C1120" s="2">
        <f t="shared" si="35"/>
        <v>43749</v>
      </c>
      <c r="D1120" s="1">
        <f>WEEKNUM(B1120,2)</f>
        <v>41</v>
      </c>
      <c r="E1120">
        <f>YEAR(B1120)</f>
        <v>2019</v>
      </c>
    </row>
    <row r="1121" spans="1:5">
      <c r="A1121" s="1" t="s">
        <v>823</v>
      </c>
      <c r="B1121" s="2" t="str">
        <f t="shared" si="34"/>
        <v>25/Jul/2019</v>
      </c>
      <c r="C1121" s="2">
        <f t="shared" si="35"/>
        <v>43671</v>
      </c>
      <c r="D1121" s="1">
        <f>WEEKNUM(B1121,2)</f>
        <v>30</v>
      </c>
      <c r="E1121">
        <f>YEAR(B1121)</f>
        <v>2019</v>
      </c>
    </row>
    <row r="1122" spans="1:5">
      <c r="A1122" s="1" t="s">
        <v>794</v>
      </c>
      <c r="B1122" s="2" t="str">
        <f t="shared" si="34"/>
        <v>26/Jul/2019</v>
      </c>
      <c r="C1122" s="2">
        <f t="shared" si="35"/>
        <v>43672</v>
      </c>
      <c r="D1122" s="1">
        <f>WEEKNUM(B1122,2)</f>
        <v>30</v>
      </c>
      <c r="E1122">
        <f>YEAR(B1122)</f>
        <v>2019</v>
      </c>
    </row>
    <row r="1123" spans="1:5">
      <c r="B1123" s="2" t="str">
        <f t="shared" si="34"/>
        <v>//</v>
      </c>
      <c r="C1123" s="2" t="e">
        <f t="shared" si="35"/>
        <v>#VALUE!</v>
      </c>
      <c r="D1123" s="1" t="e">
        <f>WEEKNUM(B1123,2)</f>
        <v>#VALUE!</v>
      </c>
      <c r="E1123" t="e">
        <f>YEAR(B1123)</f>
        <v>#VALUE!</v>
      </c>
    </row>
    <row r="1124" spans="1:5">
      <c r="A1124" s="1" t="s">
        <v>803</v>
      </c>
      <c r="B1124" s="2" t="str">
        <f t="shared" si="34"/>
        <v>14/Aug/2019</v>
      </c>
      <c r="C1124" s="2" t="e">
        <f t="shared" si="35"/>
        <v>#VALUE!</v>
      </c>
      <c r="D1124" s="1" t="e">
        <f>WEEKNUM(B1124,2)</f>
        <v>#VALUE!</v>
      </c>
      <c r="E1124" t="e">
        <f>YEAR(B1124)</f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ERDF-GRDF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G58057</dc:creator>
  <cp:lastModifiedBy>G58057</cp:lastModifiedBy>
  <dcterms:created xsi:type="dcterms:W3CDTF">2019-07-25T11:57:16Z</dcterms:created>
  <dcterms:modified xsi:type="dcterms:W3CDTF">2019-07-25T12:08:23Z</dcterms:modified>
</cp:coreProperties>
</file>