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75" windowWidth="15075" windowHeight="10260"/>
  </bookViews>
  <sheets>
    <sheet name="Feuil1" sheetId="1" r:id="rId1"/>
    <sheet name="Feuil2" sheetId="2" r:id="rId2"/>
    <sheet name="Feuil3" sheetId="3" r:id="rId3"/>
  </sheets>
  <calcPr calcId="145621" calcOnSave="0" concurrentCalc="0"/>
</workbook>
</file>

<file path=xl/calcChain.xml><?xml version="1.0" encoding="utf-8"?>
<calcChain xmlns="http://schemas.openxmlformats.org/spreadsheetml/2006/main">
  <c r="F5" i="1" l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<sst xmlns="http://schemas.openxmlformats.org/spreadsheetml/2006/main" count="2" uniqueCount="2">
  <si>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interpolation</t>
  </si>
  <si>
    <t>x ; y connus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</si>
</sst>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85725</xdr:rowOff>
    </xdr:from>
    <xdr:to>
      <xdr:col>9</xdr:col>
      <xdr:colOff>76200</xdr:colOff>
      <xdr:row>5</xdr:row>
      <xdr:rowOff>95250</xdr:rowOff>
    </xdr:to>
    <xdr:sp macro="" textlink="">
      <xdr:nvSpPr>
        <xdr:cNvPr id="2" name="Flèche gauche 1"/>
        <xdr:cNvSpPr/>
      </xdr:nvSpPr>
      <xdr:spPr>
        <a:xfrm>
          <a:off x="4619625" y="657225"/>
          <a:ext cx="2314575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valeur fictive pour terminer la série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2"/>
  <sheetViews>
    <sheetView tabSelected="1" workbookViewId="0">
      <selection activeCell="F5" sqref="F5"/>
    </sheetView>
  </sheetViews>
  <sheetFormatPr baseColWidth="10" defaultRowHeight="15" x14ac:dyDescent="0.25"/>
  <sheetData>
    <row r="1" spans="1:6" x14ac:dyDescent="0.25">
      <c r="A1" s="1"/>
      <c r="B1" s="2" t="s">
        <v>0</v>
      </c>
      <c r="E1" s="3" t="s">
        <v>1</v>
      </c>
    </row>
    <row r="2" spans="1:6" x14ac:dyDescent="0.25">
      <c r="A2" s="1">
        <v>43503</v>
      </c>
      <c r="B2" s="2">
        <f t="shared" ref="B2:B9" ca="1" si="0">FORECAST(A2,OFFSET($F$2:$F$3,MATCH(A2,$E$2:$E$4,1)-1,),OFFSET($E$2:$E$3,MATCH(A2,$E$2:$E$4)-1,))</f>
        <v>-18.060000000000002</v>
      </c>
      <c r="E2" s="1">
        <v>43503</v>
      </c>
      <c r="F2">
        <v>-18.059999999999999</v>
      </c>
    </row>
    <row r="3" spans="1:6" x14ac:dyDescent="0.25">
      <c r="A3" s="1">
        <v>43504</v>
      </c>
      <c r="B3" s="2">
        <f t="shared" ca="1" si="0"/>
        <v>-18.052000000000021</v>
      </c>
      <c r="E3" s="1">
        <v>43508</v>
      </c>
      <c r="F3">
        <v>-18.02</v>
      </c>
    </row>
    <row r="4" spans="1:6" x14ac:dyDescent="0.25">
      <c r="A4" s="1">
        <v>43505</v>
      </c>
      <c r="B4" s="2">
        <f t="shared" ca="1" si="0"/>
        <v>-18.043999999999983</v>
      </c>
      <c r="E4" s="1">
        <v>43511</v>
      </c>
      <c r="F4">
        <v>-18.3</v>
      </c>
    </row>
    <row r="5" spans="1:6" x14ac:dyDescent="0.25">
      <c r="A5" s="1">
        <v>43506</v>
      </c>
      <c r="B5" s="2">
        <f t="shared" ca="1" si="0"/>
        <v>-18.036000000000001</v>
      </c>
      <c r="E5" s="1">
        <v>73415</v>
      </c>
      <c r="F5">
        <f>TREND(F2:F4,E2:E4,E5)</f>
        <v>-799.38816326531332</v>
      </c>
    </row>
    <row r="6" spans="1:6" x14ac:dyDescent="0.25">
      <c r="A6" s="1">
        <v>43507</v>
      </c>
      <c r="B6" s="2">
        <f t="shared" ca="1" si="0"/>
        <v>-18.02800000000002</v>
      </c>
      <c r="E6" s="1"/>
    </row>
    <row r="7" spans="1:6" x14ac:dyDescent="0.25">
      <c r="A7" s="1">
        <v>43508</v>
      </c>
      <c r="B7" s="2">
        <f t="shared" ca="1" si="0"/>
        <v>-18.019999999999982</v>
      </c>
      <c r="E7" s="1"/>
    </row>
    <row r="8" spans="1:6" x14ac:dyDescent="0.25">
      <c r="A8" s="1">
        <v>43509</v>
      </c>
      <c r="B8" s="2">
        <f t="shared" ca="1" si="0"/>
        <v>-18.11333333333323</v>
      </c>
      <c r="E8" s="1"/>
    </row>
    <row r="9" spans="1:6" x14ac:dyDescent="0.25">
      <c r="A9" s="1">
        <v>43510</v>
      </c>
      <c r="B9" s="2">
        <f t="shared" ca="1" si="0"/>
        <v>-18.206666666666479</v>
      </c>
      <c r="E9" s="1"/>
    </row>
    <row r="10" spans="1:6" x14ac:dyDescent="0.25">
      <c r="A10" s="1">
        <v>43511</v>
      </c>
      <c r="B10" s="2">
        <f ca="1">FORECAST(A10,OFFSET($F$2:$F$3,MATCH(A10,$E$2:$E$4,1)-1,),OFFSET($E$2:$E$3,MATCH(A10,$E$2:$E$4,1)-1,))</f>
        <v>-18.300000000000182</v>
      </c>
      <c r="E10" s="1"/>
    </row>
    <row r="11" spans="1:6" x14ac:dyDescent="0.25">
      <c r="A11" s="1">
        <v>43512</v>
      </c>
      <c r="B11" s="2">
        <f t="shared" ref="B11:B12" ca="1" si="1">FORECAST(A11,OFFSET($F$2:$F$3,MATCH(A11,$E$2:$E$4,1)-1,),OFFSET($E$2:$E$3,MATCH(A11,$E$2:$E$4)-1,))</f>
        <v>-18.326119855646994</v>
      </c>
      <c r="E11" s="1"/>
    </row>
    <row r="12" spans="1:6" x14ac:dyDescent="0.25">
      <c r="A12" s="1">
        <v>43513</v>
      </c>
      <c r="B12" s="2">
        <f t="shared" ca="1" si="1"/>
        <v>-18.352239711294033</v>
      </c>
      <c r="E1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2019-07-17T10:52:22Z</dcterms:created>
  <dcterms:modified xsi:type="dcterms:W3CDTF">2019-07-17T10:53:23Z</dcterms:modified>
</cp:coreProperties>
</file>