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0730" windowHeight="5730"/>
  </bookViews>
  <sheets>
    <sheet name="essai" sheetId="1" r:id="rId1"/>
  </sheets>
  <externalReferences>
    <externalReference r:id="rId2"/>
  </externalReferences>
  <definedNames>
    <definedName name="Appro">'[1]Follow-up'!$G$13:$G$14</definedName>
    <definedName name="Date_Paie">#REF!</definedName>
    <definedName name="Date_Paiement">DATE(YEAR(Début_Prêt),MONTH(Début_Prêt)+Payment_Number,DAY(Début_Prêt))</definedName>
    <definedName name="Début_Prêt">#REF!</definedName>
    <definedName name="Dernière_Ligne">IF(Valeurs_Entrées,Ligne_EnTête+Nbre_de_Paiements,Ligne_EnTête)</definedName>
    <definedName name="Données">#REF!</definedName>
    <definedName name="Durée_Prêt">#REF!</definedName>
    <definedName name="Ent">#REF!</definedName>
    <definedName name="Immat">'[1]Follow-up'!$E$8</definedName>
    <definedName name="Impression_Entière">#REF!</definedName>
    <definedName name="Intérêt_Total">#REF!</definedName>
    <definedName name="Intérêts_Cumulés">#REF!</definedName>
    <definedName name="Ligne_EnTête">ROW(#REF!)</definedName>
    <definedName name="Montant_Prêt">#REF!</definedName>
    <definedName name="MSN">'[1]Follow-up'!$E$10</definedName>
    <definedName name="Nbre_de_Paiements">MATCH(0.01,Solde_Final,-1)+1</definedName>
    <definedName name="Nbre_Pmt">#REF!</definedName>
    <definedName name="Nbre_Pmt_Par_An">#REF!</definedName>
    <definedName name="OT">'[1]Follow-up'!$E$6</definedName>
    <definedName name="Pmt_Mensuel_Programmé">#REF!</definedName>
    <definedName name="Pmt_Programmé">#REF!</definedName>
    <definedName name="Pmt_Supplémentaire">#REF!</definedName>
    <definedName name="Pmt_Total">#REF!</definedName>
    <definedName name="Pmts_Supplémentaires_Programmés">#REF!</definedName>
    <definedName name="Princ">#REF!</definedName>
    <definedName name="Réinit_Zone_Impression">OFFSET(Impression_Entière,0,0,Dernière_Ligne)</definedName>
    <definedName name="Solde_Départ">#REF!</definedName>
    <definedName name="Solde_Final">#REF!</definedName>
    <definedName name="Taux_Intérêt">#REF!</definedName>
    <definedName name="Taux_Intérêt_Programmé">#REF!</definedName>
    <definedName name="Valeurs_Entrées">IF(Montant_Prêt*Taux_Intérêt*Durée_Prêt*Début_Prêt&gt;0,1,0)</definedName>
    <definedName name="Z_0E13DD90_1EE4_486B_BC57_B41467B98269_.wvu.FilterData" localSheetId="0" hidden="1">essai!$A$5:$C$9</definedName>
    <definedName name="Z_1385E191_754B_41F2_AF8F_16CC93D96395_.wvu.FilterData" localSheetId="0" hidden="1">essai!$A$5:$C$9</definedName>
    <definedName name="Z_14CDE6F4_AA41_4AC5_B0C2_F35968AFC6B2_.wvu.FilterData" localSheetId="0" hidden="1">essai!$A$5:$C$9</definedName>
    <definedName name="Z_18EBC88B_9B92_4ABF_849B_1424D14B226A_.wvu.FilterData" localSheetId="0" hidden="1">essai!#REF!</definedName>
    <definedName name="Z_1E6B4B2B_4FB3_48C1_A108_75AD5D921A2D_.wvu.FilterData" localSheetId="0" hidden="1">essai!$A$5:$C$9</definedName>
    <definedName name="Z_2D8ECC41_3BB0_4B94_88FA_725811674FC6_.wvu.FilterData" localSheetId="0" hidden="1">essai!$A$5:$C$9</definedName>
    <definedName name="Z_34ED9AB3_5638_459C_9C3A_6E7048B439D8_.wvu.FilterData" localSheetId="0" hidden="1">essai!$A$5:$C$9</definedName>
    <definedName name="Z_42EA62B6_242B_481D_AC71_BEE9A419B236_.wvu.FilterData" localSheetId="0" hidden="1">essai!$A$5:$C$9</definedName>
    <definedName name="Z_4E4EF82B_14C8_44E7_8D2F_D5EF28B7A0D5_.wvu.FilterData" localSheetId="0" hidden="1">essai!$A$5:$C$9</definedName>
    <definedName name="Z_6E2B24A8_D4C1_4E4E_BE21_576C2612CDB6_.wvu.FilterData" localSheetId="0" hidden="1">essai!$A$5:$C$9</definedName>
    <definedName name="Z_70F0A277_F857_4535_AEAC_B6B7DF2F5506_.wvu.FilterData" localSheetId="0" hidden="1">essai!$A$5:$C$9</definedName>
    <definedName name="Z_8414AE21_8F04_4966_A86A_B755E1814645_.wvu.FilterData" localSheetId="0" hidden="1">essai!$A$5:$C$9</definedName>
    <definedName name="Z_84C6D287_4C33_4198_A20F_BF1BB6F6BF36_.wvu.FilterData" localSheetId="0" hidden="1">essai!$A$5:$C$9</definedName>
    <definedName name="Z_8979E776_D91B_45DE_AA7E_A03AC3D494CE_.wvu.FilterData" localSheetId="0" hidden="1">essai!#REF!</definedName>
    <definedName name="Z_97458FC6_71E7_4C64_90EE_EFFC03D25914_.wvu.FilterData" localSheetId="0" hidden="1">essai!$A$5:$C$9</definedName>
    <definedName name="Z_9F9363C2_B94D_4E9F_B18B_18ECEEF54CDE_.wvu.FilterData" localSheetId="0" hidden="1">essai!$A$5:$C$9</definedName>
    <definedName name="Z_AA656B7F_CA20_4251_B50A_D700F529A3A8_.wvu.FilterData" localSheetId="0" hidden="1">essai!#REF!</definedName>
    <definedName name="Z_AF20D070_089D_44B0_9C89_5B1F9BB1A55A_.wvu.FilterData" localSheetId="0" hidden="1">essai!#REF!</definedName>
    <definedName name="Z_BA0E135E_D79C_4305_B6C2_5A7930B4CDBD_.wvu.FilterData" localSheetId="0" hidden="1">essai!$A$5:$C$9</definedName>
    <definedName name="Z_BC5E0B50_DFE7_4E31_AD7E_F6491BA60CAD_.wvu.FilterData" localSheetId="0" hidden="1">essai!#REF!</definedName>
    <definedName name="Z_BD2B4A3C_71A6_4FA3_BECE_3924DFEEF470_.wvu.FilterData" localSheetId="0" hidden="1">essai!$A$5:$C$9</definedName>
    <definedName name="Z_BEB6955E_FB98_4A24_BD04_245F3F7480D8_.wvu.FilterData" localSheetId="0" hidden="1">essai!$A$5:$C$9</definedName>
    <definedName name="Z_C64DF7BD_9F4C_4879_B1C7_03CBE7FB2BC1_.wvu.FilterData" localSheetId="0" hidden="1">essai!$A$5:$C$9</definedName>
    <definedName name="Z_CA00FE0A_9905_4292_86D3_F0A7062CBA39_.wvu.FilterData" localSheetId="0" hidden="1">essai!$A$5:$C$9</definedName>
    <definedName name="Z_CB17AB6B_F65A_4E20_B460_D74C0A5F555F_.wvu.FilterData" localSheetId="0" hidden="1">essai!$A$5:$C$9</definedName>
    <definedName name="Z_CE5C2379_693C_488E_AC36_5BFCA2BAA465_.wvu.FilterData" localSheetId="0" hidden="1">essai!$A$5:$C$9</definedName>
    <definedName name="Z_D3EA1115_4699_45AC_B04C_3B194BE9F0E7_.wvu.FilterData" localSheetId="0" hidden="1">essai!$A$5:$C$9</definedName>
    <definedName name="Z_D9727962_24A3_4C85_8FD4_E79063D2C3CB_.wvu.FilterData" localSheetId="0" hidden="1">essai!$A$5:$C$9</definedName>
    <definedName name="Z_DAF19295_9781_476A_A51D_FB5150DE7510_.wvu.FilterData" localSheetId="0" hidden="1">essai!$A$5:$C$9</definedName>
    <definedName name="Z_E123D743_8823_4979_9854_7DDCB36EBAB5_.wvu.FilterData" localSheetId="0" hidden="1">essai!#REF!</definedName>
    <definedName name="Z_EA4D9BA0_FF55_4C71_8B00_17A1828E15EF_.wvu.FilterData" localSheetId="0" hidden="1">essai!$A$5:$C$9</definedName>
    <definedName name="Z_EFC9A81E_30F3_4F60_A128_46EA34BB20FB_.wvu.FilterData" localSheetId="0" hidden="1">essai!$A$5:$C$9</definedName>
    <definedName name="Z_F2E7345C_5207_476F_BB1C_D508FA6E8772_.wvu.FilterData" localSheetId="0" hidden="1">essai!$A$5:$C$9</definedName>
    <definedName name="Z_FC6B1F4B_B280_4C84_8972_C066165097B1_.wvu.FilterData" localSheetId="0" hidden="1">essai!#REF!</definedName>
    <definedName name="Z_FF5B294E_2760_4F3F_B76A_5009FBC2E639_.wvu.FilterData" localSheetId="0" hidden="1">essai!$A$5:$C$9</definedName>
  </definedNames>
  <calcPr calcId="144525"/>
  <customWorkbookViews>
    <customWorkbookView name="HEILMANN Julien - Affichage personnalisé" guid="{6E2B24A8-D4C1-4E4E-BE21-576C2612CDB6}" mergeInterval="0" personalView="1" maximized="1" windowWidth="1920" windowHeight="1014" activeSheetId="1"/>
    <customWorkbookView name="BREHAUT Richard - Affichage personnalisé" guid="{F2E7345C-5207-476F-BB1C-D508FA6E8772}" mergeInterval="0" personalView="1" xWindow="9" yWindow="43" windowWidth="1892" windowHeight="912" activeSheetId="1"/>
    <customWorkbookView name="ROYER christophe - Affichage personnalisé" guid="{FF5B294E-2760-4F3F-B76A-5009FBC2E639}" mergeInterval="0" personalView="1" maximized="1" windowWidth="1680" windowHeight="864" activeSheetId="1"/>
    <customWorkbookView name="TANGUY Pascal - Affichage personnalisé" guid="{84C6D287-4C33-4198-A20F-BF1BB6F6BF36}" mergeInterval="0" personalView="1" maximized="1" windowWidth="1676" windowHeight="785" activeSheetId="1"/>
  </customWorkbookViews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<sst xmlns="http://schemas.openxmlformats.org/spreadsheetml/2006/main" count="10" uniqueCount="10">
  <si>
    <t>OK</t>
  </si>
  <si>
    <t>NOK</t>
  </si>
  <si>
    <t>NC</t>
  </si>
  <si>
    <t>ok</t>
  </si>
  <si>
    <t>nc</t>
  </si>
  <si>
    <t>Résultat</t>
  </si>
  <si>
    <t>nok</t>
  </si>
  <si>
    <t>sur l'ensemble des cellules (c1,c2,c3) si 1 seule cellule=NOK alors résultat = NOK</t>
  </si>
  <si>
    <t>sur l'ensemble des cellules (c1,c2,c3) si 1 seule cellule=NC alors résultat =NC</t>
  </si>
  <si>
    <t>sur l'ensemble des cellules (c1,c2,c3) si 1 seule cellule=OK alors résultat =OK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</si>
</sst>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8"/>
      <color theme="3" tint="0.39994506668294322"/>
      <name val="Arial"/>
      <family val="2"/>
    </font>
    <font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51"/>
        <bgColor indexed="1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66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</borders>
  <cellStyleXfs count="75">
    <xf numFmtId="0" fontId="0" fillId="0" borderId="0"/>
    <xf numFmtId="0" fontId="7" fillId="0" borderId="0"/>
    <xf numFmtId="0" fontId="9" fillId="0" borderId="0"/>
    <xf numFmtId="44" fontId="10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5" borderId="3" applyNumberFormat="0" applyAlignment="0" applyProtection="0"/>
    <xf numFmtId="0" fontId="13" fillId="2" borderId="3" applyNumberFormat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7" fillId="23" borderId="5" applyNumberFormat="0" applyAlignment="0" applyProtection="0"/>
    <xf numFmtId="0" fontId="17" fillId="8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9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25" borderId="0" applyNumberFormat="0" applyBorder="0" applyAlignment="0" applyProtection="0"/>
    <xf numFmtId="0" fontId="21" fillId="26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27" borderId="11" applyNumberFormat="0" applyAlignment="0" applyProtection="0"/>
  </cellStyleXfs>
  <cellXfs count="24">
    <xf numFmtId="0" fontId="0" fillId="0" borderId="0" xfId="0"/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" fontId="3" fillId="28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28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29" borderId="1" xfId="0" applyNumberFormat="1" applyFont="1" applyFill="1" applyBorder="1" applyAlignment="1" applyProtection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31" fillId="0" borderId="12" xfId="0" applyNumberFormat="1" applyFont="1" applyFill="1" applyBorder="1" applyAlignment="1" applyProtection="1">
      <alignment horizontal="right" vertical="center"/>
    </xf>
    <xf numFmtId="1" fontId="31" fillId="0" borderId="2" xfId="0" applyNumberFormat="1" applyFont="1" applyFill="1" applyBorder="1" applyAlignment="1" applyProtection="1">
      <alignment horizontal="right" vertical="center"/>
    </xf>
    <xf numFmtId="1" fontId="31" fillId="0" borderId="12" xfId="0" applyNumberFormat="1" applyFont="1" applyFill="1" applyBorder="1" applyAlignment="1" applyProtection="1">
      <alignment horizontal="right" vertical="center"/>
    </xf>
    <xf numFmtId="1" fontId="31" fillId="0" borderId="0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</cellXfs>
  <cellStyles count="75">
    <cellStyle name="20 % - Accent1 2" xfId="7"/>
    <cellStyle name="20 % - Accent2 2" xfId="8"/>
    <cellStyle name="20 % - Accent3 2" xfId="4"/>
    <cellStyle name="20 % - Accent4 2" xfId="9"/>
    <cellStyle name="20 % - Accent5 2" xfId="10"/>
    <cellStyle name="20 % - Accent6 2" xfId="11"/>
    <cellStyle name="40 % - Accent1 2" xfId="12"/>
    <cellStyle name="40 % - Accent2 2" xfId="13"/>
    <cellStyle name="40 % - Accent3 2" xfId="14"/>
    <cellStyle name="40 % - Accent4 2" xfId="15"/>
    <cellStyle name="40 % - Accent5 2" xfId="16"/>
    <cellStyle name="40 % - Accent6 2" xfId="17"/>
    <cellStyle name="60 % - Accent1 2" xfId="18"/>
    <cellStyle name="60 % - Accent2 2" xfId="19"/>
    <cellStyle name="60 % - Accent3 2" xfId="20"/>
    <cellStyle name="60 % - Accent4 2" xfId="21"/>
    <cellStyle name="60 % - Accent5 2" xfId="22"/>
    <cellStyle name="60 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Avertissement 2" xfId="30"/>
    <cellStyle name="Calcul 2" xfId="6"/>
    <cellStyle name="Cellule liée 2" xfId="31"/>
    <cellStyle name="Commentaire 2" xfId="32"/>
    <cellStyle name="Entrée 2" xfId="5"/>
    <cellStyle name="Insatisfaisant 2" xfId="33"/>
    <cellStyle name="Lien hypertexte 2" xfId="34"/>
    <cellStyle name="Lien hypertexte 2 2" xfId="35"/>
    <cellStyle name="Lien hypertexte 2 3" xfId="36"/>
    <cellStyle name="Lien hypertexte 3" xfId="37"/>
    <cellStyle name="Lien hypertexte 4" xfId="38"/>
    <cellStyle name="Lien hypertexte 5" xfId="39"/>
    <cellStyle name="Monétaire 2" xfId="3"/>
    <cellStyle name="Neutre 2" xfId="40"/>
    <cellStyle name="Normal" xfId="0" builtinId="0"/>
    <cellStyle name="Normal 10" xfId="41"/>
    <cellStyle name="Normal 11" xfId="42"/>
    <cellStyle name="Normal 12" xfId="43"/>
    <cellStyle name="Normal 12 2" xfId="44"/>
    <cellStyle name="Normal 13" xfId="45"/>
    <cellStyle name="Normal 2" xfId="1"/>
    <cellStyle name="Normal 2 2" xfId="46"/>
    <cellStyle name="Normal 2 3" xfId="47"/>
    <cellStyle name="Normal 3" xfId="2"/>
    <cellStyle name="Normal 3 2" xfId="48"/>
    <cellStyle name="Normal 4" xfId="49"/>
    <cellStyle name="Normal 5" xfId="50"/>
    <cellStyle name="Normal 6" xfId="51"/>
    <cellStyle name="Normal 7" xfId="52"/>
    <cellStyle name="Normal 8" xfId="53"/>
    <cellStyle name="Normal 9" xfId="54"/>
    <cellStyle name="Satisfaisant 2" xfId="55"/>
    <cellStyle name="Sortie 2" xfId="56"/>
    <cellStyle name="Texte explicatif 2" xfId="57"/>
    <cellStyle name="Titre 1" xfId="58"/>
    <cellStyle name="Titre 1 1" xfId="59"/>
    <cellStyle name="Titre 1 1 1" xfId="60"/>
    <cellStyle name="Titre 1 1 1 1" xfId="61"/>
    <cellStyle name="Titre 1 1 1 1 1" xfId="62"/>
    <cellStyle name="Titre 1 1 1 1 1 1" xfId="63"/>
    <cellStyle name="Titre 1 1 1 1 1 1 1" xfId="64"/>
    <cellStyle name="Titre 1 1 1 1 1 1 1 1" xfId="65"/>
    <cellStyle name="Titre 1 1 1 1 1 1 1 1 1" xfId="66"/>
    <cellStyle name="Titre 1 1 1 1 1 1 1 1 1 1" xfId="67"/>
    <cellStyle name="Titre 1 1 1 1 1 1 1 1 1 1 1" xfId="68"/>
    <cellStyle name="Titre 1 2" xfId="69"/>
    <cellStyle name="Titre 2 2" xfId="70"/>
    <cellStyle name="Titre 3 2" xfId="71"/>
    <cellStyle name="Titre 4 2" xfId="72"/>
    <cellStyle name="Total 2" xfId="73"/>
    <cellStyle name="Vérification 2" xfId="74"/>
  </cellStyles>
  <dxfs count="28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C4AC9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C4AC9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FF66FF"/>
      <color rgb="FFFC4AC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j.heilmann/Documents/03%20-%20PERSO/SDR%20-%20DOCS%20DE%20TRAVAUX/WO20141007_F-GRGP_EMB135_MSN18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low-up"/>
      <sheetName val="Bridge"/>
      <sheetName val="Time"/>
    </sheetNames>
    <sheetDataSet>
      <sheetData sheetId="0">
        <row r="6">
          <cell r="E6">
            <v>20141007</v>
          </cell>
        </row>
        <row r="8">
          <cell r="E8" t="str">
            <v>F-GRGP</v>
          </cell>
        </row>
        <row r="10">
          <cell r="E10">
            <v>188</v>
          </cell>
        </row>
        <row r="13">
          <cell r="G13" t="str">
            <v>OK</v>
          </cell>
        </row>
        <row r="14">
          <cell r="G14" t="str">
            <v>P/O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3"/>
    <outlinePr summaryBelow="0"/>
  </sheetPr>
  <dimension ref="A1:X14"/>
  <sheetViews>
    <sheetView tabSelected="1" zoomScale="80" zoomScaleNormal="80" workbookViewId="0">
      <selection activeCell="C15" sqref="C15"/>
    </sheetView>
  </sheetViews>
  <sheetFormatPr baseColWidth="10" defaultColWidth="11" defaultRowHeight="12.75" x14ac:dyDescent="0.25"/>
  <cols>
    <col min="1" max="1" width="18.7109375" style="8" customWidth="1"/>
    <col min="2" max="2" width="7.28515625" style="8" customWidth="1"/>
    <col min="3" max="3" width="23.42578125" style="8" bestFit="1" customWidth="1"/>
    <col min="4" max="5" width="11" style="6" customWidth="1"/>
    <col min="6" max="6" width="11.42578125" style="7" customWidth="1"/>
    <col min="7" max="7" width="25.85546875" style="6" customWidth="1"/>
    <col min="8" max="16384" width="11" style="6"/>
  </cols>
  <sheetData>
    <row r="1" spans="1:10" s="3" customFormat="1" ht="12" customHeight="1" x14ac:dyDescent="0.25">
      <c r="A1" s="12"/>
      <c r="B1" s="9" t="s">
        <v>0</v>
      </c>
      <c r="C1" s="14"/>
      <c r="J1" s="4"/>
    </row>
    <row r="2" spans="1:10" s="3" customFormat="1" ht="12" customHeight="1" x14ac:dyDescent="0.25">
      <c r="A2" s="13"/>
      <c r="B2" s="10" t="s">
        <v>1</v>
      </c>
      <c r="C2" s="15"/>
      <c r="D2" s="5"/>
      <c r="G2" s="4"/>
    </row>
    <row r="3" spans="1:10" s="3" customFormat="1" ht="12" customHeight="1" x14ac:dyDescent="0.25">
      <c r="A3" s="13"/>
      <c r="B3" s="10" t="s">
        <v>2</v>
      </c>
      <c r="C3" s="15"/>
      <c r="G3" s="4"/>
    </row>
    <row r="4" spans="1:10" s="3" customFormat="1" ht="12" customHeight="1" x14ac:dyDescent="0.25">
      <c r="A4" s="13"/>
      <c r="B4" s="10"/>
      <c r="C4" s="15"/>
      <c r="G4" s="4"/>
    </row>
    <row r="5" spans="1:10" s="1" customFormat="1" ht="15" x14ac:dyDescent="0.25">
      <c r="A5" s="19" t="s">
        <v>5</v>
      </c>
      <c r="B5" s="20"/>
      <c r="C5" s="17" t="str">
        <f>IF(COUNTIF($C$7:$C$9,"nok")&lt;&gt;0,"NOK","OK")</f>
        <v>NOK</v>
      </c>
      <c r="F5" s="2"/>
    </row>
    <row r="6" spans="1:10" s="1" customFormat="1" ht="15" x14ac:dyDescent="0.25">
      <c r="A6" s="21"/>
      <c r="B6" s="22"/>
      <c r="C6" s="23"/>
      <c r="F6" s="2"/>
    </row>
    <row r="7" spans="1:10" s="1" customFormat="1" x14ac:dyDescent="0.25">
      <c r="A7" s="11"/>
      <c r="B7" s="16">
        <v>1</v>
      </c>
      <c r="C7" s="18" t="s">
        <v>3</v>
      </c>
      <c r="F7" s="2"/>
    </row>
    <row r="8" spans="1:10" s="1" customFormat="1" x14ac:dyDescent="0.25">
      <c r="A8" s="11"/>
      <c r="B8" s="16">
        <v>2</v>
      </c>
      <c r="C8" s="18" t="s">
        <v>4</v>
      </c>
      <c r="F8" s="2"/>
    </row>
    <row r="9" spans="1:10" s="1" customFormat="1" x14ac:dyDescent="0.25">
      <c r="A9" s="11"/>
      <c r="B9" s="16">
        <v>3</v>
      </c>
      <c r="C9" s="18" t="s">
        <v>6</v>
      </c>
      <c r="F9" s="2"/>
    </row>
    <row r="12" spans="1:10" x14ac:dyDescent="0.25">
      <c r="C12" s="8" t="s">
        <v>7</v>
      </c>
    </row>
    <row r="13" spans="1:10" x14ac:dyDescent="0.25">
      <c r="C13" s="8" t="s">
        <v>8</v>
      </c>
    </row>
    <row r="14" spans="1:10" x14ac:dyDescent="0.25">
      <c r="C14" s="8" t="s">
        <v>9</v>
      </c>
    </row>
  </sheetData>
  <sheetProtection selectLockedCells="1"/>
  <protectedRanges>
    <protectedRange password="C762" sqref="A1:C4" name="Titre"/>
    <protectedRange password="CA1F" sqref="A7:C9 A5:A6" name="Prod"/>
  </protectedRanges>
  <customSheetViews>
    <customSheetView guid="{6E2B24A8-D4C1-4E4E-BE21-576C2612CDB6}" scale="80" showAutoFilter="1">
      <pane ySplit="11" topLeftCell="A135" activePane="bottomLeft" state="frozen"/>
      <selection pane="bottomLeft" activeCell="G9" sqref="G9"/>
      <pageMargins left="0.7" right="0.7" top="0.75" bottom="0.75" header="0.3" footer="0.3"/>
      <pageSetup paperSize="9" orientation="portrait" r:id="rId1"/>
      <autoFilter ref="B11:O217"/>
    </customSheetView>
    <customSheetView guid="{F2E7345C-5207-476F-BB1C-D508FA6E8772}" scale="80" showPageBreaks="1" fitToPage="1" showAutoFilter="1" topLeftCell="A181">
      <selection activeCell="K184" activeCellId="1" sqref="K183 K184"/>
      <pageMargins left="0.23622047244094491" right="0.23622047244094491" top="0.55118110236220474" bottom="0.55118110236220474" header="0.11811023622047245" footer="0.11811023622047245"/>
      <printOptions horizontalCentered="1" verticalCentered="1"/>
      <pageSetup paperSize="9" scale="10" orientation="portrait" r:id="rId2"/>
      <autoFilter ref="B11:O213"/>
    </customSheetView>
    <customSheetView guid="{FF5B294E-2760-4F3F-B76A-5009FBC2E639}" scale="80" showAutoFilter="1">
      <pane ySplit="11" topLeftCell="A123" activePane="bottomLeft" state="frozen"/>
      <selection pane="bottomLeft" activeCell="K128" sqref="K128"/>
      <pageMargins left="0.7" right="0.7" top="0.75" bottom="0.75" header="0.3" footer="0.3"/>
      <pageSetup paperSize="9" orientation="portrait" r:id="rId3"/>
      <autoFilter ref="B11:O216"/>
    </customSheetView>
    <customSheetView guid="{84C6D287-4C33-4198-A20F-BF1BB6F6BF36}" scale="80" showAutoFilter="1">
      <pane ySplit="11" topLeftCell="A12" activePane="bottomLeft" state="frozen"/>
      <selection pane="bottomLeft" activeCell="F17" sqref="F17"/>
      <pageMargins left="0.7" right="0.7" top="0.75" bottom="0.75" header="0.3" footer="0.3"/>
      <pageSetup paperSize="9" orientation="portrait" r:id="rId4"/>
      <autoFilter ref="B11:O217"/>
    </customSheetView>
  </customSheetViews>
  <mergeCells count="1">
    <mergeCell ref="A5:B5"/>
  </mergeCells>
  <conditionalFormatting sqref="A5:A6 C5:C6 A7:C1048576">
    <cfRule type="containsText" dxfId="27" priority="56" stopIfTrue="1" operator="containsText" text="NC">
      <formula>NOT(ISERROR(SEARCH("NC",A5)))</formula>
    </cfRule>
  </conditionalFormatting>
  <conditionalFormatting sqref="A5:A6 C5:C6 A7:C1048576">
    <cfRule type="containsText" dxfId="26" priority="58" stopIfTrue="1" operator="containsText" text="OK">
      <formula>NOT(ISERROR(SEARCH("OK",A5)))</formula>
    </cfRule>
  </conditionalFormatting>
  <conditionalFormatting sqref="A5:A6 C5:C6 A7:C1048576">
    <cfRule type="expression" dxfId="24" priority="72" stopIfTrue="1">
      <formula>#REF!=#REF!</formula>
    </cfRule>
    <cfRule type="expression" dxfId="23" priority="73" stopIfTrue="1">
      <formula>#REF!=#REF!</formula>
    </cfRule>
    <cfRule type="expression" dxfId="22" priority="74" stopIfTrue="1">
      <formula>#REF!=#REF!</formula>
    </cfRule>
    <cfRule type="expression" dxfId="21" priority="75" stopIfTrue="1">
      <formula>#REF!=#REF!</formula>
    </cfRule>
    <cfRule type="expression" dxfId="20" priority="76" stopIfTrue="1">
      <formula>#REF!=#REF!</formula>
    </cfRule>
    <cfRule type="expression" dxfId="19" priority="77" stopIfTrue="1">
      <formula>#REF!=#REF!</formula>
    </cfRule>
    <cfRule type="expression" dxfId="18" priority="78" stopIfTrue="1">
      <formula>#REF!=#REF!</formula>
    </cfRule>
  </conditionalFormatting>
  <conditionalFormatting sqref="A5:A6 C5:C6 A7:C1048576">
    <cfRule type="expression" dxfId="17" priority="82" stopIfTrue="1">
      <formula>#REF!=#REF!</formula>
    </cfRule>
    <cfRule type="expression" dxfId="16" priority="83" stopIfTrue="1">
      <formula>#REF!=#REF!</formula>
    </cfRule>
    <cfRule type="expression" dxfId="15" priority="84" stopIfTrue="1">
      <formula>#REF!=#REF!</formula>
    </cfRule>
    <cfRule type="expression" dxfId="14" priority="85" stopIfTrue="1">
      <formula>#REF!=#REF!</formula>
    </cfRule>
  </conditionalFormatting>
  <dataValidations count="1">
    <dataValidation type="list" allowBlank="1" showInputMessage="1" showErrorMessage="1" sqref="C7:C9">
      <formula1>$B$1:$B$3</formula1>
    </dataValidation>
  </dataValidations>
  <pageMargins left="0.7" right="0.7" top="0.75" bottom="0.75" header="0.3" footer="0.3"/>
  <pageSetup paperSize="9" orientation="portrait"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stopIfTrue="1" operator="containsText" id="{5A6DC6FA-47DC-42FE-9DE2-E700BA41E27B}">
            <xm:f>NOT(ISERROR(SEARCH("NOK",A5)))</xm:f>
            <xm:f>"NOK"</xm:f>
            <x14:dxf>
              <fill>
                <patternFill>
                  <bgColor rgb="FFFF0000"/>
                </patternFill>
              </fill>
            </x14:dxf>
          </x14:cfRule>
          <xm:sqref>A5:A6 C5:C6 A7:C1048576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essai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Pascal</dc:creator>
  <cp:lastModifiedBy>famille TANGUY</cp:lastModifiedBy>
  <cp:lastPrinted>2019-06-03T14:12:19Z</cp:lastPrinted>
  <dcterms:created xsi:type="dcterms:W3CDTF">2006-09-16T00:00:00Z</dcterms:created>
  <dcterms:modified xsi:type="dcterms:W3CDTF">2019-06-18T19:51:49Z</dcterms:modified>
</cp:coreProperties>
</file>