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zone\Desktop\"/>
    </mc:Choice>
  </mc:AlternateContent>
  <xr:revisionPtr revIDLastSave="0" documentId="13_ncr:1_{DBDBFB78-D98A-4B71-95F6-D56B4054CA39}" xr6:coauthVersionLast="43" xr6:coauthVersionMax="43" xr10:uidLastSave="{00000000-0000-0000-0000-000000000000}"/>
  <bookViews>
    <workbookView xWindow="-120" yWindow="-120" windowWidth="29040" windowHeight="15840" xr2:uid="{5926E300-4A75-424F-BD21-2916BCBF3932}"/>
  </bookViews>
  <sheets>
    <sheet name="Feuil1" sheetId="1" r:id="rId1"/>
  </sheets>
  <definedNames>
    <definedName name="double">Feuil1!$F$10:$F$11</definedName>
    <definedName name="simple">Feuil1!$F$7:$F$8</definedName>
    <definedName name="triple">Feuil1!$F$13:$F$15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" i="1" l="1"/>
  <c r="F11" i="1"/>
  <c r="F10" i="1"/>
  <c r="F8" i="1"/>
  <c r="F15" i="1"/>
  <c r="F14" i="1"/>
  <c r="F13" i="1"/>
</calcChain>
</file>

<file path=xl/sharedStrings.xml><?xml version="1.0" encoding="utf-8"?>
<sst xmlns="http://schemas.openxmlformats.org/spreadsheetml/2006/main" count="20" uniqueCount="19">
  <si>
    <t>element</t>
  </si>
  <si>
    <t>element / deux</t>
  </si>
  <si>
    <t>Double</t>
  </si>
  <si>
    <t>Triple</t>
  </si>
  <si>
    <t>Choix</t>
  </si>
  <si>
    <t>element / element entre / element fin</t>
  </si>
  <si>
    <t>Exemple de la liste déroulante</t>
  </si>
  <si>
    <t>Simple</t>
  </si>
  <si>
    <t xml:space="preserve">element </t>
  </si>
  <si>
    <t>Choix = 1 alors la liste possède les deux items</t>
  </si>
  <si>
    <t>Choix = 2 alors la liste possède les trois items</t>
  </si>
  <si>
    <t>1 item</t>
  </si>
  <si>
    <t>2 item</t>
  </si>
  <si>
    <t>3 item</t>
  </si>
  <si>
    <t>le but de la manœuvre étant de créer une liste déroulante à partir du choix de l'utilisateur en découpant la chaine de caractère par les "/"</t>
  </si>
  <si>
    <t>Tout fonctionne sauf si le choix utilisateur est sur un item sans "/".</t>
  </si>
  <si>
    <t>Résultat final de la liste découpée</t>
  </si>
  <si>
    <t>Choix = 0  alors la liste possèdele seul item</t>
  </si>
  <si>
    <t>Formule de correspondance"CHOIX" -&gt;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</si>
</sst>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right"/>
    </xf>
    <xf numFmtId="0" fontId="0" fillId="3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" fillId="4" borderId="0" xfId="0" applyFont="1" applyFill="1"/>
    <xf numFmtId="0" fontId="0" fillId="5" borderId="0" xfId="0" applyFill="1"/>
    <xf numFmtId="0" fontId="2" fillId="7" borderId="0" xfId="0" applyFont="1" applyFill="1"/>
    <xf numFmtId="0" fontId="0" fillId="7" borderId="0" xfId="0" applyFill="1"/>
    <xf numFmtId="0" fontId="3" fillId="3" borderId="3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4" fillId="6" borderId="3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7DBF2-9C31-46DF-A77B-1671E29A7EDD}">
  <dimension ref="C1:H17"/>
  <sheetViews>
    <sheetView tabSelected="1" workbookViewId="0">
      <selection activeCell="E3" sqref="E3"/>
    </sheetView>
  </sheetViews>
  <sheetFormatPr baseColWidth="10" defaultRowHeight="15" x14ac:dyDescent="0.25"/>
  <cols>
    <col min="4" max="4" width="35.85546875" bestFit="1" customWidth="1"/>
    <col min="5" max="5" width="35.85546875" style="5" customWidth="1"/>
    <col min="6" max="6" width="38.85546875" customWidth="1"/>
    <col min="8" max="8" width="42.140625" customWidth="1"/>
  </cols>
  <sheetData>
    <row r="1" spans="3:8" x14ac:dyDescent="0.25">
      <c r="F1" s="8" t="s">
        <v>4</v>
      </c>
    </row>
    <row r="2" spans="3:8" x14ac:dyDescent="0.25">
      <c r="C2" t="s">
        <v>11</v>
      </c>
      <c r="D2" s="2" t="s">
        <v>0</v>
      </c>
      <c r="E2" s="6"/>
      <c r="F2" s="14" t="s">
        <v>5</v>
      </c>
      <c r="H2" s="17" t="s">
        <v>16</v>
      </c>
    </row>
    <row r="3" spans="3:8" x14ac:dyDescent="0.25">
      <c r="C3" t="s">
        <v>12</v>
      </c>
      <c r="D3" s="3" t="s">
        <v>1</v>
      </c>
      <c r="E3" s="7" t="s">
        <v>18</v>
      </c>
      <c r="F3" s="1">
        <f>IF(LEN(F2)-LEN(SUBSTITUTE(F2,"/",""))&gt;0,LEN(F2)-LEN(SUBSTITUTE(F2,"/","")),"0")</f>
        <v>2</v>
      </c>
      <c r="H3" s="16" t="s">
        <v>8</v>
      </c>
    </row>
    <row r="4" spans="3:8" x14ac:dyDescent="0.25">
      <c r="C4" t="s">
        <v>13</v>
      </c>
      <c r="D4" s="4" t="s">
        <v>5</v>
      </c>
      <c r="E4" s="6"/>
      <c r="H4" t="s">
        <v>17</v>
      </c>
    </row>
    <row r="5" spans="3:8" x14ac:dyDescent="0.25">
      <c r="D5" s="9" t="s">
        <v>6</v>
      </c>
      <c r="H5" t="s">
        <v>9</v>
      </c>
    </row>
    <row r="6" spans="3:8" x14ac:dyDescent="0.25">
      <c r="H6" t="s">
        <v>10</v>
      </c>
    </row>
    <row r="7" spans="3:8" x14ac:dyDescent="0.25">
      <c r="F7" s="10" t="s">
        <v>7</v>
      </c>
    </row>
    <row r="8" spans="3:8" x14ac:dyDescent="0.25">
      <c r="F8" s="10" t="str">
        <f>F2</f>
        <v>element / element entre / element fin</v>
      </c>
    </row>
    <row r="9" spans="3:8" x14ac:dyDescent="0.25">
      <c r="F9" s="12" t="s">
        <v>2</v>
      </c>
    </row>
    <row r="10" spans="3:8" x14ac:dyDescent="0.25">
      <c r="F10" s="13" t="str">
        <f>MID(F2,1,SEARCH("/",F2)-1)</f>
        <v xml:space="preserve">element </v>
      </c>
      <c r="H10" s="15" t="s">
        <v>14</v>
      </c>
    </row>
    <row r="11" spans="3:8" x14ac:dyDescent="0.25">
      <c r="F11" s="13" t="str">
        <f>MID(F2,SEARCH("/",F2)+1,LEN(F2))</f>
        <v xml:space="preserve"> element entre / element fin</v>
      </c>
      <c r="H11" s="15"/>
    </row>
    <row r="12" spans="3:8" x14ac:dyDescent="0.25">
      <c r="F12" s="11" t="s">
        <v>3</v>
      </c>
      <c r="H12" s="15"/>
    </row>
    <row r="13" spans="3:8" x14ac:dyDescent="0.25">
      <c r="F13" s="11" t="str">
        <f>LEFT(F2,FIND("/",F2)-1)</f>
        <v xml:space="preserve">element </v>
      </c>
      <c r="H13" s="15"/>
    </row>
    <row r="14" spans="3:8" x14ac:dyDescent="0.25">
      <c r="F14" s="11" t="str">
        <f>MID(F2,FIND("/",F2) + 1,FIND("/",F2,FIND("/",F2)+1) - FIND("/",F2) - 1)</f>
        <v xml:space="preserve"> element entre </v>
      </c>
    </row>
    <row r="15" spans="3:8" x14ac:dyDescent="0.25">
      <c r="F15" s="11" t="str">
        <f>RIGHT(F2,LEN(F2)-FIND("/",F2,FIND("/",F2)+1))</f>
        <v xml:space="preserve"> element fin</v>
      </c>
      <c r="H15" s="15" t="s">
        <v>15</v>
      </c>
    </row>
    <row r="16" spans="3:8" x14ac:dyDescent="0.25">
      <c r="H16" s="15"/>
    </row>
    <row r="17" spans="8:8" x14ac:dyDescent="0.25">
      <c r="H17" s="15"/>
    </row>
  </sheetData>
  <mergeCells count="2">
    <mergeCell ref="H10:H13"/>
    <mergeCell ref="H15:H17"/>
  </mergeCells>
  <dataValidations count="2">
    <dataValidation type="list" allowBlank="1" showInputMessage="1" showErrorMessage="1" sqref="H3" xr:uid="{608E522B-87CC-4A16-966F-67C8486D8294}">
      <formula1>IF($F$3=0,simple,IF($F$3=1,double,IF($F$3=2,triple)))</formula1>
    </dataValidation>
    <dataValidation type="list" allowBlank="1" showInputMessage="1" showErrorMessage="1" sqref="F2" xr:uid="{95BA507A-9C51-40A5-9BCF-F2C17DF7D786}">
      <formula1>$D$1:$D$4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double</vt:lpstr>
      <vt:lpstr>simple</vt:lpstr>
      <vt:lpstr>triple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2019-05-31T12:25:19Z</dcterms:created>
  <dcterms:modified xsi:type="dcterms:W3CDTF">2019-06-02T10:44:58Z</dcterms:modified>
</cp:coreProperties>
</file>