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4C3E4FA3-7219-47E4-AAA5-2CF63E09E9E8}" xr6:coauthVersionLast="43" xr6:coauthVersionMax="43" xr10:uidLastSave="{00000000-0000-0000-0000-000000000000}"/>
  <bookViews>
    <workbookView xWindow="12030" yWindow="1185" windowWidth="15180" windowHeight="13110" xr2:uid="{707D026D-DEC2-4FAB-B661-9A464E6B60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J5" i="1"/>
  <c r="J3" i="1"/>
  <c r="I5" i="1"/>
  <c r="I4" i="1"/>
  <c r="I3" i="1"/>
  <c r="D4" i="1"/>
  <c r="D5" i="1"/>
  <c r="D3" i="1"/>
</calcChain>
</file>

<file path=xl/sharedStrings.xml><?xml version="1.0" encoding="utf-8"?>
<sst xmlns="http://schemas.openxmlformats.org/spreadsheetml/2006/main" count="11" uniqueCount="7">
  <si>
    <t>Leads</t>
  </si>
  <si>
    <t>Aircall</t>
  </si>
  <si>
    <t>Date</t>
  </si>
  <si>
    <t>Date et heure</t>
  </si>
  <si>
    <t>Heure</t>
  </si>
  <si>
    <t>N°</t>
  </si>
  <si>
    <t>Délai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</si>
</sst>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#&quot; &quot;##&quot; &quot;##&quot; &quot;##&quot; &quot;##"/>
    <numFmt numFmtId="168" formatCode="[h]:mm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2" fontId="0" fillId="0" borderId="0" xfId="0" applyNumberFormat="1" applyAlignment="1">
      <alignment horizontal="center"/>
    </xf>
    <xf numFmtId="0" fontId="0" fillId="2" borderId="0" xfId="0" applyFill="1"/>
    <xf numFmtId="22" fontId="0" fillId="0" borderId="0" xfId="0" applyNumberFormat="1"/>
    <xf numFmtId="21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165" fontId="0" fillId="0" borderId="0" xfId="0" applyNumberFormat="1"/>
    <xf numFmtId="0" fontId="1" fillId="0" borderId="0" xfId="0" applyFont="1"/>
    <xf numFmtId="22" fontId="1" fillId="0" borderId="0" xfId="0" applyNumberFormat="1" applyFont="1" applyAlignment="1">
      <alignment horizontal="center"/>
    </xf>
    <xf numFmtId="168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EFFA4-962D-4FC4-9383-181E990E6BD1}">
  <dimension ref="A1:J5"/>
  <sheetViews>
    <sheetView tabSelected="1" workbookViewId="0">
      <selection activeCell="C22" sqref="C22"/>
    </sheetView>
  </sheetViews>
  <sheetFormatPr baseColWidth="10" defaultColWidth="9.140625" defaultRowHeight="15" x14ac:dyDescent="0.25"/>
  <cols>
    <col min="1" max="1" width="15.7109375" bestFit="1" customWidth="1"/>
    <col min="2" max="2" width="15.85546875" bestFit="1" customWidth="1"/>
    <col min="3" max="3" width="8.140625" bestFit="1" customWidth="1"/>
    <col min="4" max="4" width="15.7109375" bestFit="1" customWidth="1"/>
    <col min="6" max="6" width="13.7109375" bestFit="1" customWidth="1"/>
    <col min="7" max="7" width="10.7109375" bestFit="1" customWidth="1"/>
    <col min="9" max="9" width="15.7109375" bestFit="1" customWidth="1"/>
    <col min="10" max="10" width="7.28515625" style="9" customWidth="1"/>
  </cols>
  <sheetData>
    <row r="1" spans="1:10" x14ac:dyDescent="0.25">
      <c r="A1" s="7" t="s">
        <v>0</v>
      </c>
      <c r="B1" s="7"/>
      <c r="C1" s="7"/>
      <c r="D1" s="1"/>
      <c r="E1" s="2"/>
      <c r="F1" s="6" t="s">
        <v>1</v>
      </c>
      <c r="G1" s="6"/>
      <c r="H1" s="6"/>
    </row>
    <row r="2" spans="1:10" x14ac:dyDescent="0.25">
      <c r="A2" s="1" t="s">
        <v>5</v>
      </c>
      <c r="B2" s="1" t="s">
        <v>2</v>
      </c>
      <c r="C2" s="1" t="s">
        <v>4</v>
      </c>
      <c r="D2" s="1" t="s">
        <v>3</v>
      </c>
      <c r="E2" s="2"/>
      <c r="F2" s="1" t="s">
        <v>5</v>
      </c>
      <c r="G2" s="1" t="s">
        <v>2</v>
      </c>
      <c r="H2" s="1" t="s">
        <v>4</v>
      </c>
      <c r="I2" s="1" t="s">
        <v>3</v>
      </c>
      <c r="J2" s="10" t="s">
        <v>6</v>
      </c>
    </row>
    <row r="3" spans="1:10" x14ac:dyDescent="0.25">
      <c r="A3" s="8">
        <v>123456789</v>
      </c>
      <c r="B3" s="5">
        <v>43525</v>
      </c>
      <c r="C3" s="4">
        <v>0.38535879629629632</v>
      </c>
      <c r="D3" s="3">
        <f>B3+C3</f>
        <v>43525.385358796295</v>
      </c>
      <c r="E3" s="2"/>
      <c r="F3" s="8">
        <v>123456789</v>
      </c>
      <c r="G3" s="5">
        <v>43525</v>
      </c>
      <c r="H3" s="4">
        <v>0.77166666666666661</v>
      </c>
      <c r="I3" s="3">
        <f>G3+H3</f>
        <v>43525.771666666667</v>
      </c>
      <c r="J3" s="11">
        <f>I3-INDEX(D:D,MATCH(F3,A:A,0))</f>
        <v>0.38630787037254777</v>
      </c>
    </row>
    <row r="4" spans="1:10" x14ac:dyDescent="0.25">
      <c r="A4" s="8">
        <v>220354861</v>
      </c>
      <c r="B4" s="5">
        <v>43525</v>
      </c>
      <c r="C4" s="4">
        <v>0.38535879629629632</v>
      </c>
      <c r="D4" s="3">
        <f t="shared" ref="D4:D5" si="0">B4+C4</f>
        <v>43525.385358796295</v>
      </c>
      <c r="E4" s="2"/>
      <c r="F4" s="8">
        <v>264578923</v>
      </c>
      <c r="G4" s="5">
        <v>43525</v>
      </c>
      <c r="H4" s="4">
        <v>0.76905092592592583</v>
      </c>
      <c r="I4" s="3">
        <f t="shared" ref="I4:I5" si="1">G4+H4</f>
        <v>43525.769050925926</v>
      </c>
      <c r="J4" s="11">
        <f>I4-INDEX(D:D,MATCH(F4,A:A,0))</f>
        <v>0.24706018518918427</v>
      </c>
    </row>
    <row r="5" spans="1:10" x14ac:dyDescent="0.25">
      <c r="A5" s="8">
        <v>264578923</v>
      </c>
      <c r="B5" s="5">
        <v>43525</v>
      </c>
      <c r="C5" s="4">
        <v>0.52199074074074081</v>
      </c>
      <c r="D5" s="3">
        <f t="shared" si="0"/>
        <v>43525.521990740737</v>
      </c>
      <c r="E5" s="2"/>
      <c r="F5" s="8">
        <v>220354861</v>
      </c>
      <c r="G5" s="5">
        <v>43525</v>
      </c>
      <c r="H5" s="4">
        <v>0.71821759259259255</v>
      </c>
      <c r="I5" s="3">
        <f t="shared" si="1"/>
        <v>43525.718217592592</v>
      </c>
      <c r="J5" s="11">
        <f>I5-INDEX(D:D,MATCH(F5,A:A,0))</f>
        <v>0.33285879629693227</v>
      </c>
    </row>
  </sheetData>
  <mergeCells count="2">
    <mergeCell ref="F1:H1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Quentin Rudisuhli</dc:creator>
  <cp:lastModifiedBy>TISSOT</cp:lastModifiedBy>
  <dcterms:created xsi:type="dcterms:W3CDTF">2019-06-27T11:47:30Z</dcterms:created>
  <dcterms:modified xsi:type="dcterms:W3CDTF">2019-06-27T12:46:34Z</dcterms:modified>
</cp:coreProperties>
</file>