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filterPrivacy="1" defaultThemeVersion="166925"/>
  <xr:revisionPtr revIDLastSave="0" documentId="13_ncr:1_{986EFDC8-3E21-46CD-BFDD-771664902DC4}" xr6:coauthVersionLast="43" xr6:coauthVersionMax="43" xr10:uidLastSave="{00000000-0000-0000-0000-000000000000}"/>
  <bookViews>
    <workbookView xWindow="25080" yWindow="-45" windowWidth="25440" windowHeight="15390" xr2:uid="{56C35098-6A99-42DE-8036-6FEEB205FF10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B4" i="1"/>
  <c r="B5" i="1"/>
  <c r="B6" i="1"/>
  <c r="B7" i="1"/>
  <c r="B8" i="1"/>
  <c r="B9" i="1"/>
  <c r="B10" i="1"/>
  <c r="B11" i="1"/>
  <c r="B12" i="1"/>
  <c r="B3" i="1"/>
  <c r="A4" i="1"/>
  <c r="A5" i="1"/>
  <c r="A6" i="1"/>
  <c r="A7" i="1"/>
  <c r="A8" i="1"/>
  <c r="A9" i="1"/>
  <c r="A10" i="1"/>
  <c r="A11" i="1"/>
  <c r="A12" i="1"/>
  <c r="A3" i="1"/>
  <c r="C2" i="1"/>
  <c r="D4" i="1"/>
  <c r="D5" i="1"/>
  <c r="D6" i="1"/>
  <c r="D7" i="1"/>
  <c r="D8" i="1"/>
  <c r="D9" i="1"/>
  <c r="D10" i="1"/>
  <c r="D11" i="1"/>
  <c r="D12" i="1"/>
  <c r="D3" i="1"/>
</calcChain>
</file>

<file path=xl/sharedStrings.xml><?xml version="1.0" encoding="utf-8"?>
<sst xmlns="http://schemas.openxmlformats.org/spreadsheetml/2006/main" count="7" uniqueCount="7">
  <si>
    <t>P = (V+x) / (T+x)</t>
  </si>
  <si>
    <t>x = (PT - V) / (1-P)</t>
  </si>
  <si>
    <t>X</t>
  </si>
  <si>
    <t>T</t>
  </si>
  <si>
    <t>P</t>
  </si>
  <si>
    <t>V</t>
  </si>
  <si>
    <t xml:space="preserve">=&gt;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</si>
</sst>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horizontal="center"/>
    </xf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Feuil1!$D$1</c:f>
              <c:strCache>
                <c:ptCount val="1"/>
                <c:pt idx="0">
                  <c:v>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Feuil1!$D$2:$D$12</c:f>
              <c:numCache>
                <c:formatCode>General</c:formatCode>
                <c:ptCount val="11"/>
                <c:pt idx="0">
                  <c:v>0</c:v>
                </c:pt>
                <c:pt idx="1">
                  <c:v>250.00000000000006</c:v>
                </c:pt>
                <c:pt idx="2">
                  <c:v>801.11111111111541</c:v>
                </c:pt>
                <c:pt idx="3">
                  <c:v>1489.9999999999984</c:v>
                </c:pt>
                <c:pt idx="4">
                  <c:v>2375.7142857142899</c:v>
                </c:pt>
                <c:pt idx="5">
                  <c:v>3556.6666666666574</c:v>
                </c:pt>
                <c:pt idx="6">
                  <c:v>5209.9999999999955</c:v>
                </c:pt>
                <c:pt idx="7">
                  <c:v>7689.9999999999791</c:v>
                </c:pt>
                <c:pt idx="8">
                  <c:v>11823.333333333318</c:v>
                </c:pt>
                <c:pt idx="9">
                  <c:v>20089.999999999993</c:v>
                </c:pt>
                <c:pt idx="10">
                  <c:v>44889.999999999927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31-4596-A088-4FCBB5315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637256"/>
        <c:axId val="453634960"/>
      </c:lineChart>
      <c:lineChart>
        <c:grouping val="standard"/>
        <c:varyColors val="0"/>
        <c:ser>
          <c:idx val="0"/>
          <c:order val="0"/>
          <c:tx>
            <c:strRef>
              <c:f>Feuil1!$C$1</c:f>
              <c:strCache>
                <c:ptCount val="1"/>
                <c:pt idx="0">
                  <c:v>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Feuil1!$C$2:$C$12</c:f>
              <c:numCache>
                <c:formatCode>General</c:formatCode>
                <c:ptCount val="11"/>
                <c:pt idx="0">
                  <c:v>0.89469214437367306</c:v>
                </c:pt>
                <c:pt idx="1">
                  <c:v>0.9</c:v>
                </c:pt>
                <c:pt idx="2">
                  <c:v>0.91</c:v>
                </c:pt>
                <c:pt idx="3">
                  <c:v>0.92</c:v>
                </c:pt>
                <c:pt idx="4">
                  <c:v>0.93</c:v>
                </c:pt>
                <c:pt idx="5">
                  <c:v>0.94</c:v>
                </c:pt>
                <c:pt idx="6">
                  <c:v>0.95</c:v>
                </c:pt>
                <c:pt idx="7">
                  <c:v>0.96</c:v>
                </c:pt>
                <c:pt idx="8">
                  <c:v>0.97</c:v>
                </c:pt>
                <c:pt idx="9">
                  <c:v>0.98</c:v>
                </c:pt>
                <c:pt idx="10">
                  <c:v>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31-4596-A088-4FCBB5315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638568"/>
        <c:axId val="453639880"/>
      </c:lineChart>
      <c:catAx>
        <c:axId val="4536372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3634960"/>
        <c:crosses val="autoZero"/>
        <c:auto val="1"/>
        <c:lblAlgn val="ctr"/>
        <c:lblOffset val="100"/>
        <c:noMultiLvlLbl val="0"/>
      </c:catAx>
      <c:valAx>
        <c:axId val="45363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3637256"/>
        <c:crosses val="autoZero"/>
        <c:crossBetween val="between"/>
      </c:valAx>
      <c:valAx>
        <c:axId val="45363988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  <a:alpha val="88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3638568"/>
        <c:crosses val="max"/>
        <c:crossBetween val="between"/>
      </c:valAx>
      <c:catAx>
        <c:axId val="453638568"/>
        <c:scaling>
          <c:orientation val="minMax"/>
        </c:scaling>
        <c:delete val="1"/>
        <c:axPos val="b"/>
        <c:majorTickMark val="out"/>
        <c:minorTickMark val="none"/>
        <c:tickLblPos val="nextTo"/>
        <c:crossAx val="4536398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357187</xdr:colOff>
      <xdr:row>3</xdr:row>
      <xdr:rowOff>4762</xdr:rowOff>
    </xdr:from>
    <xdr:to>
      <xdr:col>10</xdr:col>
      <xdr:colOff>395287</xdr:colOff>
      <xdr:row>17</xdr:row>
      <xdr:rowOff>80962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B9A51AB7-D85D-4B7C-ABC1-7467A84816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25803-3035-4914-9673-990A754C2E61}">
  <dimension ref="A1:G12"/>
  <sheetViews>
    <sheetView tabSelected="1" workbookViewId="0">
      <selection activeCell="D2" sqref="D2"/>
    </sheetView>
  </sheetViews>
  <sheetFormatPr baseColWidth="10" defaultRowHeight="15" x14ac:dyDescent="0.25"/>
  <cols>
    <col min="2" max="2" width="13.85546875" customWidth="1"/>
    <col min="3" max="3" width="18.85546875" customWidth="1"/>
    <col min="4" max="4" width="20.7109375" style="1" customWidth="1"/>
    <col min="5" max="5" width="19" customWidth="1"/>
    <col min="6" max="6" width="3.28515625" customWidth="1"/>
  </cols>
  <sheetData>
    <row r="1" spans="1:7" x14ac:dyDescent="0.25">
      <c r="A1" s="3" t="s">
        <v>3</v>
      </c>
      <c r="B1" s="3" t="s">
        <v>5</v>
      </c>
      <c r="C1" s="3" t="s">
        <v>4</v>
      </c>
      <c r="D1" s="4" t="s">
        <v>2</v>
      </c>
    </row>
    <row r="2" spans="1:7" x14ac:dyDescent="0.25">
      <c r="A2" s="2">
        <v>4710</v>
      </c>
      <c r="B2" s="2">
        <v>4214</v>
      </c>
      <c r="C2" s="2">
        <f>B2/A2</f>
        <v>0.89469214437367306</v>
      </c>
      <c r="D2" s="1">
        <f>(C2*$A$2-$B$2)/(1-C2)</f>
        <v>0</v>
      </c>
      <c r="E2" t="s">
        <v>0</v>
      </c>
      <c r="F2" s="5" t="s">
        <v>6</v>
      </c>
      <c r="G2" t="s">
        <v>1</v>
      </c>
    </row>
    <row r="3" spans="1:7" x14ac:dyDescent="0.25">
      <c r="A3">
        <f>$A$2+D3</f>
        <v>4960</v>
      </c>
      <c r="B3">
        <f>$B$2+D3</f>
        <v>4464</v>
      </c>
      <c r="C3">
        <v>0.9</v>
      </c>
      <c r="D3" s="1">
        <f>(C3*$A$2-$B$2)/(1-C3)</f>
        <v>250.00000000000006</v>
      </c>
    </row>
    <row r="4" spans="1:7" x14ac:dyDescent="0.25">
      <c r="A4">
        <f t="shared" ref="A4:A12" si="0">$A$2+D4</f>
        <v>5511.111111111115</v>
      </c>
      <c r="B4">
        <f t="shared" ref="B4:B12" si="1">$B$2+D4</f>
        <v>5015.111111111115</v>
      </c>
      <c r="C4">
        <v>0.91</v>
      </c>
      <c r="D4" s="1">
        <f t="shared" ref="D4:D12" si="2">(C4*$A$2-$B$2)/(1-C4)</f>
        <v>801.11111111111541</v>
      </c>
    </row>
    <row r="5" spans="1:7" x14ac:dyDescent="0.25">
      <c r="A5">
        <f t="shared" si="0"/>
        <v>6199.9999999999982</v>
      </c>
      <c r="B5">
        <f t="shared" si="1"/>
        <v>5703.9999999999982</v>
      </c>
      <c r="C5">
        <v>0.92</v>
      </c>
      <c r="D5" s="1">
        <f t="shared" si="2"/>
        <v>1489.9999999999984</v>
      </c>
    </row>
    <row r="6" spans="1:7" x14ac:dyDescent="0.25">
      <c r="A6">
        <f t="shared" si="0"/>
        <v>7085.7142857142899</v>
      </c>
      <c r="B6">
        <f t="shared" si="1"/>
        <v>6589.7142857142899</v>
      </c>
      <c r="C6">
        <v>0.93</v>
      </c>
      <c r="D6" s="1">
        <f t="shared" si="2"/>
        <v>2375.7142857142899</v>
      </c>
    </row>
    <row r="7" spans="1:7" x14ac:dyDescent="0.25">
      <c r="A7">
        <f t="shared" si="0"/>
        <v>8266.666666666657</v>
      </c>
      <c r="B7">
        <f t="shared" si="1"/>
        <v>7770.666666666657</v>
      </c>
      <c r="C7">
        <v>0.94</v>
      </c>
      <c r="D7" s="1">
        <f t="shared" si="2"/>
        <v>3556.6666666666574</v>
      </c>
    </row>
    <row r="8" spans="1:7" x14ac:dyDescent="0.25">
      <c r="A8">
        <f t="shared" si="0"/>
        <v>9919.9999999999964</v>
      </c>
      <c r="B8">
        <f t="shared" si="1"/>
        <v>9423.9999999999964</v>
      </c>
      <c r="C8">
        <v>0.95</v>
      </c>
      <c r="D8" s="1">
        <f t="shared" si="2"/>
        <v>5209.9999999999955</v>
      </c>
    </row>
    <row r="9" spans="1:7" x14ac:dyDescent="0.25">
      <c r="A9">
        <f t="shared" si="0"/>
        <v>12399.999999999978</v>
      </c>
      <c r="B9">
        <f t="shared" si="1"/>
        <v>11903.999999999978</v>
      </c>
      <c r="C9">
        <v>0.96</v>
      </c>
      <c r="D9" s="1">
        <f t="shared" si="2"/>
        <v>7689.9999999999791</v>
      </c>
    </row>
    <row r="10" spans="1:7" x14ac:dyDescent="0.25">
      <c r="A10">
        <f t="shared" si="0"/>
        <v>16533.333333333318</v>
      </c>
      <c r="B10">
        <f t="shared" si="1"/>
        <v>16037.333333333318</v>
      </c>
      <c r="C10">
        <v>0.97</v>
      </c>
      <c r="D10" s="1">
        <f t="shared" si="2"/>
        <v>11823.333333333318</v>
      </c>
    </row>
    <row r="11" spans="1:7" x14ac:dyDescent="0.25">
      <c r="A11">
        <f t="shared" si="0"/>
        <v>24799.999999999993</v>
      </c>
      <c r="B11">
        <f t="shared" si="1"/>
        <v>24303.999999999993</v>
      </c>
      <c r="C11">
        <v>0.98</v>
      </c>
      <c r="D11" s="1">
        <f t="shared" si="2"/>
        <v>20089.999999999993</v>
      </c>
    </row>
    <row r="12" spans="1:7" x14ac:dyDescent="0.25">
      <c r="A12">
        <f t="shared" si="0"/>
        <v>49599.999999999927</v>
      </c>
      <c r="B12">
        <f t="shared" si="1"/>
        <v>49103.999999999927</v>
      </c>
      <c r="C12">
        <v>0.99</v>
      </c>
      <c r="D12" s="1">
        <f t="shared" si="2"/>
        <v>44889.999999999927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2019-04-24T08:01:24Z</dcterms:created>
  <dcterms:modified xsi:type="dcterms:W3CDTF">2019-04-24T08:01:33Z</dcterms:modified>
</cp:coreProperties>
</file>