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vidences mensuelle" sheetId="1" state="visible" r:id="rId2"/>
    <sheet name="échéancier mensuel 2019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<sst xmlns="http://schemas.openxmlformats.org/spreadsheetml/2006/main" count="21" uniqueCount="21">
  <si>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MOIS</t>
  </si>
  <si>
    <t xml:space="preserve">MONTANT</t>
  </si>
  <si>
    <t xml:space="preserve">ECHEANCIER MENSUEL 2019</t>
  </si>
  <si>
    <t xml:space="preserve">LOYER</t>
  </si>
  <si>
    <t xml:space="preserve">NOM</t>
  </si>
  <si>
    <t xml:space="preserve">ENTREE</t>
  </si>
  <si>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</si>
  <si>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</si>
  <si>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</si>
  <si>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</si>
  <si>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</si>
  <si>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</si>
  <si>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</si>
  <si>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</si>
  <si>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</si>
  <si>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</si>
  <si>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</si>
  <si>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</si>
  <si>
    <t xml:space="preserve">Locataire 1</t>
  </si>
  <si>
    <t xml:space="preserve">Locataire 2</t>
  </si>
  <si>
    <t xml:space="preserve">Locataire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</si>
</sst>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YY"/>
    <numFmt numFmtId="166" formatCode="#,##0\ [$€-80C];[RED]\-#,##0\ [$€-80C]"/>
    <numFmt numFmtId="167" formatCode="MMMM"/>
    <numFmt numFmtId="168" formatCode="DD/MM/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.5"/>
      <color rgb="FFF5FF01"/>
      <name val="Tahoma"/>
      <family val="2"/>
      <charset val="1"/>
    </font>
    <font>
      <b val="true"/>
      <i val="true"/>
      <sz val="12"/>
      <color rgb="FFF5FF01"/>
      <name val="Arial"/>
      <family val="2"/>
      <charset val="1"/>
    </font>
    <font>
      <i val="true"/>
      <sz val="10"/>
      <color rgb="FFCE181E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333333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0"/>
      <color rgb="FF3039AA"/>
      <name val="Arial"/>
      <family val="2"/>
      <charset val="1"/>
    </font>
    <font>
      <b val="true"/>
      <sz val="10"/>
      <color rgb="FF333333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7074B"/>
        <bgColor rgb="FF800080"/>
      </patternFill>
    </fill>
    <fill>
      <patternFill patternType="solid">
        <fgColor rgb="FFC9211E"/>
        <bgColor rgb="FFCE181E"/>
      </patternFill>
    </fill>
    <fill>
      <patternFill patternType="solid">
        <fgColor rgb="FFDEDCE6"/>
        <bgColor rgb="FFFFCCCC"/>
      </patternFill>
    </fill>
    <fill>
      <patternFill patternType="solid">
        <fgColor rgb="FFFFF200"/>
        <bgColor rgb="FFF5FF01"/>
      </patternFill>
    </fill>
    <fill>
      <patternFill patternType="solid">
        <fgColor rgb="FFFFCCCC"/>
        <bgColor rgb="FFDEDCE6"/>
      </patternFill>
    </fill>
    <fill>
      <patternFill patternType="solid">
        <fgColor rgb="FFC0C0C0"/>
        <bgColor rgb="FFDEDCE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oyerTest" xfId="20"/>
    <cellStyle name="TesterPréavis" xfId="21"/>
    <cellStyle name="testMois" xfId="22"/>
  </cellStyles>
  <colors>
    <indexedColors>
      <rgbColor rgb="FF000000"/>
      <rgbColor rgb="FFFFFFFF"/>
      <rgbColor rgb="FFCE181E"/>
      <rgbColor rgb="FF00FF00"/>
      <rgbColor rgb="FF0000FF"/>
      <rgbColor rgb="FFF5FF01"/>
      <rgbColor rgb="FFFF00FF"/>
      <rgbColor rgb="FF00FFFF"/>
      <rgbColor rgb="FF800000"/>
      <rgbColor rgb="FF008000"/>
      <rgbColor rgb="FF000080"/>
      <rgbColor rgb="FF808000"/>
      <rgbColor rgb="FFA7074B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039A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N4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9" activeCellId="0" sqref="F49"/>
    </sheetView>
  </sheetViews>
  <sheetFormatPr defaultRowHeight="12.8" zeroHeight="false" outlineLevelRow="0" outlineLevelCol="0"/>
  <cols>
    <col collapsed="false" customWidth="true" hidden="false" outlineLevel="0" max="1" min="1" style="0" width="22.57"/>
    <col collapsed="false" customWidth="false" hidden="false" outlineLevel="0" max="2" min="2" style="0" width="11.52"/>
    <col collapsed="false" customWidth="true" hidden="false" outlineLevel="0" max="3" min="3" style="0" width="17.88"/>
    <col collapsed="false" customWidth="true" hidden="false" outlineLevel="0" max="4" min="4" style="0" width="20.32"/>
    <col collapsed="false" customWidth="true" hidden="false" outlineLevel="0" max="5" min="5" style="0" width="16.67"/>
    <col collapsed="false" customWidth="true" hidden="false" outlineLevel="0" max="7" min="6" style="0" width="16.87"/>
    <col collapsed="false" customWidth="false" hidden="false" outlineLevel="0" max="8" min="8" style="0" width="11.52"/>
    <col collapsed="false" customWidth="true" hidden="false" outlineLevel="0" max="9" min="9" style="0" width="16.87"/>
    <col collapsed="false" customWidth="true" hidden="false" outlineLevel="0" max="10" min="10" style="0" width="19.45"/>
    <col collapsed="false" customWidth="true" hidden="false" outlineLevel="0" max="11" min="11" style="0" width="14.59"/>
    <col collapsed="false" customWidth="true" hidden="false" outlineLevel="0" max="13" min="12" style="0" width="17.02"/>
    <col collapsed="false" customWidth="true" hidden="false" outlineLevel="0" max="14" min="14" style="0" width="18.58"/>
    <col collapsed="false" customWidth="false" hidden="false" outlineLevel="0" max="1025" min="15" style="0" width="11.52"/>
  </cols>
  <sheetData>
    <row r="6" customFormat="false" ht="12.8" hidden="false" customHeight="false" outlineLevel="0" collapsed="false">
      <c r="B6" s="1" t="s">
        <v>0</v>
      </c>
    </row>
    <row r="7" customFormat="false" ht="15" hidden="false" customHeight="false" outlineLevel="0" collapsed="false">
      <c r="A7" s="2" t="s">
        <v>1</v>
      </c>
      <c r="B7" s="3" t="n">
        <v>43466</v>
      </c>
      <c r="C7" s="3" t="n">
        <v>43497</v>
      </c>
      <c r="D7" s="3" t="n">
        <v>43525</v>
      </c>
      <c r="E7" s="3" t="n">
        <v>43556</v>
      </c>
      <c r="F7" s="3" t="n">
        <v>43586</v>
      </c>
      <c r="G7" s="3" t="n">
        <v>43617</v>
      </c>
      <c r="H7" s="3" t="n">
        <v>43647</v>
      </c>
      <c r="I7" s="3" t="n">
        <v>43678</v>
      </c>
      <c r="J7" s="3" t="n">
        <v>43709</v>
      </c>
      <c r="K7" s="3" t="n">
        <v>43739</v>
      </c>
      <c r="L7" s="3" t="n">
        <v>43770</v>
      </c>
      <c r="M7" s="3" t="n">
        <v>43800</v>
      </c>
    </row>
    <row r="8" customFormat="false" ht="12.8" hidden="false" customHeight="false" outlineLevel="0" collapsed="false">
      <c r="A8" s="4" t="n">
        <v>550</v>
      </c>
      <c r="B8" s="5" t="str">
        <f aca="false">IF('échéancier mensuel 2019'!D7="","LOYER",IF('échéancier mensuel 2019'!D7&lt;'échéancier mensuel 2019'!$A$7,"INCOMPLET",""))</f>
        <v>LOYER</v>
      </c>
      <c r="C8" s="5" t="str">
        <f aca="false">IF('échéancier mensuel 2019'!E7="","LOYER",IF('échéancier mensuel 2019'!E7&lt;'échéancier mensuel 2019'!$A$7,"INCOMPLET",""))</f>
        <v/>
      </c>
      <c r="D8" s="5" t="str">
        <f aca="false">IF('échéancier mensuel 2019'!F7="","LOYER",IF('échéancier mensuel 2019'!F7&lt;'échéancier mensuel 2019'!$A$7,"INCOMPLET",""))</f>
        <v>LOYER</v>
      </c>
      <c r="E8" s="5" t="str">
        <f aca="false">IF('échéancier mensuel 2019'!G7="","LOYER",IF('échéancier mensuel 2019'!G7&lt;'échéancier mensuel 2019'!$A$7,"INCOMPLET",""))</f>
        <v>LOYER</v>
      </c>
      <c r="F8" s="5" t="str">
        <f aca="false">IF('échéancier mensuel 2019'!H7="","LOYER",IF('échéancier mensuel 2019'!H7&lt;'échéancier mensuel 2019'!$A$7,"INCOMPLET",""))</f>
        <v>INCOMPLET</v>
      </c>
      <c r="G8" s="5" t="str">
        <f aca="false">IF('échéancier mensuel 2019'!I7="","LOYER",IF('échéancier mensuel 2019'!I7&lt;'échéancier mensuel 2019'!$A$7,"INCOMPLET",""))</f>
        <v>LOYER</v>
      </c>
      <c r="H8" s="5" t="str">
        <f aca="false">IF('échéancier mensuel 2019'!J7="","LOYER",IF('échéancier mensuel 2019'!J7&lt;'échéancier mensuel 2019'!$A$7,"INCOMPLET",""))</f>
        <v>LOYER</v>
      </c>
      <c r="I8" s="5" t="str">
        <f aca="false">IF('échéancier mensuel 2019'!K7="","LOYER",IF('échéancier mensuel 2019'!K7&lt;'échéancier mensuel 2019'!$A$7,"INCOMPLET",""))</f>
        <v>INCOMPLET</v>
      </c>
      <c r="J8" s="5" t="str">
        <f aca="false">IF('échéancier mensuel 2019'!L7="","LOYER",IF('échéancier mensuel 2019'!L7&lt;'échéancier mensuel 2019'!$A$7,"INCOMPLET",""))</f>
        <v>INCOMPLET</v>
      </c>
      <c r="K8" s="5" t="str">
        <f aca="false">IF('échéancier mensuel 2019'!M7="","LOYER",IF('échéancier mensuel 2019'!M7&lt;'échéancier mensuel 2019'!$A$7,"INCOMPLET",""))</f>
        <v>INCOMPLET</v>
      </c>
      <c r="L8" s="5" t="str">
        <f aca="false">IF('échéancier mensuel 2019'!N7="","LOYER",IF('échéancier mensuel 2019'!N7&lt;'échéancier mensuel 2019'!$A$7,"INCOMPLET",""))</f>
        <v>INCOMPLET</v>
      </c>
      <c r="M8" s="5" t="str">
        <f aca="false">IF('échéancier mensuel 2019'!O7="","LOYER",IF('échéancier mensuel 2019'!O7&lt;'échéancier mensuel 2019'!$A$7,"INCOMPLET",""))</f>
        <v>INCOMPLET</v>
      </c>
    </row>
    <row r="9" customFormat="false" ht="12.8" hidden="false" customHeight="false" outlineLevel="0" collapsed="false">
      <c r="A9" s="4" t="n">
        <v>600</v>
      </c>
      <c r="B9" s="5" t="str">
        <f aca="false">IF('échéancier mensuel 2019'!D8="","LOYER",IF('échéancier mensuel 2019'!D8&lt;'échéancier mensuel 2019'!$A$8,"INCOMPLET",""))</f>
        <v/>
      </c>
      <c r="C9" s="5" t="str">
        <f aca="false">IF('échéancier mensuel 2019'!E8="","LOYER",IF('échéancier mensuel 2019'!E8&lt;'échéancier mensuel 2019'!$A$8,"INCOMPLET",""))</f>
        <v>LOYER</v>
      </c>
      <c r="D9" s="5" t="str">
        <f aca="false">IF('échéancier mensuel 2019'!F8="","LOYER",IF('échéancier mensuel 2019'!F8&lt;'échéancier mensuel 2019'!$A$8,"INCOMPLET",""))</f>
        <v>LOYER</v>
      </c>
      <c r="E9" s="5" t="str">
        <f aca="false">IF('échéancier mensuel 2019'!G8="","LOYER",IF('échéancier mensuel 2019'!G8&lt;'échéancier mensuel 2019'!$A$8,"INCOMPLET",""))</f>
        <v>LOYER</v>
      </c>
      <c r="F9" s="5" t="str">
        <f aca="false">IF('échéancier mensuel 2019'!H8="","LOYER",IF('échéancier mensuel 2019'!H8&lt;'échéancier mensuel 2019'!$A$8,"INCOMPLET",""))</f>
        <v>LOYER</v>
      </c>
      <c r="G9" s="5" t="str">
        <f aca="false">IF('échéancier mensuel 2019'!I8="","LOYER",IF('échéancier mensuel 2019'!I8&lt;'échéancier mensuel 2019'!$A$8,"INCOMPLET",""))</f>
        <v>LOYER</v>
      </c>
      <c r="H9" s="5" t="str">
        <f aca="false">IF('échéancier mensuel 2019'!J8="","LOYER",IF('échéancier mensuel 2019'!J8&lt;'échéancier mensuel 2019'!$A$8,"INCOMPLET",""))</f>
        <v>INCOMPLET</v>
      </c>
      <c r="I9" s="5" t="str">
        <f aca="false">IF('échéancier mensuel 2019'!K8="","LOYER",IF('échéancier mensuel 2019'!K8&lt;'échéancier mensuel 2019'!$A$8,"INCOMPLET",""))</f>
        <v>LOYER</v>
      </c>
      <c r="J9" s="5" t="str">
        <f aca="false">IF('échéancier mensuel 2019'!L8="","LOYER",IF('échéancier mensuel 2019'!L8&lt;'échéancier mensuel 2019'!$A$8,"INCOMPLET",""))</f>
        <v>INCOMPLET</v>
      </c>
      <c r="K9" s="5" t="str">
        <f aca="false">IF('échéancier mensuel 2019'!M8="","LOYER",IF('échéancier mensuel 2019'!M8&lt;'échéancier mensuel 2019'!$A$8,"INCOMPLET",""))</f>
        <v>INCOMPLET</v>
      </c>
      <c r="L9" s="5" t="str">
        <f aca="false">IF('échéancier mensuel 2019'!N8="","LOYER",IF('échéancier mensuel 2019'!N8&lt;'échéancier mensuel 2019'!$A$8,"INCOMPLET",""))</f>
        <v>INCOMPLET</v>
      </c>
      <c r="M9" s="5" t="str">
        <f aca="false">IF('échéancier mensuel 2019'!O8="","LOYER",IF('échéancier mensuel 2019'!O8&lt;'échéancier mensuel 2019'!$A$8,"INCOMPLET",""))</f>
        <v>INCOMPLET</v>
      </c>
    </row>
    <row r="10" customFormat="false" ht="12.8" hidden="false" customHeight="false" outlineLevel="0" collapsed="false">
      <c r="A10" s="4" t="n">
        <v>600</v>
      </c>
      <c r="B10" s="5" t="str">
        <f aca="false">IF('échéancier mensuel 2019'!D9="","LOYER",IF('échéancier mensuel 2019'!D9&lt;'échéancier mensuel 2019'!$A$9,"INCOMPLET",""))</f>
        <v>INCOMPLET</v>
      </c>
      <c r="C10" s="5" t="str">
        <f aca="false">IF('échéancier mensuel 2019'!E9="","LOYER",IF('échéancier mensuel 2019'!E9&lt;'échéancier mensuel 2019'!$A$9,"INCOMPLET",""))</f>
        <v>INCOMPLET</v>
      </c>
      <c r="D10" s="5" t="str">
        <f aca="false">IF('échéancier mensuel 2019'!F9="","LOYER",IF('échéancier mensuel 2019'!F9&lt;'échéancier mensuel 2019'!$A$9,"INCOMPLET",""))</f>
        <v>LOYER</v>
      </c>
      <c r="E10" s="5" t="str">
        <f aca="false">IF('échéancier mensuel 2019'!G9="","LOYER",IF('échéancier mensuel 2019'!G9&lt;'échéancier mensuel 2019'!$A$9,"INCOMPLET",""))</f>
        <v>LOYER</v>
      </c>
      <c r="F10" s="5" t="str">
        <f aca="false">IF('échéancier mensuel 2019'!H9="","LOYER",IF('échéancier mensuel 2019'!H9&lt;'échéancier mensuel 2019'!$A$9,"INCOMPLET",""))</f>
        <v>INCOMPLET</v>
      </c>
      <c r="G10" s="5" t="str">
        <f aca="false">IF('échéancier mensuel 2019'!I9="","LOYER",IF('échéancier mensuel 2019'!I9&lt;'échéancier mensuel 2019'!$A$9,"INCOMPLET",""))</f>
        <v>LOYER</v>
      </c>
      <c r="H10" s="5" t="str">
        <f aca="false">IF('échéancier mensuel 2019'!J9="","LOYER",IF('échéancier mensuel 2019'!J9&lt;'échéancier mensuel 2019'!$A$9,"INCOMPLET",""))</f>
        <v>LOYER</v>
      </c>
      <c r="I10" s="5" t="str">
        <f aca="false">IF('échéancier mensuel 2019'!K9="","LOYER",IF('échéancier mensuel 2019'!K9&lt;'échéancier mensuel 2019'!$A$9,"INCOMPLET",""))</f>
        <v>LOYER</v>
      </c>
      <c r="J10" s="5" t="str">
        <f aca="false">IF('échéancier mensuel 2019'!L9="","LOYER",IF('échéancier mensuel 2019'!L9&lt;'échéancier mensuel 2019'!$A$9,"INCOMPLET",""))</f>
        <v>INCOMPLET</v>
      </c>
      <c r="K10" s="5" t="str">
        <f aca="false">IF('échéancier mensuel 2019'!M9="","LOYER",IF('échéancier mensuel 2019'!M9&lt;'échéancier mensuel 2019'!$A$9,"INCOMPLET",""))</f>
        <v>INCOMPLET</v>
      </c>
      <c r="L10" s="5" t="str">
        <f aca="false">IF('échéancier mensuel 2019'!N9="","LOYER",IF('échéancier mensuel 2019'!N9&lt;'échéancier mensuel 2019'!$A$9,"INCOMPLET",""))</f>
        <v>INCOMPLET</v>
      </c>
      <c r="M10" s="5" t="str">
        <f aca="false">IF('échéancier mensuel 2019'!O9="","LOYER",IF('échéancier mensuel 2019'!O9&lt;'échéancier mensuel 2019'!$A$9,"INCOMPLET",""))</f>
        <v>INCOMPLET</v>
      </c>
    </row>
    <row r="11" customFormat="false" ht="12.8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47" customFormat="false" ht="12.8" hidden="false" customHeight="false" outlineLevel="0" collapsed="false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customFormat="false" ht="12.8" hidden="false" customHeight="false" outlineLevel="0" collapsed="false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1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32" activeCellId="0" sqref="K32"/>
    </sheetView>
  </sheetViews>
  <sheetFormatPr defaultRowHeight="12.8" zeroHeight="false" outlineLevelRow="0" outlineLevelCol="0"/>
  <cols>
    <col collapsed="false" customWidth="true" hidden="false" outlineLevel="0" max="1" min="1" style="0" width="17.67"/>
    <col collapsed="false" customWidth="true" hidden="false" outlineLevel="0" max="2" min="2" style="0" width="33.97"/>
    <col collapsed="false" customWidth="false" hidden="false" outlineLevel="0" max="3" min="3" style="0" width="11.52"/>
    <col collapsed="false" customWidth="true" hidden="false" outlineLevel="0" max="4" min="4" style="0" width="19.19"/>
    <col collapsed="false" customWidth="false" hidden="false" outlineLevel="0" max="10" min="5" style="0" width="11.52"/>
    <col collapsed="false" customWidth="true" hidden="false" outlineLevel="0" max="11" min="11" style="0" width="24.31"/>
    <col collapsed="false" customWidth="false" hidden="false" outlineLevel="0" max="14" min="12" style="0" width="11.52"/>
    <col collapsed="false" customWidth="true" hidden="false" outlineLevel="0" max="15" min="15" style="0" width="14.41"/>
    <col collapsed="false" customWidth="false" hidden="false" outlineLevel="0" max="18" min="16" style="0" width="11.52"/>
    <col collapsed="false" customWidth="true" hidden="false" outlineLevel="0" max="19" min="19" style="0" width="28.3"/>
    <col collapsed="false" customWidth="false" hidden="false" outlineLevel="0" max="1025" min="20" style="0" width="11.52"/>
  </cols>
  <sheetData>
    <row r="2" customFormat="false" ht="12.8" hidden="false" customHeight="false" outlineLevel="0" collapsed="false">
      <c r="F2" s="8"/>
    </row>
    <row r="4" customFormat="false" ht="12.8" hidden="false" customHeight="false" outlineLevel="0" collapsed="false">
      <c r="F4" s="8"/>
      <c r="J4" s="9" t="s">
        <v>2</v>
      </c>
      <c r="K4" s="9"/>
    </row>
    <row r="5" customFormat="false" ht="12.8" hidden="false" customHeight="false" outlineLevel="0" collapsed="false">
      <c r="F5" s="8"/>
    </row>
    <row r="6" customFormat="false" ht="15" hidden="false" customHeight="false" outlineLevel="0" collapsed="false">
      <c r="A6" s="10" t="s">
        <v>3</v>
      </c>
      <c r="B6" s="10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</row>
    <row r="7" customFormat="false" ht="12.8" hidden="false" customHeight="false" outlineLevel="0" collapsed="false">
      <c r="A7" s="12" t="n">
        <v>550</v>
      </c>
      <c r="B7" s="13" t="s">
        <v>18</v>
      </c>
      <c r="C7" s="14" t="n">
        <v>42902</v>
      </c>
      <c r="D7" s="15"/>
      <c r="E7" s="16" t="n">
        <v>800</v>
      </c>
      <c r="F7" s="16"/>
      <c r="G7" s="16"/>
      <c r="H7" s="16" t="n">
        <v>2</v>
      </c>
      <c r="I7" s="16"/>
      <c r="J7" s="16"/>
      <c r="K7" s="16" t="n">
        <v>4</v>
      </c>
      <c r="L7" s="16" t="n">
        <v>5</v>
      </c>
      <c r="M7" s="16" t="n">
        <v>1</v>
      </c>
      <c r="N7" s="16" t="n">
        <v>2</v>
      </c>
      <c r="O7" s="16" t="n">
        <v>4</v>
      </c>
    </row>
    <row r="8" customFormat="false" ht="12.8" hidden="false" customHeight="false" outlineLevel="0" collapsed="false">
      <c r="A8" s="12" t="n">
        <v>600</v>
      </c>
      <c r="B8" s="13" t="s">
        <v>19</v>
      </c>
      <c r="C8" s="14" t="n">
        <v>43376</v>
      </c>
      <c r="D8" s="16" t="n">
        <v>600</v>
      </c>
      <c r="E8" s="16"/>
      <c r="F8" s="16"/>
      <c r="G8" s="16"/>
      <c r="H8" s="16"/>
      <c r="I8" s="16"/>
      <c r="J8" s="16" t="n">
        <v>7</v>
      </c>
      <c r="K8" s="16"/>
      <c r="L8" s="16" t="n">
        <v>5</v>
      </c>
      <c r="M8" s="16" t="n">
        <v>3</v>
      </c>
      <c r="N8" s="16" t="n">
        <v>4</v>
      </c>
      <c r="O8" s="16" t="n">
        <v>4</v>
      </c>
    </row>
    <row r="9" customFormat="false" ht="12.8" hidden="false" customHeight="false" outlineLevel="0" collapsed="false">
      <c r="A9" s="12" t="n">
        <v>600</v>
      </c>
      <c r="B9" s="13" t="s">
        <v>20</v>
      </c>
      <c r="C9" s="17" t="n">
        <v>43424</v>
      </c>
      <c r="D9" s="16" t="n">
        <v>599</v>
      </c>
      <c r="E9" s="16" t="n">
        <v>300</v>
      </c>
      <c r="F9" s="16"/>
      <c r="G9" s="16"/>
      <c r="H9" s="16" t="n">
        <v>2</v>
      </c>
      <c r="I9" s="16"/>
      <c r="J9" s="16"/>
      <c r="K9" s="16"/>
      <c r="L9" s="16" t="n">
        <v>4</v>
      </c>
      <c r="M9" s="16" t="n">
        <v>2</v>
      </c>
      <c r="N9" s="16" t="n">
        <v>2</v>
      </c>
      <c r="O9" s="16" t="n">
        <v>24</v>
      </c>
    </row>
    <row r="10" customFormat="false" ht="12.8" hidden="false" customHeight="false" outlineLevel="0" collapsed="false">
      <c r="A10" s="12"/>
      <c r="B10" s="13"/>
      <c r="C10" s="18"/>
      <c r="D10" s="16"/>
      <c r="E10" s="16"/>
      <c r="F10" s="19"/>
      <c r="G10" s="19"/>
      <c r="H10" s="19"/>
      <c r="I10" s="19"/>
      <c r="J10" s="19"/>
      <c r="K10" s="19"/>
      <c r="L10" s="19"/>
      <c r="M10" s="19"/>
      <c r="N10" s="19"/>
      <c r="O10" s="19"/>
    </row>
  </sheetData>
  <mergeCells count="1">
    <mergeCell ref="J4:K4"/>
  </mergeCells>
  <printOptions headings="false" gridLines="false" gridLinesSet="true" horizontalCentered="tru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Roman,Normal"&amp;12Mois de Novembre 2018</oddHeader>
    <oddFooter>&amp;C&amp;"Times New Roman,Normal"&amp;12V-ro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1768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2018-11-29T13:32:31Z</dcterms:created>
  <dc:creator/>
  <dc:description/>
  <dc:language>fr-BE</dc:language>
  <cp:lastModifiedBy/>
  <dcterms:modified xsi:type="dcterms:W3CDTF">2019-02-27T18:38:33Z</dcterms:modified>
  <cp:revision>71</cp:revision>
  <dc:subject/>
  <dc:title/>
</cp:coreProperties>
</file>