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393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K79" i="1" l="1"/>
  <c r="H79" i="1"/>
  <c r="E79" i="1"/>
  <c r="B79" i="1"/>
  <c r="K63" i="1"/>
  <c r="H63" i="1"/>
  <c r="E63" i="1"/>
  <c r="B63" i="1"/>
  <c r="K47" i="1"/>
  <c r="H47" i="1"/>
  <c r="E47" i="1"/>
  <c r="B47" i="1"/>
  <c r="K31" i="1"/>
  <c r="H31" i="1"/>
  <c r="E31" i="1"/>
  <c r="B31" i="1"/>
  <c r="K15" i="1"/>
  <c r="H15" i="1"/>
  <c r="E15" i="1"/>
  <c r="B15" i="1"/>
</calcChain>
</file>

<file path=xl/sharedStrings.xml><?xml version="1.0" encoding="utf-8"?>
<sst xmlns="http://schemas.openxmlformats.org/spreadsheetml/2006/main" count="20" uniqueCount="20">
  <si>
    <t>Zidane</t>
  </si>
  <si>
    <t>Bale</t>
  </si>
  <si>
    <t>Di Maria</t>
  </si>
  <si>
    <t>Icardi</t>
  </si>
  <si>
    <t>Iniesta</t>
  </si>
  <si>
    <t>James Rodriguez</t>
  </si>
  <si>
    <t>Beckham</t>
  </si>
  <si>
    <t>Lampard</t>
  </si>
  <si>
    <t>C. Ronaldo</t>
  </si>
  <si>
    <t>Torres</t>
  </si>
  <si>
    <t>Hazard</t>
  </si>
  <si>
    <t>Milner</t>
  </si>
  <si>
    <t>Courtois</t>
  </si>
  <si>
    <t>Griezmann</t>
  </si>
  <si>
    <t>Modric</t>
  </si>
  <si>
    <t>Kroos</t>
  </si>
  <si>
    <t>Ibrahimovic</t>
  </si>
  <si>
    <t>Giroud</t>
  </si>
  <si>
    <t>Fekir</t>
  </si>
  <si>
    <t>Van Persie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</si>
</sst>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3" fillId="0" borderId="0" xfId="0" applyFont="1"/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180975</xdr:rowOff>
    </xdr:from>
    <xdr:to>
      <xdr:col>12</xdr:col>
      <xdr:colOff>476000</xdr:colOff>
      <xdr:row>77</xdr:row>
      <xdr:rowOff>180665</xdr:rowOff>
    </xdr:to>
    <xdr:grpSp>
      <xdr:nvGrpSpPr>
        <xdr:cNvPr id="24" name="Groupe 23"/>
        <xdr:cNvGrpSpPr/>
      </xdr:nvGrpSpPr>
      <xdr:grpSpPr>
        <a:xfrm>
          <a:off x="762000" y="180975"/>
          <a:ext cx="8858000" cy="14668190"/>
          <a:chOff x="762000" y="190500"/>
          <a:chExt cx="8858000" cy="14668190"/>
        </a:xfrm>
      </xdr:grpSpPr>
      <xdr:pic>
        <xdr:nvPicPr>
          <xdr:cNvPr id="2" name="Image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62000" y="190500"/>
            <a:ext cx="2000000" cy="2476190"/>
          </a:xfrm>
          <a:prstGeom prst="rect">
            <a:avLst/>
          </a:prstGeom>
        </xdr:spPr>
      </xdr:pic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048000" y="190500"/>
            <a:ext cx="2000000" cy="247619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334000" y="190500"/>
            <a:ext cx="2000000" cy="247619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620000" y="190500"/>
            <a:ext cx="2000000" cy="247619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62000" y="3238500"/>
            <a:ext cx="2000000" cy="2476190"/>
          </a:xfrm>
          <a:prstGeom prst="rect">
            <a:avLst/>
          </a:prstGeom>
        </xdr:spPr>
      </xdr:pic>
      <xdr:pic>
        <xdr:nvPicPr>
          <xdr:cNvPr id="7" name="Image 6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048000" y="3238500"/>
            <a:ext cx="2000000" cy="2476190"/>
          </a:xfrm>
          <a:prstGeom prst="rect">
            <a:avLst/>
          </a:prstGeom>
        </xdr:spPr>
      </xdr:pic>
      <xdr:pic>
        <xdr:nvPicPr>
          <xdr:cNvPr id="8" name="Image 7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5334000" y="3238500"/>
            <a:ext cx="2000000" cy="2476190"/>
          </a:xfrm>
          <a:prstGeom prst="rect">
            <a:avLst/>
          </a:prstGeom>
        </xdr:spPr>
      </xdr:pic>
      <xdr:pic>
        <xdr:nvPicPr>
          <xdr:cNvPr id="9" name="Image 8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620000" y="3238500"/>
            <a:ext cx="2000000" cy="2476190"/>
          </a:xfrm>
          <a:prstGeom prst="rect">
            <a:avLst/>
          </a:prstGeom>
        </xdr:spPr>
      </xdr:pic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762000" y="6286500"/>
            <a:ext cx="2000000" cy="2476190"/>
          </a:xfrm>
          <a:prstGeom prst="rect">
            <a:avLst/>
          </a:prstGeom>
        </xdr:spPr>
      </xdr:pic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3048000" y="6286500"/>
            <a:ext cx="2000000" cy="2476190"/>
          </a:xfrm>
          <a:prstGeom prst="rect">
            <a:avLst/>
          </a:prstGeom>
        </xdr:spPr>
      </xdr:pic>
      <xdr:pic>
        <xdr:nvPicPr>
          <xdr:cNvPr id="12" name="Image 11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334000" y="6286500"/>
            <a:ext cx="2000000" cy="2476190"/>
          </a:xfrm>
          <a:prstGeom prst="rect">
            <a:avLst/>
          </a:prstGeom>
        </xdr:spPr>
      </xdr:pic>
      <xdr:pic>
        <xdr:nvPicPr>
          <xdr:cNvPr id="13" name="Image 12"/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7620000" y="6286500"/>
            <a:ext cx="2000000" cy="2476190"/>
          </a:xfrm>
          <a:prstGeom prst="rect">
            <a:avLst/>
          </a:prstGeom>
        </xdr:spPr>
      </xdr:pic>
      <xdr:pic>
        <xdr:nvPicPr>
          <xdr:cNvPr id="14" name="Image 13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62000" y="9334500"/>
            <a:ext cx="2000000" cy="2476190"/>
          </a:xfrm>
          <a:prstGeom prst="rect">
            <a:avLst/>
          </a:prstGeom>
        </xdr:spPr>
      </xdr:pic>
      <xdr:pic>
        <xdr:nvPicPr>
          <xdr:cNvPr id="16" name="Image 15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3048000" y="9334500"/>
            <a:ext cx="2000000" cy="2476190"/>
          </a:xfrm>
          <a:prstGeom prst="rect">
            <a:avLst/>
          </a:prstGeom>
        </xdr:spPr>
      </xdr:pic>
      <xdr:pic>
        <xdr:nvPicPr>
          <xdr:cNvPr id="17" name="Image 16"/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5334000" y="9334500"/>
            <a:ext cx="2000000" cy="2476190"/>
          </a:xfrm>
          <a:prstGeom prst="rect">
            <a:avLst/>
          </a:prstGeom>
        </xdr:spPr>
      </xdr:pic>
      <xdr:pic>
        <xdr:nvPicPr>
          <xdr:cNvPr id="19" name="Image 18"/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7620000" y="9334500"/>
            <a:ext cx="2000000" cy="2476190"/>
          </a:xfrm>
          <a:prstGeom prst="rect">
            <a:avLst/>
          </a:prstGeom>
        </xdr:spPr>
      </xdr:pic>
      <xdr:pic>
        <xdr:nvPicPr>
          <xdr:cNvPr id="20" name="Image 19"/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762000" y="12382500"/>
            <a:ext cx="2000000" cy="2476190"/>
          </a:xfrm>
          <a:prstGeom prst="rect">
            <a:avLst/>
          </a:prstGeom>
        </xdr:spPr>
      </xdr:pic>
      <xdr:pic>
        <xdr:nvPicPr>
          <xdr:cNvPr id="21" name="Image 20"/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3048000" y="12382500"/>
            <a:ext cx="2000000" cy="2476190"/>
          </a:xfrm>
          <a:prstGeom prst="rect">
            <a:avLst/>
          </a:prstGeom>
        </xdr:spPr>
      </xdr:pic>
      <xdr:pic>
        <xdr:nvPicPr>
          <xdr:cNvPr id="22" name="Image 21"/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5334000" y="12382500"/>
            <a:ext cx="2000000" cy="2476190"/>
          </a:xfrm>
          <a:prstGeom prst="rect">
            <a:avLst/>
          </a:prstGeom>
        </xdr:spPr>
      </xdr:pic>
      <xdr:pic>
        <xdr:nvPicPr>
          <xdr:cNvPr id="23" name="Image 22"/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7620000" y="12382500"/>
            <a:ext cx="2000000" cy="247619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"/>
  <sheetViews>
    <sheetView tabSelected="1" zoomScaleNormal="100" workbookViewId="0"/>
  </sheetViews>
  <sheetFormatPr baseColWidth="10" defaultRowHeight="15" x14ac:dyDescent="0.25"/>
  <sheetData>
    <row r="1" spans="1:13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 x14ac:dyDescent="0.25">
      <c r="A12" s="2"/>
      <c r="B12" s="2" t="s">
        <v>0</v>
      </c>
      <c r="C12" s="2"/>
      <c r="D12" s="2"/>
      <c r="E12" s="2" t="s">
        <v>1</v>
      </c>
      <c r="F12" s="2"/>
      <c r="G12" s="2"/>
      <c r="H12" s="2" t="s">
        <v>2</v>
      </c>
      <c r="I12" s="2"/>
      <c r="J12" s="2"/>
      <c r="K12" s="2" t="s">
        <v>3</v>
      </c>
      <c r="L12" s="2"/>
      <c r="M12" s="2"/>
    </row>
    <row r="13" spans="1:13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 s="1" customFormat="1" x14ac:dyDescent="0.25">
      <c r="A15" s="3"/>
      <c r="B15" s="4" t="str">
        <f>IF(ISBLANK(B16),"",IF(UPPER(B16)=UPPER(B12),"Correct !","Ben non !"))</f>
        <v/>
      </c>
      <c r="C15" s="4"/>
      <c r="D15" s="5"/>
      <c r="E15" s="4" t="str">
        <f>IF(ISBLANK(E16),"",IF(UPPER(E16)=UPPER(E12),"Correct !","Ben non !"))</f>
        <v/>
      </c>
      <c r="F15" s="4"/>
      <c r="G15" s="5"/>
      <c r="H15" s="4" t="str">
        <f>IF(ISBLANK(H16),"",IF(UPPER(H16)=UPPER(H12),"Correct !","Ben non !"))</f>
        <v/>
      </c>
      <c r="I15" s="4"/>
      <c r="J15" s="5"/>
      <c r="K15" s="4" t="str">
        <f>IF(ISBLANK(K16),"",IF(UPPER(K16)=UPPER(K12),"Correct !","Ben non !"))</f>
        <v/>
      </c>
      <c r="L15" s="4"/>
      <c r="M15" s="3"/>
    </row>
    <row r="16" spans="1:13" x14ac:dyDescent="0.25">
      <c r="A16" s="2"/>
      <c r="B16" s="6"/>
      <c r="C16" s="7"/>
      <c r="D16" s="8"/>
      <c r="E16" s="6"/>
      <c r="F16" s="7"/>
      <c r="G16" s="8"/>
      <c r="H16" s="6"/>
      <c r="I16" s="7"/>
      <c r="J16" s="8"/>
      <c r="K16" s="6"/>
      <c r="L16" s="7"/>
      <c r="M16" s="2"/>
    </row>
    <row r="17" spans="1:13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 x14ac:dyDescent="0.25">
      <c r="A28" s="2"/>
      <c r="B28" s="2" t="s">
        <v>4</v>
      </c>
      <c r="C28" s="2"/>
      <c r="D28" s="2"/>
      <c r="E28" s="2" t="s">
        <v>5</v>
      </c>
      <c r="F28" s="2"/>
      <c r="G28" s="2"/>
      <c r="H28" s="2" t="s">
        <v>6</v>
      </c>
      <c r="I28" s="2"/>
      <c r="J28" s="2"/>
      <c r="K28" s="2" t="s">
        <v>7</v>
      </c>
      <c r="L28" s="2"/>
      <c r="M28" s="2"/>
    </row>
    <row r="29" spans="1:13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s="1" customFormat="1" x14ac:dyDescent="0.25">
      <c r="A31" s="3"/>
      <c r="B31" s="4" t="str">
        <f>IF(ISBLANK(B32),"",IF(UPPER(B32)=UPPER(B28),"Correct !","Ben non !"))</f>
        <v/>
      </c>
      <c r="C31" s="4"/>
      <c r="D31" s="5"/>
      <c r="E31" s="4" t="str">
        <f>IF(ISBLANK(E32),"",IF(UPPER(E32)=UPPER(E28),"Correct !","Ben non !"))</f>
        <v/>
      </c>
      <c r="F31" s="4"/>
      <c r="G31" s="5"/>
      <c r="H31" s="4" t="str">
        <f>IF(ISBLANK(H32),"",IF(UPPER(H32)=UPPER(H28),"Correct !","Ben non !"))</f>
        <v/>
      </c>
      <c r="I31" s="4"/>
      <c r="J31" s="5"/>
      <c r="K31" s="4" t="str">
        <f>IF(ISBLANK(K32),"",IF(UPPER(K32)=UPPER(K28),"Correct !","Ben non !"))</f>
        <v/>
      </c>
      <c r="L31" s="4"/>
      <c r="M31" s="3"/>
    </row>
    <row r="32" spans="1:13" x14ac:dyDescent="0.25">
      <c r="A32" s="2"/>
      <c r="B32" s="6"/>
      <c r="C32" s="7"/>
      <c r="D32" s="8"/>
      <c r="E32" s="6"/>
      <c r="F32" s="7"/>
      <c r="G32" s="8"/>
      <c r="H32" s="6"/>
      <c r="I32" s="7"/>
      <c r="J32" s="8"/>
      <c r="K32" s="6"/>
      <c r="L32" s="7"/>
      <c r="M32" s="2"/>
    </row>
    <row r="33" spans="1:13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1:13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1:13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1:13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1:13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1:13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1:13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1:13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x14ac:dyDescent="0.25">
      <c r="A44" s="2"/>
      <c r="B44" s="2" t="s">
        <v>8</v>
      </c>
      <c r="C44" s="2"/>
      <c r="D44" s="2"/>
      <c r="E44" s="2" t="s">
        <v>9</v>
      </c>
      <c r="F44" s="2"/>
      <c r="G44" s="2"/>
      <c r="H44" s="2" t="s">
        <v>10</v>
      </c>
      <c r="I44" s="2"/>
      <c r="J44" s="2"/>
      <c r="K44" s="2" t="s">
        <v>11</v>
      </c>
      <c r="L44" s="2"/>
      <c r="M44" s="2"/>
    </row>
    <row r="45" spans="1:13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s="1" customFormat="1" x14ac:dyDescent="0.25">
      <c r="A47" s="3"/>
      <c r="B47" s="4" t="str">
        <f>IF(ISBLANK(B48),"",IF(UPPER(B48)=UPPER(B44),"Correct !","Ben non !"))</f>
        <v/>
      </c>
      <c r="C47" s="4"/>
      <c r="D47" s="5"/>
      <c r="E47" s="4" t="str">
        <f>IF(ISBLANK(E48),"",IF(UPPER(E48)=UPPER(E44),"Correct !","Ben non !"))</f>
        <v/>
      </c>
      <c r="F47" s="4"/>
      <c r="G47" s="5"/>
      <c r="H47" s="4" t="str">
        <f>IF(ISBLANK(H48),"",IF(UPPER(H48)=UPPER(H44),"Correct !","Ben non !"))</f>
        <v/>
      </c>
      <c r="I47" s="4"/>
      <c r="J47" s="5"/>
      <c r="K47" s="4" t="str">
        <f>IF(ISBLANK(K48),"",IF(UPPER(K48)=UPPER(K44),"Correct !","Ben non !"))</f>
        <v/>
      </c>
      <c r="L47" s="4"/>
      <c r="M47" s="3"/>
    </row>
    <row r="48" spans="1:13" x14ac:dyDescent="0.25">
      <c r="A48" s="2"/>
      <c r="B48" s="6"/>
      <c r="C48" s="7"/>
      <c r="D48" s="8"/>
      <c r="E48" s="6"/>
      <c r="F48" s="7"/>
      <c r="G48" s="8"/>
      <c r="H48" s="6"/>
      <c r="I48" s="7"/>
      <c r="J48" s="8"/>
      <c r="K48" s="6"/>
      <c r="L48" s="7"/>
      <c r="M48" s="2"/>
    </row>
    <row r="49" spans="1:13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x14ac:dyDescent="0.25">
      <c r="A60" s="2"/>
      <c r="B60" s="2" t="s">
        <v>12</v>
      </c>
      <c r="C60" s="2"/>
      <c r="D60" s="2"/>
      <c r="E60" s="2" t="s">
        <v>13</v>
      </c>
      <c r="F60" s="2"/>
      <c r="G60" s="2"/>
      <c r="H60" s="2" t="s">
        <v>14</v>
      </c>
      <c r="I60" s="2"/>
      <c r="J60" s="2"/>
      <c r="K60" s="2" t="s">
        <v>15</v>
      </c>
      <c r="L60" s="2"/>
      <c r="M60" s="2"/>
    </row>
    <row r="61" spans="1:13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s="1" customFormat="1" x14ac:dyDescent="0.25">
      <c r="A63" s="3"/>
      <c r="B63" s="4" t="str">
        <f>IF(ISBLANK(B64),"",IF(UPPER(B64)=UPPER(B60),"Correct !","Ben non !"))</f>
        <v/>
      </c>
      <c r="C63" s="4"/>
      <c r="D63" s="5"/>
      <c r="E63" s="4" t="str">
        <f>IF(ISBLANK(E64),"",IF(UPPER(E64)=UPPER(E60),"Correct !","Ben non !"))</f>
        <v/>
      </c>
      <c r="F63" s="4"/>
      <c r="G63" s="5"/>
      <c r="H63" s="4" t="str">
        <f>IF(ISBLANK(H64),"",IF(UPPER(H64)=UPPER(H60),"Correct !","Ben non !"))</f>
        <v/>
      </c>
      <c r="I63" s="4"/>
      <c r="J63" s="5"/>
      <c r="K63" s="4" t="str">
        <f>IF(ISBLANK(K64),"",IF(UPPER(K64)=UPPER(K60),"Correct !","Ben non !"))</f>
        <v/>
      </c>
      <c r="L63" s="4"/>
      <c r="M63" s="3"/>
    </row>
    <row r="64" spans="1:13" x14ac:dyDescent="0.25">
      <c r="A64" s="2"/>
      <c r="B64" s="6"/>
      <c r="C64" s="7"/>
      <c r="D64" s="8"/>
      <c r="E64" s="6"/>
      <c r="F64" s="7"/>
      <c r="G64" s="8"/>
      <c r="H64" s="6"/>
      <c r="I64" s="7"/>
      <c r="J64" s="8"/>
      <c r="K64" s="6"/>
      <c r="L64" s="7"/>
      <c r="M64" s="2"/>
    </row>
    <row r="65" spans="1:13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x14ac:dyDescent="0.25">
      <c r="A76" s="2"/>
      <c r="B76" s="2" t="s">
        <v>16</v>
      </c>
      <c r="C76" s="2"/>
      <c r="D76" s="2"/>
      <c r="E76" s="2" t="s">
        <v>17</v>
      </c>
      <c r="F76" s="2"/>
      <c r="G76" s="2"/>
      <c r="H76" s="2" t="s">
        <v>18</v>
      </c>
      <c r="I76" s="2"/>
      <c r="J76" s="2"/>
      <c r="K76" s="2" t="s">
        <v>19</v>
      </c>
      <c r="L76" s="2"/>
      <c r="M76" s="2"/>
    </row>
    <row r="77" spans="1:13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s="1" customFormat="1" x14ac:dyDescent="0.25">
      <c r="A79" s="3"/>
      <c r="B79" s="4" t="str">
        <f>IF(ISBLANK(B80),"",IF(UPPER(B80)=UPPER(B76),"Correct !","Ben non !"))</f>
        <v/>
      </c>
      <c r="C79" s="4"/>
      <c r="D79" s="5"/>
      <c r="E79" s="4" t="str">
        <f>IF(ISBLANK(E80),"",IF(UPPER(E80)=UPPER(E76),"Correct !","Ben non !"))</f>
        <v/>
      </c>
      <c r="F79" s="4"/>
      <c r="G79" s="5"/>
      <c r="H79" s="4" t="str">
        <f>IF(ISBLANK(H80),"",IF(UPPER(H80)=UPPER(H76),"Correct !","Ben non !"))</f>
        <v/>
      </c>
      <c r="I79" s="4"/>
      <c r="J79" s="5"/>
      <c r="K79" s="4" t="str">
        <f>IF(ISBLANK(K80),"",IF(UPPER(K80)=UPPER(K76),"Correct !","Ben non !"))</f>
        <v/>
      </c>
      <c r="L79" s="4"/>
      <c r="M79" s="3"/>
    </row>
    <row r="80" spans="1:13" x14ac:dyDescent="0.25">
      <c r="A80" s="2"/>
      <c r="B80" s="6"/>
      <c r="C80" s="7"/>
      <c r="D80" s="8"/>
      <c r="E80" s="6"/>
      <c r="F80" s="7"/>
      <c r="G80" s="8"/>
      <c r="H80" s="6"/>
      <c r="I80" s="7"/>
      <c r="J80" s="8"/>
      <c r="K80" s="6"/>
      <c r="L80" s="7"/>
      <c r="M80" s="2"/>
    </row>
    <row r="81" spans="1:13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</sheetData>
  <sheetProtection password="C666" sheet="1" objects="1" scenarios="1"/>
  <protectedRanges>
    <protectedRange sqref="B16 E16 H16 K16 K32 H32 E32 B32 B48 E48 H48 K48 B64 E64 H64 K64 B80 E80 H80 K80" name="Plage1"/>
  </protectedRanges>
  <mergeCells count="40">
    <mergeCell ref="B79:C79"/>
    <mergeCell ref="E79:F79"/>
    <mergeCell ref="H79:I79"/>
    <mergeCell ref="K79:L79"/>
    <mergeCell ref="B47:C47"/>
    <mergeCell ref="E47:F47"/>
    <mergeCell ref="H47:I47"/>
    <mergeCell ref="K47:L47"/>
    <mergeCell ref="K63:L63"/>
    <mergeCell ref="H63:I63"/>
    <mergeCell ref="E63:F63"/>
    <mergeCell ref="B63:C63"/>
    <mergeCell ref="K80:L80"/>
    <mergeCell ref="H80:I80"/>
    <mergeCell ref="E80:F80"/>
    <mergeCell ref="B80:C80"/>
    <mergeCell ref="B15:C15"/>
    <mergeCell ref="E15:F15"/>
    <mergeCell ref="H15:I15"/>
    <mergeCell ref="K15:L15"/>
    <mergeCell ref="K31:L31"/>
    <mergeCell ref="H31:I31"/>
    <mergeCell ref="K48:L48"/>
    <mergeCell ref="H48:I48"/>
    <mergeCell ref="E48:F48"/>
    <mergeCell ref="B48:C48"/>
    <mergeCell ref="K64:L64"/>
    <mergeCell ref="H64:I64"/>
    <mergeCell ref="E64:F64"/>
    <mergeCell ref="B64:C64"/>
    <mergeCell ref="B16:C16"/>
    <mergeCell ref="K16:L16"/>
    <mergeCell ref="H16:I16"/>
    <mergeCell ref="E16:F16"/>
    <mergeCell ref="K32:L32"/>
    <mergeCell ref="H32:I32"/>
    <mergeCell ref="E32:F32"/>
    <mergeCell ref="B32:C32"/>
    <mergeCell ref="E31:F31"/>
    <mergeCell ref="B31:C3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ORANGE FT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SECARDIN</dc:creator>
  <cp:lastModifiedBy>Jean SECARDIN </cp:lastModifiedBy>
  <dcterms:created xsi:type="dcterms:W3CDTF">2019-01-09T14:16:44Z</dcterms:created>
  <dcterms:modified xsi:type="dcterms:W3CDTF">2019-01-10T07:44:25Z</dcterms:modified>
</cp:coreProperties>
</file>