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vate Mch\PowerQuery Solution\"/>
    </mc:Choice>
  </mc:AlternateContent>
  <xr:revisionPtr revIDLastSave="0" documentId="13_ncr:40001_{13751509-F867-433B-87F9-32C0A8E3E0D8}" xr6:coauthVersionLast="36" xr6:coauthVersionMax="36" xr10:uidLastSave="{00000000-0000-0000-0000-000000000000}"/>
  <bookViews>
    <workbookView xWindow="0" yWindow="0" windowWidth="20490" windowHeight="75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7" i="1" l="1"/>
  <c r="E64" i="1"/>
  <c r="E65" i="1"/>
  <c r="E121" i="1"/>
  <c r="E128" i="1"/>
  <c r="E129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8" i="1"/>
  <c r="E59" i="1"/>
  <c r="E60" i="1"/>
  <c r="E61" i="1"/>
  <c r="E62" i="1"/>
  <c r="E63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2" i="1"/>
  <c r="E123" i="1"/>
  <c r="E124" i="1"/>
  <c r="E125" i="1"/>
  <c r="E126" i="1"/>
  <c r="E127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2" i="1"/>
</calcChain>
</file>

<file path=xl/sharedStrings.xml><?xml version="1.0" encoding="utf-8"?>
<sst xmlns="http://schemas.openxmlformats.org/spreadsheetml/2006/main" count="241" uniqueCount="42">
  <si>
    <t>JR</t>
  </si>
  <si>
    <t>Date</t>
  </si>
  <si>
    <t>Compte</t>
  </si>
  <si>
    <t>N° Facture</t>
  </si>
  <si>
    <t>Libelles</t>
  </si>
  <si>
    <t>CompteAux</t>
  </si>
  <si>
    <t>Debit</t>
  </si>
  <si>
    <t>20</t>
  </si>
  <si>
    <t>FR40C003</t>
  </si>
  <si>
    <t>FR40R004</t>
  </si>
  <si>
    <t>FR40A008</t>
  </si>
  <si>
    <t>FR40B006</t>
  </si>
  <si>
    <t>FR40C005</t>
  </si>
  <si>
    <t>FR40S019</t>
  </si>
  <si>
    <t>FR40S025</t>
  </si>
  <si>
    <t>FR40S016</t>
  </si>
  <si>
    <t>FR40S001</t>
  </si>
  <si>
    <t>FR40M001</t>
  </si>
  <si>
    <t>FR40M004</t>
  </si>
  <si>
    <t>FR40O002</t>
  </si>
  <si>
    <t>FR40P002</t>
  </si>
  <si>
    <t>FR40S044</t>
  </si>
  <si>
    <t>FR40S014</t>
  </si>
  <si>
    <t>FR40F003</t>
  </si>
  <si>
    <t>FR40S090</t>
  </si>
  <si>
    <t>FR40G008</t>
  </si>
  <si>
    <t>FR40W001</t>
  </si>
  <si>
    <t>FR40A017</t>
  </si>
  <si>
    <t>FR40C019</t>
  </si>
  <si>
    <t>FR40E003</t>
  </si>
  <si>
    <t>FR40M020</t>
  </si>
  <si>
    <t>FR40S098</t>
  </si>
  <si>
    <t>FR40S103</t>
  </si>
  <si>
    <t>FR40T021</t>
  </si>
  <si>
    <t>FR40H007</t>
  </si>
  <si>
    <t>FR40c999</t>
  </si>
  <si>
    <t>FR40n999</t>
  </si>
  <si>
    <t>FR40s999</t>
  </si>
  <si>
    <t>Credit</t>
  </si>
  <si>
    <t>This Table tracks the invoices from suppliers of the month of feburary</t>
  </si>
  <si>
    <t>But, there some invoices of month of january received in februaray, I have to replace the date of these invoices  of january by 01/02/2018</t>
  </si>
  <si>
    <t xml:space="preserve">I have to solve this by powerquery, so when I import the transactions of march, the invoices with dates before 01/03/2018 have to be replaced by 01/03/2018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</si>
</sst>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€_-;\-* #,##0.00\ _€_-;_-* &quot;-&quot;??\ _€_-;_-@_-"/>
    <numFmt numFmtId="164" formatCode="ddmmyy"/>
    <numFmt numFmtId="165" formatCode="_-* #,##0.000\ _€_-;\-* #,##0.00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/>
      <bottom style="thin">
        <color theme="9" tint="0.39997558519241921"/>
      </bottom>
      <diagonal/>
    </border>
    <border>
      <left/>
      <right/>
      <top style="thin">
        <color theme="9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164" fontId="0" fillId="3" borderId="1" xfId="0" applyNumberFormat="1" applyFont="1" applyFill="1" applyBorder="1"/>
    <xf numFmtId="0" fontId="0" fillId="3" borderId="1" xfId="0" applyFont="1" applyFill="1" applyBorder="1"/>
    <xf numFmtId="0" fontId="0" fillId="3" borderId="1" xfId="0" applyNumberFormat="1" applyFont="1" applyFill="1" applyBorder="1"/>
    <xf numFmtId="43" fontId="0" fillId="3" borderId="1" xfId="1" applyNumberFormat="1" applyFont="1" applyFill="1" applyBorder="1"/>
    <xf numFmtId="165" fontId="0" fillId="3" borderId="1" xfId="1" applyNumberFormat="1" applyFont="1" applyFill="1" applyBorder="1"/>
    <xf numFmtId="164" fontId="0" fillId="0" borderId="1" xfId="0" applyNumberFormat="1" applyFont="1" applyBorder="1"/>
    <xf numFmtId="0" fontId="0" fillId="0" borderId="1" xfId="0" applyFont="1" applyBorder="1"/>
    <xf numFmtId="43" fontId="0" fillId="0" borderId="1" xfId="1" applyNumberFormat="1" applyFont="1" applyBorder="1"/>
    <xf numFmtId="165" fontId="0" fillId="0" borderId="1" xfId="1" applyNumberFormat="1" applyFont="1" applyBorder="1"/>
    <xf numFmtId="0" fontId="2" fillId="2" borderId="2" xfId="0" applyFont="1" applyFill="1" applyBorder="1"/>
    <xf numFmtId="164" fontId="2" fillId="2" borderId="2" xfId="0" applyNumberFormat="1" applyFont="1" applyFill="1" applyBorder="1"/>
    <xf numFmtId="0" fontId="2" fillId="2" borderId="2" xfId="0" applyNumberFormat="1" applyFont="1" applyFill="1" applyBorder="1"/>
    <xf numFmtId="165" fontId="2" fillId="2" borderId="2" xfId="1" applyNumberFormat="1" applyFont="1" applyFill="1" applyBorder="1"/>
    <xf numFmtId="0" fontId="0" fillId="3" borderId="3" xfId="0" applyFont="1" applyFill="1" applyBorder="1"/>
    <xf numFmtId="164" fontId="0" fillId="3" borderId="3" xfId="0" applyNumberFormat="1" applyFont="1" applyFill="1" applyBorder="1"/>
    <xf numFmtId="0" fontId="0" fillId="3" borderId="3" xfId="0" applyNumberFormat="1" applyFont="1" applyFill="1" applyBorder="1"/>
    <xf numFmtId="43" fontId="0" fillId="3" borderId="3" xfId="1" applyNumberFormat="1" applyFont="1" applyFill="1" applyBorder="1"/>
    <xf numFmtId="165" fontId="0" fillId="3" borderId="3" xfId="1" applyNumberFormat="1" applyFont="1" applyFill="1" applyBorder="1"/>
    <xf numFmtId="0" fontId="0" fillId="0" borderId="0" xfId="0" applyAlignment="1">
      <alignment wrapText="1"/>
    </xf>
    <xf numFmtId="0" fontId="4" fillId="4" borderId="4" xfId="0" applyFont="1" applyFill="1" applyBorder="1" applyAlignment="1">
      <alignment wrapText="1"/>
    </xf>
    <xf numFmtId="0" fontId="0" fillId="4" borderId="4" xfId="0" applyFill="1" applyBorder="1" applyAlignment="1">
      <alignment wrapText="1"/>
    </xf>
    <xf numFmtId="0" fontId="3" fillId="5" borderId="4" xfId="0" applyFont="1" applyFill="1" applyBorder="1" applyAlignment="1">
      <alignment wrapText="1"/>
    </xf>
  </cellXfs>
  <cellStyles count="2">
    <cellStyle name="Comma" xfId="1" builtinId="3"/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9" tint="0.79998168889431442"/>
          <bgColor theme="9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* #,##0.000\ _€_-;\-* #,##0.000\ _€_-;_-* &quot;-&quot;??\ _€_-;_-@_-"/>
      <fill>
        <patternFill patternType="solid">
          <fgColor theme="9" tint="0.79998168889431442"/>
          <bgColor theme="9" tint="0.79998168889431442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* #,##0.000\ _€_-;\-* #,##0.000\ _€_-;_-* &quot;-&quot;??\ _€_-;_-@_-"/>
      <fill>
        <patternFill patternType="solid">
          <fgColor theme="9" tint="0.79998168889431442"/>
          <bgColor theme="9" tint="0.79998168889431442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€_-;\-* #,##0.00\ _€_-;_-* &quot;-&quot;??\ _€_-;_-@_-"/>
      <fill>
        <patternFill patternType="solid">
          <fgColor theme="9" tint="0.79998168889431442"/>
          <bgColor theme="9" tint="0.79998168889431442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9" tint="0.79998168889431442"/>
          <bgColor theme="9" tint="0.79998168889431442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theme="9" tint="0.79998168889431442"/>
          <bgColor theme="9" tint="0.79998168889431442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9" tint="0.79998168889431442"/>
          <bgColor theme="9" tint="0.79998168889431442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ddmmyy"/>
      <fill>
        <patternFill patternType="solid">
          <fgColor theme="9" tint="0.79998168889431442"/>
          <bgColor theme="9" tint="0.79998168889431442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9" tint="0.79998168889431442"/>
          <bgColor theme="9" tint="0.79998168889431442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border outline="0">
        <top style="thin">
          <color theme="9" tint="0.39997558519241921"/>
        </top>
      </border>
    </dxf>
    <dxf>
      <border outline="0">
        <bottom style="thin">
          <color theme="9" tint="0.39997558519241921"/>
        </bottom>
      </border>
    </dxf>
    <dxf>
      <border outline="0">
        <left style="thin">
          <color theme="9" tint="0.39997558519241921"/>
        </left>
        <top style="thin">
          <color theme="9" tint="0.39997558519241921"/>
        </top>
        <bottom style="thin">
          <color theme="9" tint="0.3999755851924192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H184" totalsRowShown="0" dataDxfId="0" headerRowBorderDxfId="10" tableBorderDxfId="11" totalsRowBorderDxfId="9" dataCellStyle="Comma">
  <autoFilter ref="A1:H184"/>
  <tableColumns count="8">
    <tableColumn id="1" name="JR" dataDxfId="8"/>
    <tableColumn id="2" name="Date" dataDxfId="7"/>
    <tableColumn id="3" name="Compte" dataDxfId="6"/>
    <tableColumn id="4" name="N° Facture" dataDxfId="5"/>
    <tableColumn id="5" name="Libelles" dataDxfId="4">
      <calculatedColumnFormula>"Invoice "&amp;D2</calculatedColumnFormula>
    </tableColumn>
    <tableColumn id="6" name="CompteAux" dataDxfId="3" dataCellStyle="Comma"/>
    <tableColumn id="7" name="Debit" dataDxfId="2" dataCellStyle="Comma"/>
    <tableColumn id="8" name="Credit" dataDxfId="1" dataCellStyle="Comma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4"/>
  <sheetViews>
    <sheetView showGridLines="0" tabSelected="1" workbookViewId="0">
      <selection activeCell="J7" sqref="J7"/>
    </sheetView>
  </sheetViews>
  <sheetFormatPr defaultRowHeight="15" x14ac:dyDescent="0.25"/>
  <cols>
    <col min="1" max="1" width="5" customWidth="1"/>
    <col min="2" max="2" width="7.28515625" customWidth="1"/>
    <col min="3" max="3" width="10.140625" customWidth="1"/>
    <col min="4" max="4" width="12.28515625" customWidth="1"/>
    <col min="5" max="5" width="10.85546875" bestFit="1" customWidth="1"/>
    <col min="6" max="6" width="13.5703125" customWidth="1"/>
    <col min="7" max="8" width="12.85546875" bestFit="1" customWidth="1"/>
    <col min="10" max="10" width="77.28515625" style="19" customWidth="1"/>
  </cols>
  <sheetData>
    <row r="1" spans="1:10" x14ac:dyDescent="0.25">
      <c r="A1" s="10" t="s">
        <v>0</v>
      </c>
      <c r="B1" s="11" t="s">
        <v>1</v>
      </c>
      <c r="C1" s="10" t="s">
        <v>2</v>
      </c>
      <c r="D1" s="12" t="s">
        <v>3</v>
      </c>
      <c r="E1" s="10" t="s">
        <v>4</v>
      </c>
      <c r="F1" s="10" t="s">
        <v>5</v>
      </c>
      <c r="G1" s="13" t="s">
        <v>6</v>
      </c>
      <c r="H1" s="13" t="s">
        <v>38</v>
      </c>
    </row>
    <row r="2" spans="1:10" x14ac:dyDescent="0.25">
      <c r="A2" s="2" t="s">
        <v>7</v>
      </c>
      <c r="B2" s="1">
        <v>43115</v>
      </c>
      <c r="C2" s="2">
        <v>60100000</v>
      </c>
      <c r="D2" s="3">
        <v>904</v>
      </c>
      <c r="E2" s="2" t="str">
        <f>"Invoice "&amp;D2</f>
        <v>Invoice 904</v>
      </c>
      <c r="F2" s="4"/>
      <c r="G2" s="5">
        <v>381.37900000000002</v>
      </c>
      <c r="H2" s="5"/>
    </row>
    <row r="3" spans="1:10" x14ac:dyDescent="0.25">
      <c r="A3" s="7" t="s">
        <v>7</v>
      </c>
      <c r="B3" s="6">
        <v>43115</v>
      </c>
      <c r="C3" s="7">
        <v>60100000</v>
      </c>
      <c r="D3" s="3">
        <v>755</v>
      </c>
      <c r="E3" s="7" t="str">
        <f t="shared" ref="E3:E66" si="0">"Invoice "&amp;D3</f>
        <v>Invoice 755</v>
      </c>
      <c r="F3" s="8"/>
      <c r="G3" s="9">
        <v>34519.402999999998</v>
      </c>
      <c r="H3" s="9"/>
      <c r="J3" s="20" t="s">
        <v>39</v>
      </c>
    </row>
    <row r="4" spans="1:10" ht="30" x14ac:dyDescent="0.25">
      <c r="A4" s="2" t="s">
        <v>7</v>
      </c>
      <c r="B4" s="1">
        <v>43115</v>
      </c>
      <c r="C4" s="2">
        <v>40110000</v>
      </c>
      <c r="D4" s="3">
        <v>708</v>
      </c>
      <c r="E4" s="2" t="str">
        <f t="shared" si="0"/>
        <v>Invoice 708</v>
      </c>
      <c r="F4" s="4" t="s">
        <v>8</v>
      </c>
      <c r="G4" s="5"/>
      <c r="H4" s="5">
        <v>381.37900000000002</v>
      </c>
      <c r="J4" s="21" t="s">
        <v>40</v>
      </c>
    </row>
    <row r="5" spans="1:10" x14ac:dyDescent="0.25">
      <c r="A5" s="7" t="s">
        <v>7</v>
      </c>
      <c r="B5" s="6">
        <v>43115</v>
      </c>
      <c r="C5" s="7">
        <v>40110000</v>
      </c>
      <c r="D5" s="3">
        <v>369</v>
      </c>
      <c r="E5" s="7" t="str">
        <f t="shared" si="0"/>
        <v>Invoice 369</v>
      </c>
      <c r="F5" s="8" t="s">
        <v>8</v>
      </c>
      <c r="G5" s="9"/>
      <c r="H5" s="9">
        <v>34519.402999999998</v>
      </c>
    </row>
    <row r="6" spans="1:10" ht="30" x14ac:dyDescent="0.25">
      <c r="A6" s="2" t="s">
        <v>7</v>
      </c>
      <c r="B6" s="1">
        <v>43120</v>
      </c>
      <c r="C6" s="2">
        <v>60100000</v>
      </c>
      <c r="D6" s="3">
        <v>64</v>
      </c>
      <c r="E6" s="2" t="str">
        <f t="shared" si="0"/>
        <v>Invoice 64</v>
      </c>
      <c r="F6" s="4"/>
      <c r="G6" s="5">
        <v>45</v>
      </c>
      <c r="H6" s="5"/>
      <c r="J6" s="22" t="s">
        <v>41</v>
      </c>
    </row>
    <row r="7" spans="1:10" x14ac:dyDescent="0.25">
      <c r="A7" s="7" t="s">
        <v>7</v>
      </c>
      <c r="B7" s="6">
        <v>43120</v>
      </c>
      <c r="C7" s="7">
        <v>43666000</v>
      </c>
      <c r="D7" s="3">
        <v>550</v>
      </c>
      <c r="E7" s="7" t="str">
        <f t="shared" si="0"/>
        <v>Invoice 550</v>
      </c>
      <c r="F7" s="8"/>
      <c r="G7" s="9">
        <v>8.5500000000000007</v>
      </c>
      <c r="H7" s="9"/>
    </row>
    <row r="8" spans="1:10" x14ac:dyDescent="0.25">
      <c r="A8" s="2" t="s">
        <v>7</v>
      </c>
      <c r="B8" s="1">
        <v>43120</v>
      </c>
      <c r="C8" s="2">
        <v>66540000</v>
      </c>
      <c r="D8" s="3">
        <v>834</v>
      </c>
      <c r="E8" s="2" t="str">
        <f t="shared" si="0"/>
        <v>Invoice 834</v>
      </c>
      <c r="F8" s="4"/>
      <c r="G8" s="5">
        <v>0.6</v>
      </c>
      <c r="H8" s="5"/>
    </row>
    <row r="9" spans="1:10" x14ac:dyDescent="0.25">
      <c r="A9" s="7" t="s">
        <v>7</v>
      </c>
      <c r="B9" s="6">
        <v>43120</v>
      </c>
      <c r="C9" s="7">
        <v>40110000</v>
      </c>
      <c r="D9" s="3">
        <v>619</v>
      </c>
      <c r="E9" s="7" t="str">
        <f t="shared" si="0"/>
        <v>Invoice 619</v>
      </c>
      <c r="F9" s="8" t="s">
        <v>9</v>
      </c>
      <c r="G9" s="9"/>
      <c r="H9" s="9">
        <v>54.15</v>
      </c>
    </row>
    <row r="10" spans="1:10" x14ac:dyDescent="0.25">
      <c r="A10" s="2" t="s">
        <v>7</v>
      </c>
      <c r="B10" s="1">
        <v>43151</v>
      </c>
      <c r="C10" s="2">
        <v>60100000</v>
      </c>
      <c r="D10" s="3">
        <v>422</v>
      </c>
      <c r="E10" s="2" t="str">
        <f t="shared" si="0"/>
        <v>Invoice 422</v>
      </c>
      <c r="F10" s="4"/>
      <c r="G10" s="5">
        <v>113.34399999999999</v>
      </c>
      <c r="H10" s="5"/>
    </row>
    <row r="11" spans="1:10" x14ac:dyDescent="0.25">
      <c r="A11" s="7" t="s">
        <v>7</v>
      </c>
      <c r="B11" s="6">
        <v>43151</v>
      </c>
      <c r="C11" s="7">
        <v>43666000</v>
      </c>
      <c r="D11" s="3">
        <v>493</v>
      </c>
      <c r="E11" s="7" t="str">
        <f t="shared" si="0"/>
        <v>Invoice 493</v>
      </c>
      <c r="F11" s="8"/>
      <c r="G11" s="9">
        <v>21.535</v>
      </c>
      <c r="H11" s="9"/>
    </row>
    <row r="12" spans="1:10" x14ac:dyDescent="0.25">
      <c r="A12" s="2" t="s">
        <v>7</v>
      </c>
      <c r="B12" s="1">
        <v>43151</v>
      </c>
      <c r="C12" s="2">
        <v>66540000</v>
      </c>
      <c r="D12" s="3">
        <v>426</v>
      </c>
      <c r="E12" s="2" t="str">
        <f t="shared" si="0"/>
        <v>Invoice 426</v>
      </c>
      <c r="F12" s="4"/>
      <c r="G12" s="5">
        <v>0.6</v>
      </c>
      <c r="H12" s="5"/>
    </row>
    <row r="13" spans="1:10" x14ac:dyDescent="0.25">
      <c r="A13" s="7" t="s">
        <v>7</v>
      </c>
      <c r="B13" s="6">
        <v>43151</v>
      </c>
      <c r="C13" s="7">
        <v>40110000</v>
      </c>
      <c r="D13" s="3">
        <v>857</v>
      </c>
      <c r="E13" s="7" t="str">
        <f t="shared" si="0"/>
        <v>Invoice 857</v>
      </c>
      <c r="F13" s="8" t="s">
        <v>10</v>
      </c>
      <c r="G13" s="9"/>
      <c r="H13" s="9">
        <v>135.47900000000001</v>
      </c>
    </row>
    <row r="14" spans="1:10" x14ac:dyDescent="0.25">
      <c r="A14" s="2" t="s">
        <v>7</v>
      </c>
      <c r="B14" s="1">
        <v>43158</v>
      </c>
      <c r="C14" s="2">
        <v>60100000</v>
      </c>
      <c r="D14" s="3">
        <v>448</v>
      </c>
      <c r="E14" s="2" t="str">
        <f t="shared" si="0"/>
        <v>Invoice 448</v>
      </c>
      <c r="F14" s="4"/>
      <c r="G14" s="5">
        <v>15.03</v>
      </c>
      <c r="H14" s="5"/>
    </row>
    <row r="15" spans="1:10" x14ac:dyDescent="0.25">
      <c r="A15" s="7" t="s">
        <v>7</v>
      </c>
      <c r="B15" s="6">
        <v>43158</v>
      </c>
      <c r="C15" s="7">
        <v>40110000</v>
      </c>
      <c r="D15" s="3">
        <v>927</v>
      </c>
      <c r="E15" s="7" t="str">
        <f t="shared" si="0"/>
        <v>Invoice 927</v>
      </c>
      <c r="F15" s="8" t="s">
        <v>11</v>
      </c>
      <c r="G15" s="9"/>
      <c r="H15" s="9">
        <v>15.03</v>
      </c>
    </row>
    <row r="16" spans="1:10" x14ac:dyDescent="0.25">
      <c r="A16" s="2" t="s">
        <v>7</v>
      </c>
      <c r="B16" s="1">
        <v>43146</v>
      </c>
      <c r="C16" s="2">
        <v>60100000</v>
      </c>
      <c r="D16" s="3">
        <v>503</v>
      </c>
      <c r="E16" s="2" t="str">
        <f t="shared" si="0"/>
        <v>Invoice 503</v>
      </c>
      <c r="F16" s="4"/>
      <c r="G16" s="5">
        <v>1394.848</v>
      </c>
      <c r="H16" s="5"/>
    </row>
    <row r="17" spans="1:8" x14ac:dyDescent="0.25">
      <c r="A17" s="7" t="s">
        <v>7</v>
      </c>
      <c r="B17" s="6">
        <v>43146</v>
      </c>
      <c r="C17" s="7">
        <v>43666000</v>
      </c>
      <c r="D17" s="3">
        <v>329</v>
      </c>
      <c r="E17" s="7" t="str">
        <f t="shared" si="0"/>
        <v>Invoice 329</v>
      </c>
      <c r="F17" s="8"/>
      <c r="G17" s="9">
        <v>7.1440000000000001</v>
      </c>
      <c r="H17" s="9"/>
    </row>
    <row r="18" spans="1:8" x14ac:dyDescent="0.25">
      <c r="A18" s="2" t="s">
        <v>7</v>
      </c>
      <c r="B18" s="1">
        <v>43146</v>
      </c>
      <c r="C18" s="2">
        <v>43666000</v>
      </c>
      <c r="D18" s="3">
        <v>272</v>
      </c>
      <c r="E18" s="2" t="str">
        <f t="shared" si="0"/>
        <v>Invoice 272</v>
      </c>
      <c r="F18" s="4"/>
      <c r="G18" s="5">
        <v>244.49</v>
      </c>
      <c r="H18" s="5"/>
    </row>
    <row r="19" spans="1:8" x14ac:dyDescent="0.25">
      <c r="A19" s="7" t="s">
        <v>7</v>
      </c>
      <c r="B19" s="6">
        <v>43146</v>
      </c>
      <c r="C19" s="7">
        <v>66540000</v>
      </c>
      <c r="D19" s="3">
        <v>307</v>
      </c>
      <c r="E19" s="7" t="str">
        <f t="shared" si="0"/>
        <v>Invoice 307</v>
      </c>
      <c r="F19" s="8"/>
      <c r="G19" s="9">
        <v>0.6</v>
      </c>
      <c r="H19" s="9"/>
    </row>
    <row r="20" spans="1:8" x14ac:dyDescent="0.25">
      <c r="A20" s="2" t="s">
        <v>7</v>
      </c>
      <c r="B20" s="1">
        <v>43146</v>
      </c>
      <c r="C20" s="2">
        <v>40110000</v>
      </c>
      <c r="D20" s="3">
        <v>547</v>
      </c>
      <c r="E20" s="2" t="str">
        <f t="shared" si="0"/>
        <v>Invoice 547</v>
      </c>
      <c r="F20" s="4" t="s">
        <v>12</v>
      </c>
      <c r="G20" s="5"/>
      <c r="H20" s="5">
        <v>1647.0820000000001</v>
      </c>
    </row>
    <row r="21" spans="1:8" x14ac:dyDescent="0.25">
      <c r="A21" s="7" t="s">
        <v>7</v>
      </c>
      <c r="B21" s="6">
        <v>43159</v>
      </c>
      <c r="C21" s="7">
        <v>60100000</v>
      </c>
      <c r="D21" s="3">
        <v>590</v>
      </c>
      <c r="E21" s="7" t="str">
        <f t="shared" si="0"/>
        <v>Invoice 590</v>
      </c>
      <c r="F21" s="8"/>
      <c r="G21" s="9">
        <v>2138.5329999999999</v>
      </c>
      <c r="H21" s="9"/>
    </row>
    <row r="22" spans="1:8" x14ac:dyDescent="0.25">
      <c r="A22" s="2" t="s">
        <v>7</v>
      </c>
      <c r="B22" s="1">
        <v>43159</v>
      </c>
      <c r="C22" s="2">
        <v>43666000</v>
      </c>
      <c r="D22" s="3">
        <v>549</v>
      </c>
      <c r="E22" s="2" t="str">
        <f t="shared" si="0"/>
        <v>Invoice 549</v>
      </c>
      <c r="F22" s="4"/>
      <c r="G22" s="5">
        <v>33.935000000000002</v>
      </c>
      <c r="H22" s="5"/>
    </row>
    <row r="23" spans="1:8" x14ac:dyDescent="0.25">
      <c r="A23" s="7" t="s">
        <v>7</v>
      </c>
      <c r="B23" s="6">
        <v>43159</v>
      </c>
      <c r="C23" s="7">
        <v>43666000</v>
      </c>
      <c r="D23" s="3">
        <v>717</v>
      </c>
      <c r="E23" s="7" t="str">
        <f t="shared" si="0"/>
        <v>Invoice 717</v>
      </c>
      <c r="F23" s="8"/>
      <c r="G23" s="9">
        <v>313.07100000000003</v>
      </c>
      <c r="H23" s="9"/>
    </row>
    <row r="24" spans="1:8" x14ac:dyDescent="0.25">
      <c r="A24" s="2" t="s">
        <v>7</v>
      </c>
      <c r="B24" s="1">
        <v>43159</v>
      </c>
      <c r="C24" s="2">
        <v>66540000</v>
      </c>
      <c r="D24" s="3">
        <v>969</v>
      </c>
      <c r="E24" s="2" t="str">
        <f t="shared" si="0"/>
        <v>Invoice 969</v>
      </c>
      <c r="F24" s="4"/>
      <c r="G24" s="5">
        <v>0.6</v>
      </c>
      <c r="H24" s="5"/>
    </row>
    <row r="25" spans="1:8" x14ac:dyDescent="0.25">
      <c r="A25" s="7" t="s">
        <v>7</v>
      </c>
      <c r="B25" s="6">
        <v>43159</v>
      </c>
      <c r="C25" s="7">
        <v>40110000</v>
      </c>
      <c r="D25" s="3">
        <v>940</v>
      </c>
      <c r="E25" s="7" t="str">
        <f t="shared" si="0"/>
        <v>Invoice 940</v>
      </c>
      <c r="F25" s="8" t="s">
        <v>12</v>
      </c>
      <c r="G25" s="9"/>
      <c r="H25" s="9">
        <v>2486.1390000000001</v>
      </c>
    </row>
    <row r="26" spans="1:8" x14ac:dyDescent="0.25">
      <c r="A26" s="2" t="s">
        <v>7</v>
      </c>
      <c r="B26" s="1">
        <v>43131</v>
      </c>
      <c r="C26" s="2">
        <v>60100000</v>
      </c>
      <c r="D26" s="3">
        <v>238</v>
      </c>
      <c r="E26" s="2" t="str">
        <f t="shared" si="0"/>
        <v>Invoice 238</v>
      </c>
      <c r="F26" s="4"/>
      <c r="G26" s="5">
        <v>18010.084999999999</v>
      </c>
      <c r="H26" s="5"/>
    </row>
    <row r="27" spans="1:8" x14ac:dyDescent="0.25">
      <c r="A27" s="7" t="s">
        <v>7</v>
      </c>
      <c r="B27" s="6">
        <v>43131</v>
      </c>
      <c r="C27" s="7">
        <v>43666000</v>
      </c>
      <c r="D27" s="3">
        <v>591</v>
      </c>
      <c r="E27" s="7" t="str">
        <f t="shared" si="0"/>
        <v>Invoice 591</v>
      </c>
      <c r="F27" s="8"/>
      <c r="G27" s="9">
        <v>3421.9160000000002</v>
      </c>
      <c r="H27" s="9"/>
    </row>
    <row r="28" spans="1:8" x14ac:dyDescent="0.25">
      <c r="A28" s="2" t="s">
        <v>7</v>
      </c>
      <c r="B28" s="1">
        <v>43131</v>
      </c>
      <c r="C28" s="2">
        <v>66540000</v>
      </c>
      <c r="D28" s="3">
        <v>921</v>
      </c>
      <c r="E28" s="2" t="str">
        <f t="shared" si="0"/>
        <v>Invoice 921</v>
      </c>
      <c r="F28" s="4"/>
      <c r="G28" s="5">
        <v>0.6</v>
      </c>
      <c r="H28" s="5"/>
    </row>
    <row r="29" spans="1:8" x14ac:dyDescent="0.25">
      <c r="A29" s="7" t="s">
        <v>7</v>
      </c>
      <c r="B29" s="6">
        <v>43131</v>
      </c>
      <c r="C29" s="7">
        <v>40110000</v>
      </c>
      <c r="D29" s="3">
        <v>822</v>
      </c>
      <c r="E29" s="7" t="str">
        <f t="shared" si="0"/>
        <v>Invoice 822</v>
      </c>
      <c r="F29" s="8" t="s">
        <v>13</v>
      </c>
      <c r="G29" s="9"/>
      <c r="H29" s="9">
        <v>21432.600999999999</v>
      </c>
    </row>
    <row r="30" spans="1:8" x14ac:dyDescent="0.25">
      <c r="A30" s="2" t="s">
        <v>7</v>
      </c>
      <c r="B30" s="1">
        <v>43146</v>
      </c>
      <c r="C30" s="2">
        <v>60100000</v>
      </c>
      <c r="D30" s="3">
        <v>362</v>
      </c>
      <c r="E30" s="2" t="str">
        <f t="shared" si="0"/>
        <v>Invoice 362</v>
      </c>
      <c r="F30" s="4"/>
      <c r="G30" s="5">
        <v>16331.124</v>
      </c>
      <c r="H30" s="5"/>
    </row>
    <row r="31" spans="1:8" x14ac:dyDescent="0.25">
      <c r="A31" s="7" t="s">
        <v>7</v>
      </c>
      <c r="B31" s="6">
        <v>43146</v>
      </c>
      <c r="C31" s="7">
        <v>43666000</v>
      </c>
      <c r="D31" s="3">
        <v>639</v>
      </c>
      <c r="E31" s="7" t="str">
        <f t="shared" si="0"/>
        <v>Invoice 639</v>
      </c>
      <c r="F31" s="8"/>
      <c r="G31" s="9">
        <v>3102.9140000000002</v>
      </c>
      <c r="H31" s="9"/>
    </row>
    <row r="32" spans="1:8" x14ac:dyDescent="0.25">
      <c r="A32" s="2" t="s">
        <v>7</v>
      </c>
      <c r="B32" s="1">
        <v>43146</v>
      </c>
      <c r="C32" s="2">
        <v>66540000</v>
      </c>
      <c r="D32" s="3">
        <v>198</v>
      </c>
      <c r="E32" s="2" t="str">
        <f t="shared" si="0"/>
        <v>Invoice 198</v>
      </c>
      <c r="F32" s="4"/>
      <c r="G32" s="5">
        <v>0.6</v>
      </c>
      <c r="H32" s="5"/>
    </row>
    <row r="33" spans="1:8" x14ac:dyDescent="0.25">
      <c r="A33" s="7" t="s">
        <v>7</v>
      </c>
      <c r="B33" s="6">
        <v>43146</v>
      </c>
      <c r="C33" s="7">
        <v>40110000</v>
      </c>
      <c r="D33" s="3">
        <v>936</v>
      </c>
      <c r="E33" s="7" t="str">
        <f t="shared" si="0"/>
        <v>Invoice 936</v>
      </c>
      <c r="F33" s="8" t="s">
        <v>13</v>
      </c>
      <c r="G33" s="9"/>
      <c r="H33" s="9">
        <v>19434.637999999999</v>
      </c>
    </row>
    <row r="34" spans="1:8" x14ac:dyDescent="0.25">
      <c r="A34" s="2" t="s">
        <v>7</v>
      </c>
      <c r="B34" s="1">
        <v>43159</v>
      </c>
      <c r="C34" s="2">
        <v>60100000</v>
      </c>
      <c r="D34" s="3">
        <v>681</v>
      </c>
      <c r="E34" s="2" t="str">
        <f t="shared" si="0"/>
        <v>Invoice 681</v>
      </c>
      <c r="F34" s="4"/>
      <c r="G34" s="5">
        <v>24826.927</v>
      </c>
      <c r="H34" s="5"/>
    </row>
    <row r="35" spans="1:8" x14ac:dyDescent="0.25">
      <c r="A35" s="7" t="s">
        <v>7</v>
      </c>
      <c r="B35" s="6">
        <v>43159</v>
      </c>
      <c r="C35" s="7">
        <v>43666000</v>
      </c>
      <c r="D35" s="3">
        <v>111</v>
      </c>
      <c r="E35" s="7" t="str">
        <f t="shared" si="0"/>
        <v>Invoice 111</v>
      </c>
      <c r="F35" s="8"/>
      <c r="G35" s="9">
        <v>4717.116</v>
      </c>
      <c r="H35" s="9"/>
    </row>
    <row r="36" spans="1:8" x14ac:dyDescent="0.25">
      <c r="A36" s="2" t="s">
        <v>7</v>
      </c>
      <c r="B36" s="1">
        <v>43159</v>
      </c>
      <c r="C36" s="2">
        <v>66540000</v>
      </c>
      <c r="D36" s="3">
        <v>14</v>
      </c>
      <c r="E36" s="2" t="str">
        <f t="shared" si="0"/>
        <v>Invoice 14</v>
      </c>
      <c r="F36" s="4"/>
      <c r="G36" s="5">
        <v>0.6</v>
      </c>
      <c r="H36" s="5"/>
    </row>
    <row r="37" spans="1:8" x14ac:dyDescent="0.25">
      <c r="A37" s="7" t="s">
        <v>7</v>
      </c>
      <c r="B37" s="6">
        <v>43159</v>
      </c>
      <c r="C37" s="7">
        <v>40110000</v>
      </c>
      <c r="D37" s="3">
        <v>362</v>
      </c>
      <c r="E37" s="7" t="str">
        <f t="shared" si="0"/>
        <v>Invoice 362</v>
      </c>
      <c r="F37" s="8" t="s">
        <v>13</v>
      </c>
      <c r="G37" s="9"/>
      <c r="H37" s="9">
        <v>29544.643</v>
      </c>
    </row>
    <row r="38" spans="1:8" x14ac:dyDescent="0.25">
      <c r="A38" s="2" t="s">
        <v>7</v>
      </c>
      <c r="B38" s="1">
        <v>43131</v>
      </c>
      <c r="C38" s="2">
        <v>60100000</v>
      </c>
      <c r="D38" s="3">
        <v>672</v>
      </c>
      <c r="E38" s="2" t="str">
        <f t="shared" si="0"/>
        <v>Invoice 672</v>
      </c>
      <c r="F38" s="4"/>
      <c r="G38" s="5">
        <v>33.734999999999999</v>
      </c>
      <c r="H38" s="5"/>
    </row>
    <row r="39" spans="1:8" x14ac:dyDescent="0.25">
      <c r="A39" s="7" t="s">
        <v>7</v>
      </c>
      <c r="B39" s="6">
        <v>43131</v>
      </c>
      <c r="C39" s="7">
        <v>43666000</v>
      </c>
      <c r="D39" s="3">
        <v>502</v>
      </c>
      <c r="E39" s="7" t="str">
        <f t="shared" si="0"/>
        <v>Invoice 502</v>
      </c>
      <c r="F39" s="8"/>
      <c r="G39" s="9">
        <v>8.2650000000000006</v>
      </c>
      <c r="H39" s="9"/>
    </row>
    <row r="40" spans="1:8" x14ac:dyDescent="0.25">
      <c r="A40" s="2" t="s">
        <v>7</v>
      </c>
      <c r="B40" s="1">
        <v>43131</v>
      </c>
      <c r="C40" s="2">
        <v>40110000</v>
      </c>
      <c r="D40" s="3">
        <v>79</v>
      </c>
      <c r="E40" s="2" t="str">
        <f t="shared" si="0"/>
        <v>Invoice 79</v>
      </c>
      <c r="F40" s="4" t="s">
        <v>14</v>
      </c>
      <c r="G40" s="5"/>
      <c r="H40" s="5">
        <v>42</v>
      </c>
    </row>
    <row r="41" spans="1:8" x14ac:dyDescent="0.25">
      <c r="A41" s="7" t="s">
        <v>7</v>
      </c>
      <c r="B41" s="6">
        <v>43138</v>
      </c>
      <c r="C41" s="7">
        <v>60100000</v>
      </c>
      <c r="D41" s="3">
        <v>639</v>
      </c>
      <c r="E41" s="7" t="str">
        <f t="shared" si="0"/>
        <v>Invoice 639</v>
      </c>
      <c r="F41" s="8"/>
      <c r="G41" s="9">
        <v>640.30600000000004</v>
      </c>
      <c r="H41" s="9"/>
    </row>
    <row r="42" spans="1:8" x14ac:dyDescent="0.25">
      <c r="A42" s="2" t="s">
        <v>7</v>
      </c>
      <c r="B42" s="1">
        <v>43138</v>
      </c>
      <c r="C42" s="2">
        <v>43666000</v>
      </c>
      <c r="D42" s="3">
        <v>833</v>
      </c>
      <c r="E42" s="2" t="str">
        <f t="shared" si="0"/>
        <v>Invoice 833</v>
      </c>
      <c r="F42" s="4"/>
      <c r="G42" s="5">
        <v>119.694</v>
      </c>
      <c r="H42" s="5"/>
    </row>
    <row r="43" spans="1:8" x14ac:dyDescent="0.25">
      <c r="A43" s="7" t="s">
        <v>7</v>
      </c>
      <c r="B43" s="6">
        <v>43138</v>
      </c>
      <c r="C43" s="7">
        <v>40110000</v>
      </c>
      <c r="D43" s="3">
        <v>248</v>
      </c>
      <c r="E43" s="7" t="str">
        <f t="shared" si="0"/>
        <v>Invoice 248</v>
      </c>
      <c r="F43" s="8" t="s">
        <v>14</v>
      </c>
      <c r="G43" s="9"/>
      <c r="H43" s="9">
        <v>760</v>
      </c>
    </row>
    <row r="44" spans="1:8" x14ac:dyDescent="0.25">
      <c r="A44" s="2" t="s">
        <v>7</v>
      </c>
      <c r="B44" s="1">
        <v>43157</v>
      </c>
      <c r="C44" s="2">
        <v>60100000</v>
      </c>
      <c r="D44" s="3">
        <v>582</v>
      </c>
      <c r="E44" s="2" t="str">
        <f t="shared" si="0"/>
        <v>Invoice 582</v>
      </c>
      <c r="F44" s="4"/>
      <c r="G44" s="5">
        <v>235.125</v>
      </c>
      <c r="H44" s="5"/>
    </row>
    <row r="45" spans="1:8" x14ac:dyDescent="0.25">
      <c r="A45" s="7" t="s">
        <v>7</v>
      </c>
      <c r="B45" s="6">
        <v>43157</v>
      </c>
      <c r="C45" s="7">
        <v>43666000</v>
      </c>
      <c r="D45" s="3">
        <v>655</v>
      </c>
      <c r="E45" s="7" t="str">
        <f t="shared" si="0"/>
        <v>Invoice 655</v>
      </c>
      <c r="F45" s="8"/>
      <c r="G45" s="9">
        <v>43.875</v>
      </c>
      <c r="H45" s="9"/>
    </row>
    <row r="46" spans="1:8" x14ac:dyDescent="0.25">
      <c r="A46" s="2" t="s">
        <v>7</v>
      </c>
      <c r="B46" s="1">
        <v>43157</v>
      </c>
      <c r="C46" s="2">
        <v>40110000</v>
      </c>
      <c r="D46" s="3">
        <v>940</v>
      </c>
      <c r="E46" s="2" t="str">
        <f t="shared" si="0"/>
        <v>Invoice 940</v>
      </c>
      <c r="F46" s="4" t="s">
        <v>14</v>
      </c>
      <c r="G46" s="5"/>
      <c r="H46" s="5">
        <v>279</v>
      </c>
    </row>
    <row r="47" spans="1:8" x14ac:dyDescent="0.25">
      <c r="A47" s="7" t="s">
        <v>7</v>
      </c>
      <c r="B47" s="6">
        <v>43131</v>
      </c>
      <c r="C47" s="7">
        <v>60100000</v>
      </c>
      <c r="D47" s="3">
        <v>77</v>
      </c>
      <c r="E47" s="7" t="str">
        <f t="shared" si="0"/>
        <v>Invoice 77</v>
      </c>
      <c r="F47" s="8"/>
      <c r="G47" s="9">
        <v>91.349000000000004</v>
      </c>
      <c r="H47" s="9"/>
    </row>
    <row r="48" spans="1:8" x14ac:dyDescent="0.25">
      <c r="A48" s="2" t="s">
        <v>7</v>
      </c>
      <c r="B48" s="1">
        <v>43131</v>
      </c>
      <c r="C48" s="2">
        <v>43666000</v>
      </c>
      <c r="D48" s="3">
        <v>52</v>
      </c>
      <c r="E48" s="2" t="str">
        <f t="shared" si="0"/>
        <v>Invoice 52</v>
      </c>
      <c r="F48" s="4"/>
      <c r="G48" s="5">
        <v>17.350999999999999</v>
      </c>
      <c r="H48" s="5"/>
    </row>
    <row r="49" spans="1:8" x14ac:dyDescent="0.25">
      <c r="A49" s="7" t="s">
        <v>7</v>
      </c>
      <c r="B49" s="6">
        <v>43131</v>
      </c>
      <c r="C49" s="7">
        <v>40110000</v>
      </c>
      <c r="D49" s="3">
        <v>374</v>
      </c>
      <c r="E49" s="7" t="str">
        <f t="shared" si="0"/>
        <v>Invoice 374</v>
      </c>
      <c r="F49" s="8" t="s">
        <v>15</v>
      </c>
      <c r="G49" s="9"/>
      <c r="H49" s="9">
        <v>108.7</v>
      </c>
    </row>
    <row r="50" spans="1:8" x14ac:dyDescent="0.25">
      <c r="A50" s="2" t="s">
        <v>7</v>
      </c>
      <c r="B50" s="1">
        <v>43139</v>
      </c>
      <c r="C50" s="2">
        <v>60100000</v>
      </c>
      <c r="D50" s="3">
        <v>833</v>
      </c>
      <c r="E50" s="2" t="str">
        <f t="shared" si="0"/>
        <v>Invoice 833</v>
      </c>
      <c r="F50" s="4"/>
      <c r="G50" s="5">
        <v>335.666</v>
      </c>
      <c r="H50" s="5"/>
    </row>
    <row r="51" spans="1:8" x14ac:dyDescent="0.25">
      <c r="A51" s="7" t="s">
        <v>7</v>
      </c>
      <c r="B51" s="6">
        <v>43139</v>
      </c>
      <c r="C51" s="7">
        <v>43666000</v>
      </c>
      <c r="D51" s="3">
        <v>272</v>
      </c>
      <c r="E51" s="7" t="str">
        <f t="shared" si="0"/>
        <v>Invoice 272</v>
      </c>
      <c r="F51" s="8"/>
      <c r="G51" s="9">
        <v>63.777000000000001</v>
      </c>
      <c r="H51" s="9"/>
    </row>
    <row r="52" spans="1:8" x14ac:dyDescent="0.25">
      <c r="A52" s="2" t="s">
        <v>7</v>
      </c>
      <c r="B52" s="1">
        <v>43139</v>
      </c>
      <c r="C52" s="2">
        <v>66540000</v>
      </c>
      <c r="D52" s="3">
        <v>233</v>
      </c>
      <c r="E52" s="2" t="str">
        <f t="shared" si="0"/>
        <v>Invoice 233</v>
      </c>
      <c r="F52" s="4"/>
      <c r="G52" s="5">
        <v>0.6</v>
      </c>
      <c r="H52" s="5"/>
    </row>
    <row r="53" spans="1:8" x14ac:dyDescent="0.25">
      <c r="A53" s="7" t="s">
        <v>7</v>
      </c>
      <c r="B53" s="6">
        <v>43139</v>
      </c>
      <c r="C53" s="7">
        <v>40110000</v>
      </c>
      <c r="D53" s="3">
        <v>132</v>
      </c>
      <c r="E53" s="7" t="str">
        <f t="shared" si="0"/>
        <v>Invoice 132</v>
      </c>
      <c r="F53" s="8" t="s">
        <v>16</v>
      </c>
      <c r="G53" s="9"/>
      <c r="H53" s="9">
        <v>400.04300000000001</v>
      </c>
    </row>
    <row r="54" spans="1:8" x14ac:dyDescent="0.25">
      <c r="A54" s="2" t="s">
        <v>7</v>
      </c>
      <c r="B54" s="1">
        <v>43146</v>
      </c>
      <c r="C54" s="2">
        <v>60100000</v>
      </c>
      <c r="D54" s="3">
        <v>996</v>
      </c>
      <c r="E54" s="2" t="str">
        <f t="shared" si="0"/>
        <v>Invoice 996</v>
      </c>
      <c r="F54" s="4"/>
      <c r="G54" s="5">
        <v>18725.925999999999</v>
      </c>
      <c r="H54" s="5"/>
    </row>
    <row r="55" spans="1:8" x14ac:dyDescent="0.25">
      <c r="A55" s="7" t="s">
        <v>7</v>
      </c>
      <c r="B55" s="6">
        <v>43146</v>
      </c>
      <c r="C55" s="7">
        <v>43666000</v>
      </c>
      <c r="D55" s="3">
        <v>157</v>
      </c>
      <c r="E55" s="7" t="str">
        <f t="shared" si="0"/>
        <v>Invoice 157</v>
      </c>
      <c r="F55" s="8"/>
      <c r="G55" s="9">
        <v>9.66</v>
      </c>
      <c r="H55" s="9"/>
    </row>
    <row r="56" spans="1:8" x14ac:dyDescent="0.25">
      <c r="A56" s="2" t="s">
        <v>7</v>
      </c>
      <c r="B56" s="1">
        <v>43146</v>
      </c>
      <c r="C56" s="2">
        <v>43666000</v>
      </c>
      <c r="D56" s="3">
        <v>795</v>
      </c>
      <c r="E56" s="2" t="str">
        <f t="shared" si="0"/>
        <v>Invoice 795</v>
      </c>
      <c r="F56" s="4"/>
      <c r="G56" s="5">
        <v>3531.7060000000001</v>
      </c>
      <c r="H56" s="5"/>
    </row>
    <row r="57" spans="1:8" x14ac:dyDescent="0.25">
      <c r="A57" s="7" t="s">
        <v>7</v>
      </c>
      <c r="B57" s="6">
        <v>43146</v>
      </c>
      <c r="C57" s="7">
        <v>66540000</v>
      </c>
      <c r="D57" s="3">
        <v>656</v>
      </c>
      <c r="E57" s="7" t="str">
        <f t="shared" si="0"/>
        <v>Invoice 656</v>
      </c>
      <c r="F57" s="8"/>
      <c r="G57" s="9">
        <v>0.6</v>
      </c>
      <c r="H57" s="9"/>
    </row>
    <row r="58" spans="1:8" x14ac:dyDescent="0.25">
      <c r="A58" s="2" t="s">
        <v>7</v>
      </c>
      <c r="B58" s="1">
        <v>43146</v>
      </c>
      <c r="C58" s="2">
        <v>40110000</v>
      </c>
      <c r="D58" s="3">
        <v>952</v>
      </c>
      <c r="E58" s="2" t="str">
        <f t="shared" si="0"/>
        <v>Invoice 952</v>
      </c>
      <c r="F58" s="4" t="s">
        <v>16</v>
      </c>
      <c r="G58" s="5"/>
      <c r="H58" s="5">
        <v>22267.892</v>
      </c>
    </row>
    <row r="59" spans="1:8" x14ac:dyDescent="0.25">
      <c r="A59" s="7" t="s">
        <v>7</v>
      </c>
      <c r="B59" s="6">
        <v>43146</v>
      </c>
      <c r="C59" s="7">
        <v>60100000</v>
      </c>
      <c r="D59" s="3">
        <v>563</v>
      </c>
      <c r="E59" s="7" t="str">
        <f t="shared" si="0"/>
        <v>Invoice 563</v>
      </c>
      <c r="F59" s="8"/>
      <c r="G59" s="9">
        <v>19886.577000000001</v>
      </c>
      <c r="H59" s="9"/>
    </row>
    <row r="60" spans="1:8" x14ac:dyDescent="0.25">
      <c r="A60" s="2" t="s">
        <v>7</v>
      </c>
      <c r="B60" s="1">
        <v>43146</v>
      </c>
      <c r="C60" s="2">
        <v>43666000</v>
      </c>
      <c r="D60" s="3">
        <v>587</v>
      </c>
      <c r="E60" s="2" t="str">
        <f t="shared" si="0"/>
        <v>Invoice 587</v>
      </c>
      <c r="F60" s="4"/>
      <c r="G60" s="5">
        <v>130.98500000000001</v>
      </c>
      <c r="H60" s="5"/>
    </row>
    <row r="61" spans="1:8" x14ac:dyDescent="0.25">
      <c r="A61" s="7" t="s">
        <v>7</v>
      </c>
      <c r="B61" s="6">
        <v>43146</v>
      </c>
      <c r="C61" s="7">
        <v>43666000</v>
      </c>
      <c r="D61" s="3">
        <v>509</v>
      </c>
      <c r="E61" s="7" t="str">
        <f t="shared" si="0"/>
        <v>Invoice 509</v>
      </c>
      <c r="F61" s="8"/>
      <c r="G61" s="9">
        <v>3401.2579999999998</v>
      </c>
      <c r="H61" s="9"/>
    </row>
    <row r="62" spans="1:8" x14ac:dyDescent="0.25">
      <c r="A62" s="2" t="s">
        <v>7</v>
      </c>
      <c r="B62" s="1">
        <v>43146</v>
      </c>
      <c r="C62" s="2">
        <v>66540000</v>
      </c>
      <c r="D62" s="3">
        <v>319</v>
      </c>
      <c r="E62" s="2" t="str">
        <f t="shared" si="0"/>
        <v>Invoice 319</v>
      </c>
      <c r="F62" s="4"/>
      <c r="G62" s="5">
        <v>0.6</v>
      </c>
      <c r="H62" s="5"/>
    </row>
    <row r="63" spans="1:8" x14ac:dyDescent="0.25">
      <c r="A63" s="7" t="s">
        <v>7</v>
      </c>
      <c r="B63" s="6">
        <v>43146</v>
      </c>
      <c r="C63" s="7">
        <v>40110000</v>
      </c>
      <c r="D63" s="3">
        <v>631</v>
      </c>
      <c r="E63" s="7" t="str">
        <f t="shared" si="0"/>
        <v>Invoice 631</v>
      </c>
      <c r="F63" s="8" t="s">
        <v>16</v>
      </c>
      <c r="G63" s="9"/>
      <c r="H63" s="9">
        <v>23419.42</v>
      </c>
    </row>
    <row r="64" spans="1:8" x14ac:dyDescent="0.25">
      <c r="A64" s="2" t="s">
        <v>7</v>
      </c>
      <c r="B64" s="1">
        <v>43154</v>
      </c>
      <c r="C64" s="2">
        <v>60100000</v>
      </c>
      <c r="D64" s="3">
        <v>179</v>
      </c>
      <c r="E64" s="2" t="str">
        <f t="shared" si="0"/>
        <v>Invoice 179</v>
      </c>
      <c r="F64" s="4"/>
      <c r="G64" s="5">
        <v>15464.432000000001</v>
      </c>
      <c r="H64" s="5"/>
    </row>
    <row r="65" spans="1:8" x14ac:dyDescent="0.25">
      <c r="A65" s="7" t="s">
        <v>7</v>
      </c>
      <c r="B65" s="6">
        <v>43154</v>
      </c>
      <c r="C65" s="7">
        <v>43666000</v>
      </c>
      <c r="D65" s="3">
        <v>879</v>
      </c>
      <c r="E65" s="7" t="str">
        <f t="shared" si="0"/>
        <v>Invoice 879</v>
      </c>
      <c r="F65" s="8"/>
      <c r="G65" s="9">
        <v>13.16</v>
      </c>
      <c r="H65" s="9"/>
    </row>
    <row r="66" spans="1:8" x14ac:dyDescent="0.25">
      <c r="A66" s="2" t="s">
        <v>7</v>
      </c>
      <c r="B66" s="1">
        <v>43154</v>
      </c>
      <c r="C66" s="2">
        <v>43666000</v>
      </c>
      <c r="D66" s="3">
        <v>723</v>
      </c>
      <c r="E66" s="2" t="str">
        <f t="shared" si="0"/>
        <v>Invoice 723</v>
      </c>
      <c r="F66" s="4"/>
      <c r="G66" s="5">
        <v>2902.5219999999999</v>
      </c>
      <c r="H66" s="5"/>
    </row>
    <row r="67" spans="1:8" x14ac:dyDescent="0.25">
      <c r="A67" s="7" t="s">
        <v>7</v>
      </c>
      <c r="B67" s="6">
        <v>43154</v>
      </c>
      <c r="C67" s="7">
        <v>66540000</v>
      </c>
      <c r="D67" s="3">
        <v>532</v>
      </c>
      <c r="E67" s="7" t="str">
        <f t="shared" ref="E67:E130" si="1">"Invoice "&amp;D67</f>
        <v>Invoice 532</v>
      </c>
      <c r="F67" s="8"/>
      <c r="G67" s="9">
        <v>0.6</v>
      </c>
      <c r="H67" s="9"/>
    </row>
    <row r="68" spans="1:8" x14ac:dyDescent="0.25">
      <c r="A68" s="2" t="s">
        <v>7</v>
      </c>
      <c r="B68" s="1">
        <v>43154</v>
      </c>
      <c r="C68" s="2">
        <v>40110000</v>
      </c>
      <c r="D68" s="3">
        <v>668</v>
      </c>
      <c r="E68" s="2" t="str">
        <f t="shared" si="1"/>
        <v>Invoice 668</v>
      </c>
      <c r="F68" s="4" t="s">
        <v>16</v>
      </c>
      <c r="G68" s="5"/>
      <c r="H68" s="5">
        <v>18380.714</v>
      </c>
    </row>
    <row r="69" spans="1:8" x14ac:dyDescent="0.25">
      <c r="A69" s="7" t="s">
        <v>7</v>
      </c>
      <c r="B69" s="6">
        <v>43159</v>
      </c>
      <c r="C69" s="7">
        <v>60100000</v>
      </c>
      <c r="D69" s="3">
        <v>186</v>
      </c>
      <c r="E69" s="7" t="str">
        <f t="shared" si="1"/>
        <v>Invoice 186</v>
      </c>
      <c r="F69" s="8"/>
      <c r="G69" s="9">
        <v>3185.9949999999999</v>
      </c>
      <c r="H69" s="9"/>
    </row>
    <row r="70" spans="1:8" x14ac:dyDescent="0.25">
      <c r="A70" s="2" t="s">
        <v>7</v>
      </c>
      <c r="B70" s="1">
        <v>43159</v>
      </c>
      <c r="C70" s="2">
        <v>43666000</v>
      </c>
      <c r="D70" s="3">
        <v>386</v>
      </c>
      <c r="E70" s="2" t="str">
        <f t="shared" si="1"/>
        <v>Invoice 386</v>
      </c>
      <c r="F70" s="4"/>
      <c r="G70" s="5">
        <v>605.33900000000006</v>
      </c>
      <c r="H70" s="5"/>
    </row>
    <row r="71" spans="1:8" x14ac:dyDescent="0.25">
      <c r="A71" s="7" t="s">
        <v>7</v>
      </c>
      <c r="B71" s="6">
        <v>43159</v>
      </c>
      <c r="C71" s="7">
        <v>66540000</v>
      </c>
      <c r="D71" s="3">
        <v>963</v>
      </c>
      <c r="E71" s="7" t="str">
        <f t="shared" si="1"/>
        <v>Invoice 963</v>
      </c>
      <c r="F71" s="8"/>
      <c r="G71" s="9">
        <v>0.6</v>
      </c>
      <c r="H71" s="9"/>
    </row>
    <row r="72" spans="1:8" x14ac:dyDescent="0.25">
      <c r="A72" s="2" t="s">
        <v>7</v>
      </c>
      <c r="B72" s="1">
        <v>43159</v>
      </c>
      <c r="C72" s="2">
        <v>40110000</v>
      </c>
      <c r="D72" s="3">
        <v>414</v>
      </c>
      <c r="E72" s="2" t="str">
        <f t="shared" si="1"/>
        <v>Invoice 414</v>
      </c>
      <c r="F72" s="4" t="s">
        <v>16</v>
      </c>
      <c r="G72" s="5"/>
      <c r="H72" s="5">
        <v>3791.9340000000002</v>
      </c>
    </row>
    <row r="73" spans="1:8" x14ac:dyDescent="0.25">
      <c r="A73" s="7" t="s">
        <v>7</v>
      </c>
      <c r="B73" s="6">
        <v>43159</v>
      </c>
      <c r="C73" s="7">
        <v>60100000</v>
      </c>
      <c r="D73" s="3">
        <v>720</v>
      </c>
      <c r="E73" s="7" t="str">
        <f t="shared" si="1"/>
        <v>Invoice 720</v>
      </c>
      <c r="F73" s="8"/>
      <c r="G73" s="9">
        <v>10718.414000000001</v>
      </c>
      <c r="H73" s="9"/>
    </row>
    <row r="74" spans="1:8" x14ac:dyDescent="0.25">
      <c r="A74" s="2" t="s">
        <v>7</v>
      </c>
      <c r="B74" s="1">
        <v>43159</v>
      </c>
      <c r="C74" s="2">
        <v>43666000</v>
      </c>
      <c r="D74" s="3">
        <v>773</v>
      </c>
      <c r="E74" s="2" t="str">
        <f t="shared" si="1"/>
        <v>Invoice 773</v>
      </c>
      <c r="F74" s="4"/>
      <c r="G74" s="5">
        <v>50.106000000000002</v>
      </c>
      <c r="H74" s="5"/>
    </row>
    <row r="75" spans="1:8" x14ac:dyDescent="0.25">
      <c r="A75" s="7" t="s">
        <v>7</v>
      </c>
      <c r="B75" s="6">
        <v>43159</v>
      </c>
      <c r="C75" s="7">
        <v>43666000</v>
      </c>
      <c r="D75" s="3">
        <v>998</v>
      </c>
      <c r="E75" s="7" t="str">
        <f t="shared" si="1"/>
        <v>Invoice 998</v>
      </c>
      <c r="F75" s="8"/>
      <c r="G75" s="9">
        <v>1877.127</v>
      </c>
      <c r="H75" s="9"/>
    </row>
    <row r="76" spans="1:8" x14ac:dyDescent="0.25">
      <c r="A76" s="2" t="s">
        <v>7</v>
      </c>
      <c r="B76" s="1">
        <v>43159</v>
      </c>
      <c r="C76" s="2">
        <v>66540000</v>
      </c>
      <c r="D76" s="3">
        <v>44</v>
      </c>
      <c r="E76" s="2" t="str">
        <f t="shared" si="1"/>
        <v>Invoice 44</v>
      </c>
      <c r="F76" s="4"/>
      <c r="G76" s="5">
        <v>0.6</v>
      </c>
      <c r="H76" s="5"/>
    </row>
    <row r="77" spans="1:8" x14ac:dyDescent="0.25">
      <c r="A77" s="7" t="s">
        <v>7</v>
      </c>
      <c r="B77" s="6">
        <v>43159</v>
      </c>
      <c r="C77" s="7">
        <v>40110000</v>
      </c>
      <c r="D77" s="3">
        <v>880</v>
      </c>
      <c r="E77" s="7" t="str">
        <f t="shared" si="1"/>
        <v>Invoice 880</v>
      </c>
      <c r="F77" s="8" t="s">
        <v>16</v>
      </c>
      <c r="G77" s="9"/>
      <c r="H77" s="9">
        <v>12646.246999999999</v>
      </c>
    </row>
    <row r="78" spans="1:8" x14ac:dyDescent="0.25">
      <c r="A78" s="2" t="s">
        <v>7</v>
      </c>
      <c r="B78" s="1">
        <v>43146</v>
      </c>
      <c r="C78" s="2">
        <v>60100000</v>
      </c>
      <c r="D78" s="3">
        <v>979</v>
      </c>
      <c r="E78" s="2" t="str">
        <f t="shared" si="1"/>
        <v>Invoice 979</v>
      </c>
      <c r="F78" s="4"/>
      <c r="G78" s="5">
        <v>504</v>
      </c>
      <c r="H78" s="5"/>
    </row>
    <row r="79" spans="1:8" x14ac:dyDescent="0.25">
      <c r="A79" s="7" t="s">
        <v>7</v>
      </c>
      <c r="B79" s="6">
        <v>43146</v>
      </c>
      <c r="C79" s="7">
        <v>43666000</v>
      </c>
      <c r="D79" s="3">
        <v>324</v>
      </c>
      <c r="E79" s="7" t="str">
        <f t="shared" si="1"/>
        <v>Invoice 324</v>
      </c>
      <c r="F79" s="8"/>
      <c r="G79" s="9">
        <v>65.52</v>
      </c>
      <c r="H79" s="9"/>
    </row>
    <row r="80" spans="1:8" x14ac:dyDescent="0.25">
      <c r="A80" s="2" t="s">
        <v>7</v>
      </c>
      <c r="B80" s="1">
        <v>43146</v>
      </c>
      <c r="C80" s="2">
        <v>66540000</v>
      </c>
      <c r="D80" s="3">
        <v>831</v>
      </c>
      <c r="E80" s="2" t="str">
        <f t="shared" si="1"/>
        <v>Invoice 831</v>
      </c>
      <c r="F80" s="4"/>
      <c r="G80" s="5">
        <v>0.6</v>
      </c>
      <c r="H80" s="5"/>
    </row>
    <row r="81" spans="1:8" x14ac:dyDescent="0.25">
      <c r="A81" s="7" t="s">
        <v>7</v>
      </c>
      <c r="B81" s="6">
        <v>43146</v>
      </c>
      <c r="C81" s="7">
        <v>40110000</v>
      </c>
      <c r="D81" s="3">
        <v>542</v>
      </c>
      <c r="E81" s="7" t="str">
        <f t="shared" si="1"/>
        <v>Invoice 542</v>
      </c>
      <c r="F81" s="8" t="s">
        <v>17</v>
      </c>
      <c r="G81" s="9"/>
      <c r="H81" s="9">
        <v>570.12</v>
      </c>
    </row>
    <row r="82" spans="1:8" x14ac:dyDescent="0.25">
      <c r="A82" s="2" t="s">
        <v>7</v>
      </c>
      <c r="B82" s="1">
        <v>43158</v>
      </c>
      <c r="C82" s="2">
        <v>60100000</v>
      </c>
      <c r="D82" s="3">
        <v>137</v>
      </c>
      <c r="E82" s="2" t="str">
        <f t="shared" si="1"/>
        <v>Invoice 137</v>
      </c>
      <c r="F82" s="4"/>
      <c r="G82" s="5">
        <v>958.77700000000004</v>
      </c>
      <c r="H82" s="5"/>
    </row>
    <row r="83" spans="1:8" x14ac:dyDescent="0.25">
      <c r="A83" s="7" t="s">
        <v>7</v>
      </c>
      <c r="B83" s="6">
        <v>43158</v>
      </c>
      <c r="C83" s="7">
        <v>43666000</v>
      </c>
      <c r="D83" s="3">
        <v>59</v>
      </c>
      <c r="E83" s="7" t="str">
        <f t="shared" si="1"/>
        <v>Invoice 59</v>
      </c>
      <c r="F83" s="8"/>
      <c r="G83" s="9">
        <v>182.16800000000001</v>
      </c>
      <c r="H83" s="9"/>
    </row>
    <row r="84" spans="1:8" x14ac:dyDescent="0.25">
      <c r="A84" s="2" t="s">
        <v>7</v>
      </c>
      <c r="B84" s="1">
        <v>43158</v>
      </c>
      <c r="C84" s="2">
        <v>66540000</v>
      </c>
      <c r="D84" s="3">
        <v>945</v>
      </c>
      <c r="E84" s="2" t="str">
        <f t="shared" si="1"/>
        <v>Invoice 945</v>
      </c>
      <c r="F84" s="4"/>
      <c r="G84" s="5">
        <v>0.6</v>
      </c>
      <c r="H84" s="5"/>
    </row>
    <row r="85" spans="1:8" x14ac:dyDescent="0.25">
      <c r="A85" s="7" t="s">
        <v>7</v>
      </c>
      <c r="B85" s="6">
        <v>43158</v>
      </c>
      <c r="C85" s="7">
        <v>40110000</v>
      </c>
      <c r="D85" s="3">
        <v>561</v>
      </c>
      <c r="E85" s="7" t="str">
        <f t="shared" si="1"/>
        <v>Invoice 561</v>
      </c>
      <c r="F85" s="8" t="s">
        <v>18</v>
      </c>
      <c r="G85" s="9"/>
      <c r="H85" s="9">
        <v>1141.5450000000001</v>
      </c>
    </row>
    <row r="86" spans="1:8" x14ac:dyDescent="0.25">
      <c r="A86" s="2" t="s">
        <v>7</v>
      </c>
      <c r="B86" s="1">
        <v>43159</v>
      </c>
      <c r="C86" s="2">
        <v>60100000</v>
      </c>
      <c r="D86" s="3">
        <v>432</v>
      </c>
      <c r="E86" s="2" t="str">
        <f t="shared" si="1"/>
        <v>Invoice 432</v>
      </c>
      <c r="F86" s="4"/>
      <c r="G86" s="5">
        <v>345.54599999999999</v>
      </c>
      <c r="H86" s="5"/>
    </row>
    <row r="87" spans="1:8" x14ac:dyDescent="0.25">
      <c r="A87" s="7" t="s">
        <v>7</v>
      </c>
      <c r="B87" s="6">
        <v>43159</v>
      </c>
      <c r="C87" s="7">
        <v>43666000</v>
      </c>
      <c r="D87" s="3">
        <v>361</v>
      </c>
      <c r="E87" s="7" t="str">
        <f t="shared" si="1"/>
        <v>Invoice 361</v>
      </c>
      <c r="F87" s="8"/>
      <c r="G87" s="9">
        <v>58.454000000000001</v>
      </c>
      <c r="H87" s="9"/>
    </row>
    <row r="88" spans="1:8" x14ac:dyDescent="0.25">
      <c r="A88" s="2" t="s">
        <v>7</v>
      </c>
      <c r="B88" s="1">
        <v>43159</v>
      </c>
      <c r="C88" s="2">
        <v>66540000</v>
      </c>
      <c r="D88" s="3">
        <v>479</v>
      </c>
      <c r="E88" s="2" t="str">
        <f t="shared" si="1"/>
        <v>Invoice 479</v>
      </c>
      <c r="F88" s="4"/>
      <c r="G88" s="5">
        <v>56.56</v>
      </c>
      <c r="H88" s="5"/>
    </row>
    <row r="89" spans="1:8" x14ac:dyDescent="0.25">
      <c r="A89" s="7" t="s">
        <v>7</v>
      </c>
      <c r="B89" s="6">
        <v>43159</v>
      </c>
      <c r="C89" s="7">
        <v>40110000</v>
      </c>
      <c r="D89" s="3">
        <v>126</v>
      </c>
      <c r="E89" s="7" t="str">
        <f t="shared" si="1"/>
        <v>Invoice 126</v>
      </c>
      <c r="F89" s="8" t="s">
        <v>19</v>
      </c>
      <c r="G89" s="9"/>
      <c r="H89" s="9">
        <v>460.56</v>
      </c>
    </row>
    <row r="90" spans="1:8" x14ac:dyDescent="0.25">
      <c r="A90" s="2" t="s">
        <v>7</v>
      </c>
      <c r="B90" s="1">
        <v>43158</v>
      </c>
      <c r="C90" s="2">
        <v>60100000</v>
      </c>
      <c r="D90" s="3">
        <v>427</v>
      </c>
      <c r="E90" s="2" t="str">
        <f t="shared" si="1"/>
        <v>Invoice 427</v>
      </c>
      <c r="F90" s="4"/>
      <c r="G90" s="5">
        <v>808.101</v>
      </c>
      <c r="H90" s="5"/>
    </row>
    <row r="91" spans="1:8" x14ac:dyDescent="0.25">
      <c r="A91" s="7" t="s">
        <v>7</v>
      </c>
      <c r="B91" s="6">
        <v>43158</v>
      </c>
      <c r="C91" s="7">
        <v>43666000</v>
      </c>
      <c r="D91" s="3">
        <v>364</v>
      </c>
      <c r="E91" s="7" t="str">
        <f t="shared" si="1"/>
        <v>Invoice 364</v>
      </c>
      <c r="F91" s="8"/>
      <c r="G91" s="9">
        <v>56.567</v>
      </c>
      <c r="H91" s="9"/>
    </row>
    <row r="92" spans="1:8" x14ac:dyDescent="0.25">
      <c r="A92" s="2" t="s">
        <v>7</v>
      </c>
      <c r="B92" s="1">
        <v>43158</v>
      </c>
      <c r="C92" s="2">
        <v>66540000</v>
      </c>
      <c r="D92" s="3">
        <v>295</v>
      </c>
      <c r="E92" s="2" t="str">
        <f t="shared" si="1"/>
        <v>Invoice 295</v>
      </c>
      <c r="F92" s="4"/>
      <c r="G92" s="5">
        <v>0.6</v>
      </c>
      <c r="H92" s="5"/>
    </row>
    <row r="93" spans="1:8" x14ac:dyDescent="0.25">
      <c r="A93" s="7" t="s">
        <v>7</v>
      </c>
      <c r="B93" s="6">
        <v>43158</v>
      </c>
      <c r="C93" s="7">
        <v>40110000</v>
      </c>
      <c r="D93" s="3">
        <v>20</v>
      </c>
      <c r="E93" s="7" t="str">
        <f t="shared" si="1"/>
        <v>Invoice 20</v>
      </c>
      <c r="F93" s="8" t="s">
        <v>20</v>
      </c>
      <c r="G93" s="9"/>
      <c r="H93" s="9">
        <v>865.26800000000003</v>
      </c>
    </row>
    <row r="94" spans="1:8" x14ac:dyDescent="0.25">
      <c r="A94" s="2" t="s">
        <v>7</v>
      </c>
      <c r="B94" s="1">
        <v>43159</v>
      </c>
      <c r="C94" s="2">
        <v>60100000</v>
      </c>
      <c r="D94" s="3">
        <v>261</v>
      </c>
      <c r="E94" s="2" t="str">
        <f t="shared" si="1"/>
        <v>Invoice 261</v>
      </c>
      <c r="F94" s="4"/>
      <c r="G94" s="5">
        <v>112</v>
      </c>
      <c r="H94" s="5"/>
    </row>
    <row r="95" spans="1:8" x14ac:dyDescent="0.25">
      <c r="A95" s="7" t="s">
        <v>7</v>
      </c>
      <c r="B95" s="6">
        <v>43159</v>
      </c>
      <c r="C95" s="7">
        <v>43666000</v>
      </c>
      <c r="D95" s="3">
        <v>8</v>
      </c>
      <c r="E95" s="7" t="str">
        <f t="shared" si="1"/>
        <v>Invoice 8</v>
      </c>
      <c r="F95" s="8"/>
      <c r="G95" s="9">
        <v>21.28</v>
      </c>
      <c r="H95" s="9"/>
    </row>
    <row r="96" spans="1:8" x14ac:dyDescent="0.25">
      <c r="A96" s="2" t="s">
        <v>7</v>
      </c>
      <c r="B96" s="1">
        <v>43159</v>
      </c>
      <c r="C96" s="2">
        <v>66540000</v>
      </c>
      <c r="D96" s="3">
        <v>355</v>
      </c>
      <c r="E96" s="2" t="str">
        <f t="shared" si="1"/>
        <v>Invoice 355</v>
      </c>
      <c r="F96" s="4"/>
      <c r="G96" s="5">
        <v>0.6</v>
      </c>
      <c r="H96" s="5"/>
    </row>
    <row r="97" spans="1:8" x14ac:dyDescent="0.25">
      <c r="A97" s="7" t="s">
        <v>7</v>
      </c>
      <c r="B97" s="6">
        <v>43159</v>
      </c>
      <c r="C97" s="7">
        <v>40110000</v>
      </c>
      <c r="D97" s="3">
        <v>146</v>
      </c>
      <c r="E97" s="7" t="str">
        <f t="shared" si="1"/>
        <v>Invoice 146</v>
      </c>
      <c r="F97" s="8" t="s">
        <v>21</v>
      </c>
      <c r="G97" s="9"/>
      <c r="H97" s="9">
        <v>133.88</v>
      </c>
    </row>
    <row r="98" spans="1:8" x14ac:dyDescent="0.25">
      <c r="A98" s="2" t="s">
        <v>7</v>
      </c>
      <c r="B98" s="1">
        <v>43155</v>
      </c>
      <c r="C98" s="2">
        <v>60100000</v>
      </c>
      <c r="D98" s="3">
        <v>624</v>
      </c>
      <c r="E98" s="2" t="str">
        <f t="shared" si="1"/>
        <v>Invoice 624</v>
      </c>
      <c r="F98" s="4"/>
      <c r="G98" s="5">
        <v>934.57899999999995</v>
      </c>
      <c r="H98" s="5"/>
    </row>
    <row r="99" spans="1:8" x14ac:dyDescent="0.25">
      <c r="A99" s="7" t="s">
        <v>7</v>
      </c>
      <c r="B99" s="6">
        <v>43155</v>
      </c>
      <c r="C99" s="7">
        <v>43666000</v>
      </c>
      <c r="D99" s="3">
        <v>564</v>
      </c>
      <c r="E99" s="7" t="str">
        <f t="shared" si="1"/>
        <v>Invoice 564</v>
      </c>
      <c r="F99" s="8"/>
      <c r="G99" s="9">
        <v>65.421000000000006</v>
      </c>
      <c r="H99" s="9"/>
    </row>
    <row r="100" spans="1:8" x14ac:dyDescent="0.25">
      <c r="A100" s="2" t="s">
        <v>7</v>
      </c>
      <c r="B100" s="1">
        <v>43155</v>
      </c>
      <c r="C100" s="2">
        <v>66540000</v>
      </c>
      <c r="D100" s="3">
        <v>763</v>
      </c>
      <c r="E100" s="2" t="str">
        <f t="shared" si="1"/>
        <v>Invoice 763</v>
      </c>
      <c r="F100" s="4"/>
      <c r="G100" s="5">
        <v>0.6</v>
      </c>
      <c r="H100" s="5"/>
    </row>
    <row r="101" spans="1:8" x14ac:dyDescent="0.25">
      <c r="A101" s="7" t="s">
        <v>7</v>
      </c>
      <c r="B101" s="6">
        <v>43155</v>
      </c>
      <c r="C101" s="7">
        <v>40110000</v>
      </c>
      <c r="D101" s="3">
        <v>250</v>
      </c>
      <c r="E101" s="7" t="str">
        <f t="shared" si="1"/>
        <v>Invoice 250</v>
      </c>
      <c r="F101" s="8" t="s">
        <v>22</v>
      </c>
      <c r="G101" s="9"/>
      <c r="H101" s="9">
        <v>1000.6</v>
      </c>
    </row>
    <row r="102" spans="1:8" x14ac:dyDescent="0.25">
      <c r="A102" s="2" t="s">
        <v>7</v>
      </c>
      <c r="B102" s="1">
        <v>43133</v>
      </c>
      <c r="C102" s="2">
        <v>60100000</v>
      </c>
      <c r="D102" s="3">
        <v>220</v>
      </c>
      <c r="E102" s="2" t="str">
        <f t="shared" si="1"/>
        <v>Invoice 220</v>
      </c>
      <c r="F102" s="4"/>
      <c r="G102" s="5">
        <v>1806.2190000000001</v>
      </c>
      <c r="H102" s="5"/>
    </row>
    <row r="103" spans="1:8" x14ac:dyDescent="0.25">
      <c r="A103" s="7" t="s">
        <v>7</v>
      </c>
      <c r="B103" s="6">
        <v>43133</v>
      </c>
      <c r="C103" s="7">
        <v>43666000</v>
      </c>
      <c r="D103" s="3">
        <v>11</v>
      </c>
      <c r="E103" s="7" t="str">
        <f t="shared" si="1"/>
        <v>Invoice 11</v>
      </c>
      <c r="F103" s="8"/>
      <c r="G103" s="9">
        <v>343.18099999999998</v>
      </c>
      <c r="H103" s="9"/>
    </row>
    <row r="104" spans="1:8" x14ac:dyDescent="0.25">
      <c r="A104" s="2" t="s">
        <v>7</v>
      </c>
      <c r="B104" s="1">
        <v>43133</v>
      </c>
      <c r="C104" s="2">
        <v>66540000</v>
      </c>
      <c r="D104" s="3">
        <v>567</v>
      </c>
      <c r="E104" s="2" t="str">
        <f t="shared" si="1"/>
        <v>Invoice 567</v>
      </c>
      <c r="F104" s="4"/>
      <c r="G104" s="5">
        <v>0.6</v>
      </c>
      <c r="H104" s="5"/>
    </row>
    <row r="105" spans="1:8" x14ac:dyDescent="0.25">
      <c r="A105" s="7" t="s">
        <v>7</v>
      </c>
      <c r="B105" s="6">
        <v>43133</v>
      </c>
      <c r="C105" s="7">
        <v>40110000</v>
      </c>
      <c r="D105" s="3">
        <v>550</v>
      </c>
      <c r="E105" s="7" t="str">
        <f t="shared" si="1"/>
        <v>Invoice 550</v>
      </c>
      <c r="F105" s="8" t="s">
        <v>23</v>
      </c>
      <c r="G105" s="9"/>
      <c r="H105" s="9">
        <v>2150</v>
      </c>
    </row>
    <row r="106" spans="1:8" x14ac:dyDescent="0.25">
      <c r="A106" s="2" t="s">
        <v>7</v>
      </c>
      <c r="B106" s="1">
        <v>43144</v>
      </c>
      <c r="C106" s="2">
        <v>60100000</v>
      </c>
      <c r="D106" s="3">
        <v>898</v>
      </c>
      <c r="E106" s="2" t="str">
        <f t="shared" si="1"/>
        <v>Invoice 898</v>
      </c>
      <c r="F106" s="4"/>
      <c r="G106" s="5">
        <v>4189.2349999999997</v>
      </c>
      <c r="H106" s="5"/>
    </row>
    <row r="107" spans="1:8" x14ac:dyDescent="0.25">
      <c r="A107" s="7" t="s">
        <v>7</v>
      </c>
      <c r="B107" s="6">
        <v>43144</v>
      </c>
      <c r="C107" s="7">
        <v>43666000</v>
      </c>
      <c r="D107" s="3">
        <v>851</v>
      </c>
      <c r="E107" s="7" t="str">
        <f t="shared" si="1"/>
        <v>Invoice 851</v>
      </c>
      <c r="F107" s="8"/>
      <c r="G107" s="9">
        <v>795.95500000000004</v>
      </c>
      <c r="H107" s="9"/>
    </row>
    <row r="108" spans="1:8" x14ac:dyDescent="0.25">
      <c r="A108" s="2" t="s">
        <v>7</v>
      </c>
      <c r="B108" s="1">
        <v>43144</v>
      </c>
      <c r="C108" s="2">
        <v>66540000</v>
      </c>
      <c r="D108" s="3">
        <v>858</v>
      </c>
      <c r="E108" s="2" t="str">
        <f t="shared" si="1"/>
        <v>Invoice 858</v>
      </c>
      <c r="F108" s="4"/>
      <c r="G108" s="5">
        <v>0.6</v>
      </c>
      <c r="H108" s="5"/>
    </row>
    <row r="109" spans="1:8" x14ac:dyDescent="0.25">
      <c r="A109" s="7" t="s">
        <v>7</v>
      </c>
      <c r="B109" s="6">
        <v>43144</v>
      </c>
      <c r="C109" s="7">
        <v>40110000</v>
      </c>
      <c r="D109" s="3">
        <v>757</v>
      </c>
      <c r="E109" s="7" t="str">
        <f t="shared" si="1"/>
        <v>Invoice 757</v>
      </c>
      <c r="F109" s="8" t="s">
        <v>24</v>
      </c>
      <c r="G109" s="9"/>
      <c r="H109" s="9">
        <v>4985.79</v>
      </c>
    </row>
    <row r="110" spans="1:8" x14ac:dyDescent="0.25">
      <c r="A110" s="2" t="s">
        <v>7</v>
      </c>
      <c r="B110" s="1">
        <v>43155</v>
      </c>
      <c r="C110" s="2">
        <v>60100000</v>
      </c>
      <c r="D110" s="3">
        <v>104</v>
      </c>
      <c r="E110" s="2" t="str">
        <f t="shared" si="1"/>
        <v>Invoice 104</v>
      </c>
      <c r="F110" s="4"/>
      <c r="G110" s="5">
        <v>34.683</v>
      </c>
      <c r="H110" s="5"/>
    </row>
    <row r="111" spans="1:8" x14ac:dyDescent="0.25">
      <c r="A111" s="7" t="s">
        <v>7</v>
      </c>
      <c r="B111" s="6">
        <v>43155</v>
      </c>
      <c r="C111" s="7">
        <v>43666000</v>
      </c>
      <c r="D111" s="3">
        <v>636</v>
      </c>
      <c r="E111" s="7" t="str">
        <f t="shared" si="1"/>
        <v>Invoice 636</v>
      </c>
      <c r="F111" s="8"/>
      <c r="G111" s="9">
        <v>6.59</v>
      </c>
      <c r="H111" s="9"/>
    </row>
    <row r="112" spans="1:8" x14ac:dyDescent="0.25">
      <c r="A112" s="2" t="s">
        <v>7</v>
      </c>
      <c r="B112" s="1">
        <v>43155</v>
      </c>
      <c r="C112" s="2">
        <v>66540000</v>
      </c>
      <c r="D112" s="3">
        <v>108</v>
      </c>
      <c r="E112" s="2" t="str">
        <f t="shared" si="1"/>
        <v>Invoice 108</v>
      </c>
      <c r="F112" s="4"/>
      <c r="G112" s="5">
        <v>0.6</v>
      </c>
      <c r="H112" s="5"/>
    </row>
    <row r="113" spans="1:8" x14ac:dyDescent="0.25">
      <c r="A113" s="7" t="s">
        <v>7</v>
      </c>
      <c r="B113" s="6">
        <v>43155</v>
      </c>
      <c r="C113" s="7">
        <v>40110000</v>
      </c>
      <c r="D113" s="3">
        <v>721</v>
      </c>
      <c r="E113" s="7" t="str">
        <f t="shared" si="1"/>
        <v>Invoice 721</v>
      </c>
      <c r="F113" s="8" t="s">
        <v>25</v>
      </c>
      <c r="G113" s="9"/>
      <c r="H113" s="9">
        <v>41.872999999999998</v>
      </c>
    </row>
    <row r="114" spans="1:8" x14ac:dyDescent="0.25">
      <c r="A114" s="2" t="s">
        <v>7</v>
      </c>
      <c r="B114" s="1">
        <v>43124</v>
      </c>
      <c r="C114" s="2">
        <v>60100000</v>
      </c>
      <c r="D114" s="3">
        <v>870</v>
      </c>
      <c r="E114" s="2" t="str">
        <f t="shared" si="1"/>
        <v>Invoice 870</v>
      </c>
      <c r="F114" s="4"/>
      <c r="G114" s="5">
        <v>62.71</v>
      </c>
      <c r="H114" s="5"/>
    </row>
    <row r="115" spans="1:8" x14ac:dyDescent="0.25">
      <c r="A115" s="7" t="s">
        <v>7</v>
      </c>
      <c r="B115" s="6">
        <v>43124</v>
      </c>
      <c r="C115" s="7">
        <v>43666000</v>
      </c>
      <c r="D115" s="3">
        <v>534</v>
      </c>
      <c r="E115" s="7" t="str">
        <f t="shared" si="1"/>
        <v>Invoice 534</v>
      </c>
      <c r="F115" s="8"/>
      <c r="G115" s="9">
        <v>11.92</v>
      </c>
      <c r="H115" s="9"/>
    </row>
    <row r="116" spans="1:8" x14ac:dyDescent="0.25">
      <c r="A116" s="2" t="s">
        <v>7</v>
      </c>
      <c r="B116" s="1">
        <v>43124</v>
      </c>
      <c r="C116" s="2">
        <v>66540000</v>
      </c>
      <c r="D116" s="3">
        <v>726</v>
      </c>
      <c r="E116" s="2" t="str">
        <f t="shared" si="1"/>
        <v>Invoice 726</v>
      </c>
      <c r="F116" s="4"/>
      <c r="G116" s="5">
        <v>0.5</v>
      </c>
      <c r="H116" s="5"/>
    </row>
    <row r="117" spans="1:8" x14ac:dyDescent="0.25">
      <c r="A117" s="7" t="s">
        <v>7</v>
      </c>
      <c r="B117" s="6">
        <v>43124</v>
      </c>
      <c r="C117" s="7">
        <v>40110000</v>
      </c>
      <c r="D117" s="3">
        <v>869</v>
      </c>
      <c r="E117" s="7" t="str">
        <f t="shared" si="1"/>
        <v>Invoice 869</v>
      </c>
      <c r="F117" s="8" t="s">
        <v>26</v>
      </c>
      <c r="G117" s="9"/>
      <c r="H117" s="9">
        <v>75.13</v>
      </c>
    </row>
    <row r="118" spans="1:8" x14ac:dyDescent="0.25">
      <c r="A118" s="2" t="s">
        <v>7</v>
      </c>
      <c r="B118" s="1">
        <v>43127</v>
      </c>
      <c r="C118" s="2">
        <v>60100000</v>
      </c>
      <c r="D118" s="3">
        <v>626</v>
      </c>
      <c r="E118" s="2" t="str">
        <f t="shared" si="1"/>
        <v>Invoice 626</v>
      </c>
      <c r="F118" s="4"/>
      <c r="G118" s="5">
        <v>3723.6529999999998</v>
      </c>
      <c r="H118" s="5"/>
    </row>
    <row r="119" spans="1:8" x14ac:dyDescent="0.25">
      <c r="A119" s="7" t="s">
        <v>7</v>
      </c>
      <c r="B119" s="6">
        <v>43127</v>
      </c>
      <c r="C119" s="7">
        <v>43666000</v>
      </c>
      <c r="D119" s="3">
        <v>666</v>
      </c>
      <c r="E119" s="7" t="str">
        <f t="shared" si="1"/>
        <v>Invoice 666</v>
      </c>
      <c r="F119" s="8"/>
      <c r="G119" s="9">
        <v>707.49400000000003</v>
      </c>
      <c r="H119" s="9"/>
    </row>
    <row r="120" spans="1:8" x14ac:dyDescent="0.25">
      <c r="A120" s="2" t="s">
        <v>7</v>
      </c>
      <c r="B120" s="1">
        <v>43127</v>
      </c>
      <c r="C120" s="2">
        <v>66540000</v>
      </c>
      <c r="D120" s="3">
        <v>462</v>
      </c>
      <c r="E120" s="2" t="str">
        <f t="shared" si="1"/>
        <v>Invoice 462</v>
      </c>
      <c r="F120" s="4"/>
      <c r="G120" s="5">
        <v>0.6</v>
      </c>
      <c r="H120" s="5"/>
    </row>
    <row r="121" spans="1:8" x14ac:dyDescent="0.25">
      <c r="A121" s="7" t="s">
        <v>7</v>
      </c>
      <c r="B121" s="6">
        <v>43127</v>
      </c>
      <c r="C121" s="7">
        <v>40110000</v>
      </c>
      <c r="D121" s="3">
        <v>538</v>
      </c>
      <c r="E121" s="7" t="str">
        <f t="shared" si="1"/>
        <v>Invoice 538</v>
      </c>
      <c r="F121" s="8" t="s">
        <v>27</v>
      </c>
      <c r="G121" s="9"/>
      <c r="H121" s="9">
        <v>4431.7470000000003</v>
      </c>
    </row>
    <row r="122" spans="1:8" x14ac:dyDescent="0.25">
      <c r="A122" s="2" t="s">
        <v>7</v>
      </c>
      <c r="B122" s="1">
        <v>43131</v>
      </c>
      <c r="C122" s="2">
        <v>60100000</v>
      </c>
      <c r="D122" s="3">
        <v>402</v>
      </c>
      <c r="E122" s="2" t="str">
        <f t="shared" si="1"/>
        <v>Invoice 402</v>
      </c>
      <c r="F122" s="4"/>
      <c r="G122" s="5">
        <v>912.03</v>
      </c>
      <c r="H122" s="5"/>
    </row>
    <row r="123" spans="1:8" x14ac:dyDescent="0.25">
      <c r="A123" s="7" t="s">
        <v>7</v>
      </c>
      <c r="B123" s="6">
        <v>43131</v>
      </c>
      <c r="C123" s="7">
        <v>43666000</v>
      </c>
      <c r="D123" s="3">
        <v>578</v>
      </c>
      <c r="E123" s="7" t="str">
        <f t="shared" si="1"/>
        <v>Invoice 578</v>
      </c>
      <c r="F123" s="8"/>
      <c r="G123" s="9">
        <v>173.286</v>
      </c>
      <c r="H123" s="9"/>
    </row>
    <row r="124" spans="1:8" x14ac:dyDescent="0.25">
      <c r="A124" s="2" t="s">
        <v>7</v>
      </c>
      <c r="B124" s="1">
        <v>43131</v>
      </c>
      <c r="C124" s="2">
        <v>66540000</v>
      </c>
      <c r="D124" s="3">
        <v>251</v>
      </c>
      <c r="E124" s="2" t="str">
        <f t="shared" si="1"/>
        <v>Invoice 251</v>
      </c>
      <c r="F124" s="4"/>
      <c r="G124" s="5">
        <v>0.6</v>
      </c>
      <c r="H124" s="5"/>
    </row>
    <row r="125" spans="1:8" x14ac:dyDescent="0.25">
      <c r="A125" s="7" t="s">
        <v>7</v>
      </c>
      <c r="B125" s="6">
        <v>43131</v>
      </c>
      <c r="C125" s="7">
        <v>40110000</v>
      </c>
      <c r="D125" s="3">
        <v>787</v>
      </c>
      <c r="E125" s="7" t="str">
        <f t="shared" si="1"/>
        <v>Invoice 787</v>
      </c>
      <c r="F125" s="8" t="s">
        <v>28</v>
      </c>
      <c r="G125" s="9"/>
      <c r="H125" s="9">
        <v>1085.9159999999999</v>
      </c>
    </row>
    <row r="126" spans="1:8" x14ac:dyDescent="0.25">
      <c r="A126" s="2" t="s">
        <v>7</v>
      </c>
      <c r="B126" s="1">
        <v>43133</v>
      </c>
      <c r="C126" s="2">
        <v>60100000</v>
      </c>
      <c r="D126" s="3">
        <v>576</v>
      </c>
      <c r="E126" s="2" t="str">
        <f t="shared" si="1"/>
        <v>Invoice 576</v>
      </c>
      <c r="F126" s="4"/>
      <c r="G126" s="5">
        <v>803.22900000000004</v>
      </c>
      <c r="H126" s="5"/>
    </row>
    <row r="127" spans="1:8" x14ac:dyDescent="0.25">
      <c r="A127" s="7" t="s">
        <v>7</v>
      </c>
      <c r="B127" s="6">
        <v>43133</v>
      </c>
      <c r="C127" s="7">
        <v>43666000</v>
      </c>
      <c r="D127" s="3">
        <v>446</v>
      </c>
      <c r="E127" s="7" t="str">
        <f t="shared" si="1"/>
        <v>Invoice 446</v>
      </c>
      <c r="F127" s="8"/>
      <c r="G127" s="9">
        <v>152.613</v>
      </c>
      <c r="H127" s="9"/>
    </row>
    <row r="128" spans="1:8" x14ac:dyDescent="0.25">
      <c r="A128" s="2" t="s">
        <v>7</v>
      </c>
      <c r="B128" s="1">
        <v>43133</v>
      </c>
      <c r="C128" s="2">
        <v>66540000</v>
      </c>
      <c r="D128" s="3">
        <v>989</v>
      </c>
      <c r="E128" s="2" t="str">
        <f t="shared" si="1"/>
        <v>Invoice 989</v>
      </c>
      <c r="F128" s="4"/>
      <c r="G128" s="5">
        <v>0.6</v>
      </c>
      <c r="H128" s="5"/>
    </row>
    <row r="129" spans="1:8" x14ac:dyDescent="0.25">
      <c r="A129" s="7" t="s">
        <v>7</v>
      </c>
      <c r="B129" s="6">
        <v>43133</v>
      </c>
      <c r="C129" s="7">
        <v>40110000</v>
      </c>
      <c r="D129" s="3">
        <v>481</v>
      </c>
      <c r="E129" s="7" t="str">
        <f t="shared" si="1"/>
        <v>Invoice 481</v>
      </c>
      <c r="F129" s="8" t="s">
        <v>29</v>
      </c>
      <c r="G129" s="9"/>
      <c r="H129" s="9">
        <v>956.44200000000001</v>
      </c>
    </row>
    <row r="130" spans="1:8" x14ac:dyDescent="0.25">
      <c r="A130" s="2" t="s">
        <v>7</v>
      </c>
      <c r="B130" s="1">
        <v>43133</v>
      </c>
      <c r="C130" s="2">
        <v>60100000</v>
      </c>
      <c r="D130" s="3">
        <v>956</v>
      </c>
      <c r="E130" s="2" t="str">
        <f t="shared" si="1"/>
        <v>Invoice 956</v>
      </c>
      <c r="F130" s="4"/>
      <c r="G130" s="5">
        <v>81.298000000000002</v>
      </c>
      <c r="H130" s="5"/>
    </row>
    <row r="131" spans="1:8" x14ac:dyDescent="0.25">
      <c r="A131" s="7" t="s">
        <v>7</v>
      </c>
      <c r="B131" s="6">
        <v>43133</v>
      </c>
      <c r="C131" s="7">
        <v>43666000</v>
      </c>
      <c r="D131" s="3">
        <v>905</v>
      </c>
      <c r="E131" s="7" t="str">
        <f t="shared" ref="E131:E184" si="2">"Invoice "&amp;D131</f>
        <v>Invoice 905</v>
      </c>
      <c r="F131" s="8"/>
      <c r="G131" s="9">
        <v>15.446</v>
      </c>
      <c r="H131" s="9"/>
    </row>
    <row r="132" spans="1:8" x14ac:dyDescent="0.25">
      <c r="A132" s="2" t="s">
        <v>7</v>
      </c>
      <c r="B132" s="1">
        <v>43133</v>
      </c>
      <c r="C132" s="2">
        <v>66540000</v>
      </c>
      <c r="D132" s="3">
        <v>792</v>
      </c>
      <c r="E132" s="2" t="str">
        <f t="shared" si="2"/>
        <v>Invoice 792</v>
      </c>
      <c r="F132" s="4"/>
      <c r="G132" s="5">
        <v>0.6</v>
      </c>
      <c r="H132" s="5"/>
    </row>
    <row r="133" spans="1:8" x14ac:dyDescent="0.25">
      <c r="A133" s="7" t="s">
        <v>7</v>
      </c>
      <c r="B133" s="6">
        <v>43133</v>
      </c>
      <c r="C133" s="7">
        <v>40110000</v>
      </c>
      <c r="D133" s="3">
        <v>831</v>
      </c>
      <c r="E133" s="7" t="str">
        <f t="shared" si="2"/>
        <v>Invoice 831</v>
      </c>
      <c r="F133" s="8" t="s">
        <v>29</v>
      </c>
      <c r="G133" s="9"/>
      <c r="H133" s="9">
        <v>97.343999999999994</v>
      </c>
    </row>
    <row r="134" spans="1:8" x14ac:dyDescent="0.25">
      <c r="A134" s="2" t="s">
        <v>7</v>
      </c>
      <c r="B134" s="1">
        <v>43133</v>
      </c>
      <c r="C134" s="2">
        <v>60100000</v>
      </c>
      <c r="D134" s="3">
        <v>921</v>
      </c>
      <c r="E134" s="2" t="str">
        <f t="shared" si="2"/>
        <v>Invoice 921</v>
      </c>
      <c r="F134" s="4"/>
      <c r="G134" s="5">
        <v>331.44900000000001</v>
      </c>
      <c r="H134" s="5"/>
    </row>
    <row r="135" spans="1:8" x14ac:dyDescent="0.25">
      <c r="A135" s="7" t="s">
        <v>7</v>
      </c>
      <c r="B135" s="6">
        <v>43133</v>
      </c>
      <c r="C135" s="7">
        <v>43666000</v>
      </c>
      <c r="D135" s="3">
        <v>979</v>
      </c>
      <c r="E135" s="7" t="str">
        <f t="shared" si="2"/>
        <v>Invoice 979</v>
      </c>
      <c r="F135" s="8"/>
      <c r="G135" s="9">
        <v>62.975000000000001</v>
      </c>
      <c r="H135" s="9"/>
    </row>
    <row r="136" spans="1:8" x14ac:dyDescent="0.25">
      <c r="A136" s="2" t="s">
        <v>7</v>
      </c>
      <c r="B136" s="1">
        <v>43133</v>
      </c>
      <c r="C136" s="2">
        <v>66540000</v>
      </c>
      <c r="D136" s="3">
        <v>762</v>
      </c>
      <c r="E136" s="2" t="str">
        <f t="shared" si="2"/>
        <v>Invoice 762</v>
      </c>
      <c r="F136" s="4"/>
      <c r="G136" s="5">
        <v>0.6</v>
      </c>
      <c r="H136" s="5"/>
    </row>
    <row r="137" spans="1:8" x14ac:dyDescent="0.25">
      <c r="A137" s="7" t="s">
        <v>7</v>
      </c>
      <c r="B137" s="6">
        <v>43133</v>
      </c>
      <c r="C137" s="7">
        <v>40110000</v>
      </c>
      <c r="D137" s="3">
        <v>752</v>
      </c>
      <c r="E137" s="7" t="str">
        <f t="shared" si="2"/>
        <v>Invoice 752</v>
      </c>
      <c r="F137" s="8" t="s">
        <v>29</v>
      </c>
      <c r="G137" s="9"/>
      <c r="H137" s="9">
        <v>395.024</v>
      </c>
    </row>
    <row r="138" spans="1:8" x14ac:dyDescent="0.25">
      <c r="A138" s="2" t="s">
        <v>7</v>
      </c>
      <c r="B138" s="1">
        <v>43133</v>
      </c>
      <c r="C138" s="2">
        <v>60100000</v>
      </c>
      <c r="D138" s="3">
        <v>518</v>
      </c>
      <c r="E138" s="2" t="str">
        <f t="shared" si="2"/>
        <v>Invoice 518</v>
      </c>
      <c r="F138" s="4"/>
      <c r="G138" s="5">
        <v>83.281000000000006</v>
      </c>
      <c r="H138" s="5"/>
    </row>
    <row r="139" spans="1:8" x14ac:dyDescent="0.25">
      <c r="A139" s="7" t="s">
        <v>7</v>
      </c>
      <c r="B139" s="6">
        <v>43133</v>
      </c>
      <c r="C139" s="7">
        <v>43666000</v>
      </c>
      <c r="D139" s="3">
        <v>169</v>
      </c>
      <c r="E139" s="7" t="str">
        <f t="shared" si="2"/>
        <v>Invoice 169</v>
      </c>
      <c r="F139" s="8"/>
      <c r="G139" s="9">
        <v>15.823</v>
      </c>
      <c r="H139" s="9"/>
    </row>
    <row r="140" spans="1:8" x14ac:dyDescent="0.25">
      <c r="A140" s="2" t="s">
        <v>7</v>
      </c>
      <c r="B140" s="1">
        <v>43133</v>
      </c>
      <c r="C140" s="2">
        <v>66540000</v>
      </c>
      <c r="D140" s="3">
        <v>379</v>
      </c>
      <c r="E140" s="2" t="str">
        <f t="shared" si="2"/>
        <v>Invoice 379</v>
      </c>
      <c r="F140" s="4"/>
      <c r="G140" s="5">
        <v>0.6</v>
      </c>
      <c r="H140" s="5"/>
    </row>
    <row r="141" spans="1:8" x14ac:dyDescent="0.25">
      <c r="A141" s="7" t="s">
        <v>7</v>
      </c>
      <c r="B141" s="6">
        <v>43133</v>
      </c>
      <c r="C141" s="7">
        <v>40110000</v>
      </c>
      <c r="D141" s="3">
        <v>706</v>
      </c>
      <c r="E141" s="7" t="str">
        <f t="shared" si="2"/>
        <v>Invoice 706</v>
      </c>
      <c r="F141" s="8" t="s">
        <v>29</v>
      </c>
      <c r="G141" s="9"/>
      <c r="H141" s="9">
        <v>99.703999999999994</v>
      </c>
    </row>
    <row r="142" spans="1:8" x14ac:dyDescent="0.25">
      <c r="A142" s="2" t="s">
        <v>7</v>
      </c>
      <c r="B142" s="1">
        <v>43115</v>
      </c>
      <c r="C142" s="2">
        <v>60100000</v>
      </c>
      <c r="D142" s="3">
        <v>901</v>
      </c>
      <c r="E142" s="2" t="str">
        <f t="shared" si="2"/>
        <v>Invoice 901</v>
      </c>
      <c r="F142" s="4"/>
      <c r="G142" s="5">
        <v>3000</v>
      </c>
      <c r="H142" s="5"/>
    </row>
    <row r="143" spans="1:8" x14ac:dyDescent="0.25">
      <c r="A143" s="7" t="s">
        <v>7</v>
      </c>
      <c r="B143" s="6">
        <v>43115</v>
      </c>
      <c r="C143" s="7">
        <v>66540000</v>
      </c>
      <c r="D143" s="3">
        <v>613</v>
      </c>
      <c r="E143" s="7" t="str">
        <f t="shared" si="2"/>
        <v>Invoice 613</v>
      </c>
      <c r="F143" s="8"/>
      <c r="G143" s="9">
        <v>0.6</v>
      </c>
      <c r="H143" s="9"/>
    </row>
    <row r="144" spans="1:8" x14ac:dyDescent="0.25">
      <c r="A144" s="2" t="s">
        <v>7</v>
      </c>
      <c r="B144" s="1">
        <v>43115</v>
      </c>
      <c r="C144" s="2">
        <v>40110000</v>
      </c>
      <c r="D144" s="3">
        <v>675</v>
      </c>
      <c r="E144" s="2" t="str">
        <f t="shared" si="2"/>
        <v>Invoice 675</v>
      </c>
      <c r="F144" s="4" t="s">
        <v>30</v>
      </c>
      <c r="G144" s="5"/>
      <c r="H144" s="5">
        <v>3000.6</v>
      </c>
    </row>
    <row r="145" spans="1:8" x14ac:dyDescent="0.25">
      <c r="A145" s="7" t="s">
        <v>7</v>
      </c>
      <c r="B145" s="6">
        <v>43145</v>
      </c>
      <c r="C145" s="7">
        <v>60100000</v>
      </c>
      <c r="D145" s="3">
        <v>331</v>
      </c>
      <c r="E145" s="7" t="str">
        <f t="shared" si="2"/>
        <v>Invoice 331</v>
      </c>
      <c r="F145" s="8"/>
      <c r="G145" s="9">
        <v>3020</v>
      </c>
      <c r="H145" s="9"/>
    </row>
    <row r="146" spans="1:8" x14ac:dyDescent="0.25">
      <c r="A146" s="2" t="s">
        <v>7</v>
      </c>
      <c r="B146" s="1">
        <v>43145</v>
      </c>
      <c r="C146" s="2">
        <v>43666000</v>
      </c>
      <c r="D146" s="3">
        <v>736</v>
      </c>
      <c r="E146" s="2" t="str">
        <f t="shared" si="2"/>
        <v>Invoice 736</v>
      </c>
      <c r="F146" s="4"/>
      <c r="G146" s="5">
        <v>573.79999999999995</v>
      </c>
      <c r="H146" s="5"/>
    </row>
    <row r="147" spans="1:8" x14ac:dyDescent="0.25">
      <c r="A147" s="7" t="s">
        <v>7</v>
      </c>
      <c r="B147" s="6">
        <v>43145</v>
      </c>
      <c r="C147" s="7">
        <v>66540000</v>
      </c>
      <c r="D147" s="3">
        <v>598</v>
      </c>
      <c r="E147" s="7" t="str">
        <f t="shared" si="2"/>
        <v>Invoice 598</v>
      </c>
      <c r="F147" s="8"/>
      <c r="G147" s="9">
        <v>0.6</v>
      </c>
      <c r="H147" s="9"/>
    </row>
    <row r="148" spans="1:8" x14ac:dyDescent="0.25">
      <c r="A148" s="2" t="s">
        <v>7</v>
      </c>
      <c r="B148" s="1">
        <v>43145</v>
      </c>
      <c r="C148" s="2">
        <v>40110000</v>
      </c>
      <c r="D148" s="3">
        <v>663</v>
      </c>
      <c r="E148" s="2" t="str">
        <f t="shared" si="2"/>
        <v>Invoice 663</v>
      </c>
      <c r="F148" s="4" t="s">
        <v>30</v>
      </c>
      <c r="G148" s="5"/>
      <c r="H148" s="5">
        <v>3594.4</v>
      </c>
    </row>
    <row r="149" spans="1:8" x14ac:dyDescent="0.25">
      <c r="A149" s="7" t="s">
        <v>7</v>
      </c>
      <c r="B149" s="6">
        <v>43159</v>
      </c>
      <c r="C149" s="7">
        <v>60100000</v>
      </c>
      <c r="D149" s="3">
        <v>907</v>
      </c>
      <c r="E149" s="7" t="str">
        <f t="shared" si="2"/>
        <v>Invoice 907</v>
      </c>
      <c r="F149" s="8"/>
      <c r="G149" s="9">
        <v>192.666</v>
      </c>
      <c r="H149" s="9"/>
    </row>
    <row r="150" spans="1:8" x14ac:dyDescent="0.25">
      <c r="A150" s="2" t="s">
        <v>7</v>
      </c>
      <c r="B150" s="1">
        <v>43159</v>
      </c>
      <c r="C150" s="2">
        <v>43666000</v>
      </c>
      <c r="D150" s="3">
        <v>253</v>
      </c>
      <c r="E150" s="2" t="str">
        <f t="shared" si="2"/>
        <v>Invoice 253</v>
      </c>
      <c r="F150" s="4"/>
      <c r="G150" s="5">
        <v>36.606999999999999</v>
      </c>
      <c r="H150" s="5"/>
    </row>
    <row r="151" spans="1:8" x14ac:dyDescent="0.25">
      <c r="A151" s="7" t="s">
        <v>7</v>
      </c>
      <c r="B151" s="6">
        <v>43159</v>
      </c>
      <c r="C151" s="7">
        <v>66540000</v>
      </c>
      <c r="D151" s="3">
        <v>237</v>
      </c>
      <c r="E151" s="7" t="str">
        <f t="shared" si="2"/>
        <v>Invoice 237</v>
      </c>
      <c r="F151" s="8"/>
      <c r="G151" s="9">
        <v>0.6</v>
      </c>
      <c r="H151" s="9"/>
    </row>
    <row r="152" spans="1:8" x14ac:dyDescent="0.25">
      <c r="A152" s="2" t="s">
        <v>7</v>
      </c>
      <c r="B152" s="1">
        <v>43159</v>
      </c>
      <c r="C152" s="2">
        <v>40110000</v>
      </c>
      <c r="D152" s="3">
        <v>563</v>
      </c>
      <c r="E152" s="2" t="str">
        <f t="shared" si="2"/>
        <v>Invoice 563</v>
      </c>
      <c r="F152" s="4" t="s">
        <v>31</v>
      </c>
      <c r="G152" s="5"/>
      <c r="H152" s="5">
        <v>229.87299999999999</v>
      </c>
    </row>
    <row r="153" spans="1:8" x14ac:dyDescent="0.25">
      <c r="A153" s="7" t="s">
        <v>7</v>
      </c>
      <c r="B153" s="6">
        <v>43157</v>
      </c>
      <c r="C153" s="7">
        <v>60100000</v>
      </c>
      <c r="D153" s="3">
        <v>529</v>
      </c>
      <c r="E153" s="7" t="str">
        <f t="shared" si="2"/>
        <v>Invoice 529</v>
      </c>
      <c r="F153" s="8"/>
      <c r="G153" s="9">
        <v>3800</v>
      </c>
      <c r="H153" s="9"/>
    </row>
    <row r="154" spans="1:8" x14ac:dyDescent="0.25">
      <c r="A154" s="2" t="s">
        <v>7</v>
      </c>
      <c r="B154" s="1">
        <v>43157</v>
      </c>
      <c r="C154" s="2">
        <v>43666000</v>
      </c>
      <c r="D154" s="3">
        <v>406</v>
      </c>
      <c r="E154" s="2" t="str">
        <f t="shared" si="2"/>
        <v>Invoice 406</v>
      </c>
      <c r="F154" s="4"/>
      <c r="G154" s="5">
        <v>130.9</v>
      </c>
      <c r="H154" s="5"/>
    </row>
    <row r="155" spans="1:8" x14ac:dyDescent="0.25">
      <c r="A155" s="7" t="s">
        <v>7</v>
      </c>
      <c r="B155" s="6">
        <v>43157</v>
      </c>
      <c r="C155" s="7">
        <v>43666000</v>
      </c>
      <c r="D155" s="3">
        <v>98</v>
      </c>
      <c r="E155" s="7" t="str">
        <f t="shared" si="2"/>
        <v>Invoice 98</v>
      </c>
      <c r="F155" s="8"/>
      <c r="G155" s="9">
        <v>366.7</v>
      </c>
      <c r="H155" s="9"/>
    </row>
    <row r="156" spans="1:8" x14ac:dyDescent="0.25">
      <c r="A156" s="2" t="s">
        <v>7</v>
      </c>
      <c r="B156" s="1">
        <v>43157</v>
      </c>
      <c r="C156" s="2">
        <v>66540000</v>
      </c>
      <c r="D156" s="3">
        <v>310</v>
      </c>
      <c r="E156" s="2" t="str">
        <f t="shared" si="2"/>
        <v>Invoice 310</v>
      </c>
      <c r="F156" s="4"/>
      <c r="G156" s="5">
        <v>0.6</v>
      </c>
      <c r="H156" s="5"/>
    </row>
    <row r="157" spans="1:8" x14ac:dyDescent="0.25">
      <c r="A157" s="7" t="s">
        <v>7</v>
      </c>
      <c r="B157" s="6">
        <v>43157</v>
      </c>
      <c r="C157" s="7">
        <v>40110000</v>
      </c>
      <c r="D157" s="3">
        <v>38</v>
      </c>
      <c r="E157" s="7" t="str">
        <f t="shared" si="2"/>
        <v>Invoice 38</v>
      </c>
      <c r="F157" s="8" t="s">
        <v>32</v>
      </c>
      <c r="G157" s="9"/>
      <c r="H157" s="9">
        <v>4298.2</v>
      </c>
    </row>
    <row r="158" spans="1:8" x14ac:dyDescent="0.25">
      <c r="A158" s="2" t="s">
        <v>7</v>
      </c>
      <c r="B158" s="1">
        <v>43122</v>
      </c>
      <c r="C158" s="2">
        <v>60100000</v>
      </c>
      <c r="D158" s="3">
        <v>26</v>
      </c>
      <c r="E158" s="2" t="str">
        <f t="shared" si="2"/>
        <v>Invoice 26</v>
      </c>
      <c r="F158" s="4"/>
      <c r="G158" s="5">
        <v>1583</v>
      </c>
      <c r="H158" s="5"/>
    </row>
    <row r="159" spans="1:8" x14ac:dyDescent="0.25">
      <c r="A159" s="7" t="s">
        <v>7</v>
      </c>
      <c r="B159" s="6">
        <v>43122</v>
      </c>
      <c r="C159" s="7">
        <v>43666000</v>
      </c>
      <c r="D159" s="3">
        <v>19</v>
      </c>
      <c r="E159" s="7" t="str">
        <f t="shared" si="2"/>
        <v>Invoice 19</v>
      </c>
      <c r="F159" s="8"/>
      <c r="G159" s="9">
        <v>300.77</v>
      </c>
      <c r="H159" s="9"/>
    </row>
    <row r="160" spans="1:8" x14ac:dyDescent="0.25">
      <c r="A160" s="2" t="s">
        <v>7</v>
      </c>
      <c r="B160" s="1">
        <v>43122</v>
      </c>
      <c r="C160" s="2">
        <v>40110000</v>
      </c>
      <c r="D160" s="3">
        <v>92</v>
      </c>
      <c r="E160" s="2" t="str">
        <f t="shared" si="2"/>
        <v>Invoice 92</v>
      </c>
      <c r="F160" s="4" t="s">
        <v>33</v>
      </c>
      <c r="G160" s="5"/>
      <c r="H160" s="5">
        <v>1883.77</v>
      </c>
    </row>
    <row r="161" spans="1:8" x14ac:dyDescent="0.25">
      <c r="A161" s="7" t="s">
        <v>7</v>
      </c>
      <c r="B161" s="6">
        <v>43143</v>
      </c>
      <c r="C161" s="7">
        <v>60100000</v>
      </c>
      <c r="D161" s="3">
        <v>650</v>
      </c>
      <c r="E161" s="7" t="str">
        <f t="shared" si="2"/>
        <v>Invoice 650</v>
      </c>
      <c r="F161" s="8"/>
      <c r="G161" s="9">
        <v>938.73199999999997</v>
      </c>
      <c r="H161" s="9"/>
    </row>
    <row r="162" spans="1:8" x14ac:dyDescent="0.25">
      <c r="A162" s="2" t="s">
        <v>7</v>
      </c>
      <c r="B162" s="1">
        <v>43143</v>
      </c>
      <c r="C162" s="2">
        <v>43666000</v>
      </c>
      <c r="D162" s="3">
        <v>430</v>
      </c>
      <c r="E162" s="2" t="str">
        <f t="shared" si="2"/>
        <v>Invoice 430</v>
      </c>
      <c r="F162" s="4"/>
      <c r="G162" s="5">
        <v>178.35900000000001</v>
      </c>
      <c r="H162" s="5"/>
    </row>
    <row r="163" spans="1:8" x14ac:dyDescent="0.25">
      <c r="A163" s="7" t="s">
        <v>7</v>
      </c>
      <c r="B163" s="6">
        <v>43143</v>
      </c>
      <c r="C163" s="7">
        <v>66540000</v>
      </c>
      <c r="D163" s="3">
        <v>361</v>
      </c>
      <c r="E163" s="7" t="str">
        <f t="shared" si="2"/>
        <v>Invoice 361</v>
      </c>
      <c r="F163" s="8"/>
      <c r="G163" s="9">
        <v>0.6</v>
      </c>
      <c r="H163" s="9"/>
    </row>
    <row r="164" spans="1:8" x14ac:dyDescent="0.25">
      <c r="A164" s="2" t="s">
        <v>7</v>
      </c>
      <c r="B164" s="1">
        <v>43143</v>
      </c>
      <c r="C164" s="2">
        <v>40110000</v>
      </c>
      <c r="D164" s="3">
        <v>136</v>
      </c>
      <c r="E164" s="2" t="str">
        <f t="shared" si="2"/>
        <v>Invoice 136</v>
      </c>
      <c r="F164" s="4" t="s">
        <v>34</v>
      </c>
      <c r="G164" s="5"/>
      <c r="H164" s="5">
        <v>1117.691</v>
      </c>
    </row>
    <row r="165" spans="1:8" x14ac:dyDescent="0.25">
      <c r="A165" s="7" t="s">
        <v>7</v>
      </c>
      <c r="B165" s="6">
        <v>43125</v>
      </c>
      <c r="C165" s="7">
        <v>60100000</v>
      </c>
      <c r="D165" s="3">
        <v>619</v>
      </c>
      <c r="E165" s="7" t="str">
        <f t="shared" si="2"/>
        <v>Invoice 619</v>
      </c>
      <c r="F165" s="8"/>
      <c r="G165" s="9">
        <v>369</v>
      </c>
      <c r="H165" s="9"/>
    </row>
    <row r="166" spans="1:8" x14ac:dyDescent="0.25">
      <c r="A166" s="2" t="s">
        <v>7</v>
      </c>
      <c r="B166" s="1">
        <v>43125</v>
      </c>
      <c r="C166" s="2">
        <v>43666000</v>
      </c>
      <c r="D166" s="3">
        <v>907</v>
      </c>
      <c r="E166" s="2" t="str">
        <f t="shared" si="2"/>
        <v>Invoice 907</v>
      </c>
      <c r="F166" s="4"/>
      <c r="G166" s="5">
        <v>70.11</v>
      </c>
      <c r="H166" s="5"/>
    </row>
    <row r="167" spans="1:8" x14ac:dyDescent="0.25">
      <c r="A167" s="7" t="s">
        <v>7</v>
      </c>
      <c r="B167" s="6">
        <v>43125</v>
      </c>
      <c r="C167" s="7">
        <v>66540000</v>
      </c>
      <c r="D167" s="3">
        <v>642</v>
      </c>
      <c r="E167" s="7" t="str">
        <f t="shared" si="2"/>
        <v>Invoice 642</v>
      </c>
      <c r="F167" s="8"/>
      <c r="G167" s="9">
        <v>0.6</v>
      </c>
      <c r="H167" s="9"/>
    </row>
    <row r="168" spans="1:8" x14ac:dyDescent="0.25">
      <c r="A168" s="2" t="s">
        <v>7</v>
      </c>
      <c r="B168" s="1">
        <v>43125</v>
      </c>
      <c r="C168" s="2">
        <v>40110000</v>
      </c>
      <c r="D168" s="3">
        <v>813</v>
      </c>
      <c r="E168" s="2" t="str">
        <f t="shared" si="2"/>
        <v>Invoice 813</v>
      </c>
      <c r="F168" s="4" t="s">
        <v>35</v>
      </c>
      <c r="G168" s="5"/>
      <c r="H168" s="5">
        <v>439.71</v>
      </c>
    </row>
    <row r="169" spans="1:8" x14ac:dyDescent="0.25">
      <c r="A169" s="7" t="s">
        <v>7</v>
      </c>
      <c r="B169" s="6">
        <v>43129</v>
      </c>
      <c r="C169" s="7">
        <v>60100000</v>
      </c>
      <c r="D169" s="3">
        <v>646</v>
      </c>
      <c r="E169" s="7" t="str">
        <f t="shared" si="2"/>
        <v>Invoice 646</v>
      </c>
      <c r="F169" s="8"/>
      <c r="G169" s="9">
        <v>284.16199999999998</v>
      </c>
      <c r="H169" s="9"/>
    </row>
    <row r="170" spans="1:8" x14ac:dyDescent="0.25">
      <c r="A170" s="2" t="s">
        <v>7</v>
      </c>
      <c r="B170" s="1">
        <v>43129</v>
      </c>
      <c r="C170" s="2">
        <v>43666000</v>
      </c>
      <c r="D170" s="3">
        <v>972</v>
      </c>
      <c r="E170" s="2" t="str">
        <f t="shared" si="2"/>
        <v>Invoice 972</v>
      </c>
      <c r="F170" s="4"/>
      <c r="G170" s="5">
        <v>53.99</v>
      </c>
      <c r="H170" s="5"/>
    </row>
    <row r="171" spans="1:8" x14ac:dyDescent="0.25">
      <c r="A171" s="7" t="s">
        <v>7</v>
      </c>
      <c r="B171" s="6">
        <v>43129</v>
      </c>
      <c r="C171" s="7">
        <v>66540000</v>
      </c>
      <c r="D171" s="3">
        <v>609</v>
      </c>
      <c r="E171" s="7" t="str">
        <f t="shared" si="2"/>
        <v>Invoice 609</v>
      </c>
      <c r="F171" s="8"/>
      <c r="G171" s="9">
        <v>0.6</v>
      </c>
      <c r="H171" s="9"/>
    </row>
    <row r="172" spans="1:8" x14ac:dyDescent="0.25">
      <c r="A172" s="2" t="s">
        <v>7</v>
      </c>
      <c r="B172" s="1">
        <v>43129</v>
      </c>
      <c r="C172" s="2">
        <v>40110000</v>
      </c>
      <c r="D172" s="3">
        <v>278</v>
      </c>
      <c r="E172" s="2" t="str">
        <f t="shared" si="2"/>
        <v>Invoice 278</v>
      </c>
      <c r="F172" s="4" t="s">
        <v>36</v>
      </c>
      <c r="G172" s="5"/>
      <c r="H172" s="5">
        <v>338.75200000000001</v>
      </c>
    </row>
    <row r="173" spans="1:8" x14ac:dyDescent="0.25">
      <c r="A173" s="7" t="s">
        <v>7</v>
      </c>
      <c r="B173" s="6">
        <v>43132</v>
      </c>
      <c r="C173" s="7">
        <v>60100000</v>
      </c>
      <c r="D173" s="3">
        <v>101</v>
      </c>
      <c r="E173" s="7" t="str">
        <f t="shared" si="2"/>
        <v>Invoice 101</v>
      </c>
      <c r="F173" s="8"/>
      <c r="G173" s="9">
        <v>464.6</v>
      </c>
      <c r="H173" s="9"/>
    </row>
    <row r="174" spans="1:8" x14ac:dyDescent="0.25">
      <c r="A174" s="2" t="s">
        <v>7</v>
      </c>
      <c r="B174" s="1">
        <v>43132</v>
      </c>
      <c r="C174" s="2">
        <v>43666000</v>
      </c>
      <c r="D174" s="3">
        <v>387</v>
      </c>
      <c r="E174" s="2" t="str">
        <f t="shared" si="2"/>
        <v>Invoice 387</v>
      </c>
      <c r="F174" s="4"/>
      <c r="G174" s="5">
        <v>88.274000000000001</v>
      </c>
      <c r="H174" s="5"/>
    </row>
    <row r="175" spans="1:8" x14ac:dyDescent="0.25">
      <c r="A175" s="7" t="s">
        <v>7</v>
      </c>
      <c r="B175" s="6">
        <v>43132</v>
      </c>
      <c r="C175" s="7">
        <v>66540000</v>
      </c>
      <c r="D175" s="3">
        <v>636</v>
      </c>
      <c r="E175" s="7" t="str">
        <f t="shared" si="2"/>
        <v>Invoice 636</v>
      </c>
      <c r="F175" s="8"/>
      <c r="G175" s="9">
        <v>0.6</v>
      </c>
      <c r="H175" s="9"/>
    </row>
    <row r="176" spans="1:8" x14ac:dyDescent="0.25">
      <c r="A176" s="2" t="s">
        <v>7</v>
      </c>
      <c r="B176" s="1">
        <v>43132</v>
      </c>
      <c r="C176" s="2">
        <v>40110000</v>
      </c>
      <c r="D176" s="3">
        <v>577</v>
      </c>
      <c r="E176" s="2" t="str">
        <f t="shared" si="2"/>
        <v>Invoice 577</v>
      </c>
      <c r="F176" s="4" t="s">
        <v>37</v>
      </c>
      <c r="G176" s="5"/>
      <c r="H176" s="5">
        <v>553.47400000000005</v>
      </c>
    </row>
    <row r="177" spans="1:8" x14ac:dyDescent="0.25">
      <c r="A177" s="7" t="s">
        <v>7</v>
      </c>
      <c r="B177" s="6">
        <v>43132</v>
      </c>
      <c r="C177" s="7">
        <v>60100000</v>
      </c>
      <c r="D177" s="3">
        <v>301</v>
      </c>
      <c r="E177" s="7" t="str">
        <f t="shared" si="2"/>
        <v>Invoice 301</v>
      </c>
      <c r="F177" s="8"/>
      <c r="G177" s="9">
        <v>2555.3000000000002</v>
      </c>
      <c r="H177" s="9"/>
    </row>
    <row r="178" spans="1:8" x14ac:dyDescent="0.25">
      <c r="A178" s="2" t="s">
        <v>7</v>
      </c>
      <c r="B178" s="1">
        <v>43132</v>
      </c>
      <c r="C178" s="2">
        <v>43666000</v>
      </c>
      <c r="D178" s="3">
        <v>693</v>
      </c>
      <c r="E178" s="2" t="str">
        <f t="shared" si="2"/>
        <v>Invoice 693</v>
      </c>
      <c r="F178" s="4"/>
      <c r="G178" s="5">
        <v>485.50700000000001</v>
      </c>
      <c r="H178" s="5"/>
    </row>
    <row r="179" spans="1:8" x14ac:dyDescent="0.25">
      <c r="A179" s="7" t="s">
        <v>7</v>
      </c>
      <c r="B179" s="6">
        <v>43132</v>
      </c>
      <c r="C179" s="7">
        <v>66540000</v>
      </c>
      <c r="D179" s="3">
        <v>304</v>
      </c>
      <c r="E179" s="7" t="str">
        <f t="shared" si="2"/>
        <v>Invoice 304</v>
      </c>
      <c r="F179" s="8"/>
      <c r="G179" s="9">
        <v>0.6</v>
      </c>
      <c r="H179" s="9"/>
    </row>
    <row r="180" spans="1:8" x14ac:dyDescent="0.25">
      <c r="A180" s="2" t="s">
        <v>7</v>
      </c>
      <c r="B180" s="1">
        <v>43132</v>
      </c>
      <c r="C180" s="2">
        <v>40110000</v>
      </c>
      <c r="D180" s="3">
        <v>315</v>
      </c>
      <c r="E180" s="2" t="str">
        <f t="shared" si="2"/>
        <v>Invoice 315</v>
      </c>
      <c r="F180" s="4" t="s">
        <v>37</v>
      </c>
      <c r="G180" s="5"/>
      <c r="H180" s="5">
        <v>3041.4070000000002</v>
      </c>
    </row>
    <row r="181" spans="1:8" x14ac:dyDescent="0.25">
      <c r="A181" s="7" t="s">
        <v>7</v>
      </c>
      <c r="B181" s="6">
        <v>43140</v>
      </c>
      <c r="C181" s="7">
        <v>60100000</v>
      </c>
      <c r="D181" s="3">
        <v>15</v>
      </c>
      <c r="E181" s="7" t="str">
        <f t="shared" si="2"/>
        <v>Invoice 15</v>
      </c>
      <c r="F181" s="8"/>
      <c r="G181" s="9">
        <v>371.68</v>
      </c>
      <c r="H181" s="9"/>
    </row>
    <row r="182" spans="1:8" x14ac:dyDescent="0.25">
      <c r="A182" s="2" t="s">
        <v>7</v>
      </c>
      <c r="B182" s="1">
        <v>43140</v>
      </c>
      <c r="C182" s="2">
        <v>43666000</v>
      </c>
      <c r="D182" s="3">
        <v>480</v>
      </c>
      <c r="E182" s="2" t="str">
        <f t="shared" si="2"/>
        <v>Invoice 480</v>
      </c>
      <c r="F182" s="4"/>
      <c r="G182" s="5">
        <v>70.619</v>
      </c>
      <c r="H182" s="5"/>
    </row>
    <row r="183" spans="1:8" x14ac:dyDescent="0.25">
      <c r="A183" s="7" t="s">
        <v>7</v>
      </c>
      <c r="B183" s="6">
        <v>43140</v>
      </c>
      <c r="C183" s="7">
        <v>66540000</v>
      </c>
      <c r="D183" s="3">
        <v>287</v>
      </c>
      <c r="E183" s="7" t="str">
        <f t="shared" si="2"/>
        <v>Invoice 287</v>
      </c>
      <c r="F183" s="8"/>
      <c r="G183" s="9">
        <v>0.6</v>
      </c>
      <c r="H183" s="9"/>
    </row>
    <row r="184" spans="1:8" x14ac:dyDescent="0.25">
      <c r="A184" s="14" t="s">
        <v>7</v>
      </c>
      <c r="B184" s="15">
        <v>43140</v>
      </c>
      <c r="C184" s="14">
        <v>40110000</v>
      </c>
      <c r="D184" s="16">
        <v>476</v>
      </c>
      <c r="E184" s="14" t="str">
        <f t="shared" si="2"/>
        <v>Invoice 476</v>
      </c>
      <c r="F184" s="17" t="s">
        <v>37</v>
      </c>
      <c r="G184" s="18"/>
      <c r="H184" s="18">
        <v>442.899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MEDCH</dc:creator>
  <cp:lastModifiedBy>MEDCH</cp:lastModifiedBy>
  <dcterms:created xsi:type="dcterms:W3CDTF">2019-01-07T12:52:31Z</dcterms:created>
  <dcterms:modified xsi:type="dcterms:W3CDTF">2019-01-07T13:11:16Z</dcterms:modified>
</cp:coreProperties>
</file>