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anie.roullier\Desktop\"/>
    </mc:Choice>
  </mc:AlternateContent>
  <xr:revisionPtr revIDLastSave="0" documentId="13_ncr:1_{19FE715A-E361-4C1C-87AC-6A9DEDA7E08D}" xr6:coauthVersionLast="36" xr6:coauthVersionMax="36" xr10:uidLastSave="{00000000-0000-0000-0000-000000000000}"/>
  <bookViews>
    <workbookView xWindow="0" yWindow="0" windowWidth="28800" windowHeight="12225" xr2:uid="{DF204437-2A6E-4993-BD50-3B4A7E6EE295}"/>
  </bookViews>
  <sheets>
    <sheet name="TABLEAU" sheetId="1" r:id="rId1"/>
  </sheets>
  <definedNames>
    <definedName name="_xlnm._FilterDatabase" localSheetId="0" hidden="1">TABLEAU!$A$3:$QT$284</definedName>
    <definedName name="Statut_vag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1" i="1" l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9" i="1"/>
  <c r="N10" i="1"/>
  <c r="N11" i="1"/>
  <c r="N12" i="1"/>
  <c r="N13" i="1"/>
  <c r="N14" i="1"/>
  <c r="N15" i="1"/>
  <c r="N16" i="1"/>
  <c r="N17" i="1"/>
  <c r="N18" i="1"/>
  <c r="N19" i="1"/>
  <c r="N20" i="1"/>
  <c r="N7" i="1"/>
  <c r="N8" i="1"/>
  <c r="N4" i="1"/>
  <c r="N5" i="1"/>
  <c r="N6" i="1"/>
</calcChain>
</file>

<file path=xl/sharedStrings.xml><?xml version="1.0" encoding="utf-8"?>
<sst xmlns="http://schemas.openxmlformats.org/spreadsheetml/2006/main" count="516" uniqueCount="50">
  <si>
    <t>CLIENT</t>
  </si>
  <si>
    <t>VAGUE</t>
  </si>
  <si>
    <t>VOLUMETRIE</t>
  </si>
  <si>
    <t>SPECIFICITE</t>
  </si>
  <si>
    <t>AUDIT/VM</t>
  </si>
  <si>
    <t>Secteur</t>
  </si>
  <si>
    <t>VM</t>
  </si>
  <si>
    <t>GEO</t>
  </si>
  <si>
    <t>Commentaires</t>
  </si>
  <si>
    <t>DECEMBRE</t>
  </si>
  <si>
    <t>JANVIER</t>
  </si>
  <si>
    <t>FEVRIER</t>
  </si>
  <si>
    <t>MARS</t>
  </si>
  <si>
    <t>MAI</t>
  </si>
  <si>
    <t>JUIN</t>
  </si>
  <si>
    <t>AVRIL</t>
  </si>
  <si>
    <t>Samedi</t>
  </si>
  <si>
    <t>Dimanche</t>
  </si>
  <si>
    <t>Lundi</t>
  </si>
  <si>
    <t>Mardi</t>
  </si>
  <si>
    <t>Mercredi</t>
  </si>
  <si>
    <t>Jeudi</t>
  </si>
  <si>
    <t>Vendredi</t>
  </si>
  <si>
    <t>JUILLET</t>
  </si>
  <si>
    <t>AOUT</t>
  </si>
  <si>
    <t>SEPTEMBRE</t>
  </si>
  <si>
    <t>OCTOBRE</t>
  </si>
  <si>
    <t>NOVEMBRE</t>
  </si>
  <si>
    <t>Lancé</t>
  </si>
  <si>
    <t>Etat (mail lancement ok)</t>
  </si>
  <si>
    <t>DU 14 DECEMBRE AU 4 FEVRIER &gt; RAPPELS JUSQU'AU 14 FEVRIER</t>
  </si>
  <si>
    <t>Mise en place</t>
  </si>
  <si>
    <t>Date de début</t>
  </si>
  <si>
    <t>Date de fin</t>
  </si>
  <si>
    <t>MSTH</t>
  </si>
  <si>
    <t>Mail de lancement</t>
  </si>
  <si>
    <t>Extention de terrain</t>
  </si>
  <si>
    <t>Base RETE initiale</t>
  </si>
  <si>
    <t>Base RETE (2)</t>
  </si>
  <si>
    <t>Etudes</t>
  </si>
  <si>
    <t>Délai entre MSTH et 1er jour terrain</t>
  </si>
  <si>
    <t>T</t>
  </si>
  <si>
    <t>RETE</t>
  </si>
  <si>
    <t>L</t>
  </si>
  <si>
    <t>AUDE</t>
  </si>
  <si>
    <t>O'T</t>
  </si>
  <si>
    <t>SODE</t>
  </si>
  <si>
    <t>SODE TOUR E</t>
  </si>
  <si>
    <t>LEO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</si>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</sst>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sz val="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8E8E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3" fillId="5" borderId="1" xfId="0" quotePrefix="1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textRotation="90" wrapText="1"/>
    </xf>
    <xf numFmtId="0" fontId="4" fillId="0" borderId="1" xfId="0" applyFont="1" applyBorder="1" applyAlignment="1">
      <alignment horizontal="left" vertical="center" wrapText="1"/>
    </xf>
    <xf numFmtId="17" fontId="4" fillId="0" borderId="1" xfId="0" applyNumberFormat="1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14" fontId="9" fillId="6" borderId="1" xfId="0" applyNumberFormat="1" applyFont="1" applyFill="1" applyBorder="1" applyAlignment="1">
      <alignment horizontal="center" vertical="top" textRotation="90" wrapText="1"/>
    </xf>
    <xf numFmtId="0" fontId="2" fillId="6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center"/>
    </xf>
    <xf numFmtId="49" fontId="6" fillId="5" borderId="1" xfId="0" quotePrefix="1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top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5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textRotation="90" wrapText="1"/>
    </xf>
    <xf numFmtId="0" fontId="1" fillId="6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49" fontId="1" fillId="5" borderId="1" xfId="0" applyNumberFormat="1" applyFont="1" applyFill="1" applyBorder="1" applyAlignment="1">
      <alignment vertical="center" wrapText="1"/>
    </xf>
    <xf numFmtId="49" fontId="7" fillId="5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4" fontId="10" fillId="5" borderId="1" xfId="0" quotePrefix="1" applyNumberFormat="1" applyFont="1" applyFill="1" applyBorder="1" applyAlignment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14" fontId="12" fillId="5" borderId="1" xfId="0" quotePrefix="1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left" vertical="center" textRotation="90" wrapText="1"/>
    </xf>
    <xf numFmtId="3" fontId="1" fillId="6" borderId="1" xfId="0" applyNumberFormat="1" applyFont="1" applyFill="1" applyBorder="1" applyAlignment="1">
      <alignment horizontal="center" vertical="top" wrapText="1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center" wrapText="1"/>
    </xf>
    <xf numFmtId="2" fontId="12" fillId="5" borderId="1" xfId="0" quotePrefix="1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14" fontId="10" fillId="9" borderId="1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4" fontId="11" fillId="8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1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C7CE"/>
        </patternFill>
      </fill>
    </dxf>
    <dxf>
      <font>
        <color rgb="FF08E8E3"/>
      </font>
      <fill>
        <patternFill>
          <bgColor rgb="FF8CF3F6"/>
        </patternFill>
      </fill>
    </dxf>
    <dxf>
      <font>
        <b/>
        <i val="0"/>
        <color theme="1" tint="0.14996795556505021"/>
      </font>
      <fill>
        <gradientFill type="path">
          <stop position="0">
            <color theme="9" tint="0.40000610370189521"/>
          </stop>
          <stop position="1">
            <color theme="1"/>
          </stop>
        </gradientFill>
      </fill>
    </dxf>
    <dxf>
      <font>
        <b/>
        <i val="0"/>
        <color rgb="FFFF0000"/>
      </font>
      <fill>
        <gradientFill type="path">
          <stop position="0">
            <color rgb="FFFF0000"/>
          </stop>
          <stop position="1">
            <color theme="5" tint="-0.25098422193060094"/>
          </stop>
        </gradientFill>
      </fill>
    </dxf>
    <dxf>
      <font>
        <color theme="4" tint="0.59996337778862885"/>
      </font>
      <fill>
        <patternFill>
          <bgColor theme="8" tint="0.59996337778862885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8E8E3"/>
      </font>
      <fill>
        <patternFill>
          <bgColor rgb="FF8CF3F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 tint="0.14996795556505021"/>
      </font>
      <fill>
        <gradientFill type="path">
          <stop position="0">
            <color theme="9" tint="0.40000610370189521"/>
          </stop>
          <stop position="1">
            <color theme="1"/>
          </stop>
        </gradientFill>
      </fill>
    </dxf>
    <dxf>
      <font>
        <b/>
        <i val="0"/>
        <color rgb="FFFF0000"/>
      </font>
      <fill>
        <gradientFill type="path">
          <stop position="0">
            <color rgb="FFFF0000"/>
          </stop>
          <stop position="1">
            <color theme="5" tint="-0.25098422193060094"/>
          </stop>
        </gradientFill>
      </fill>
    </dxf>
    <dxf>
      <font>
        <color theme="4" tint="0.59996337778862885"/>
      </font>
      <fill>
        <patternFill>
          <bgColor theme="8" tint="0.59996337778862885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8E8E3"/>
      </font>
      <fill>
        <patternFill>
          <bgColor rgb="FF8CF3F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 tint="0.14996795556505021"/>
      </font>
      <fill>
        <gradientFill type="path">
          <stop position="0">
            <color theme="9" tint="0.40000610370189521"/>
          </stop>
          <stop position="1">
            <color theme="1"/>
          </stop>
        </gradientFill>
      </fill>
    </dxf>
    <dxf>
      <font>
        <b/>
        <i val="0"/>
        <color rgb="FFFF0000"/>
      </font>
      <fill>
        <gradientFill type="path">
          <stop position="0">
            <color rgb="FFFF0000"/>
          </stop>
          <stop position="1">
            <color theme="5" tint="-0.25098422193060094"/>
          </stop>
        </gradientFill>
      </fill>
    </dxf>
    <dxf>
      <font>
        <color theme="4" tint="0.59996337778862885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757C"/>
      <color rgb="FF08E8E3"/>
      <color rgb="FF8CF3F6"/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186F8-C37B-45BA-8E7C-9D522DA2DE27}">
  <dimension ref="A1:QT284"/>
  <sheetViews>
    <sheetView tabSelected="1" zoomScale="120" zoomScaleNormal="120" workbookViewId="0">
      <pane xSplit="17" ySplit="3" topLeftCell="R4" activePane="bottomRight" state="frozen"/>
      <selection pane="topRight" activeCell="I1" sqref="I1"/>
      <selection pane="bottomLeft" activeCell="A6" sqref="A6"/>
      <selection pane="bottomRight" activeCell="Q8" sqref="Q8"/>
    </sheetView>
  </sheetViews>
  <sheetFormatPr baseColWidth="10" defaultColWidth="10.85546875" defaultRowHeight="15" x14ac:dyDescent="0.25"/>
  <cols>
    <col min="1" max="1" width="18.140625" style="33" customWidth="1"/>
    <col min="2" max="2" width="11" style="18" customWidth="1"/>
    <col min="3" max="3" width="7.5703125" style="15" customWidth="1"/>
    <col min="4" max="4" width="6.42578125" style="47" customWidth="1"/>
    <col min="5" max="5" width="6.28515625" style="6" customWidth="1"/>
    <col min="6" max="6" width="16.85546875" style="6" customWidth="1"/>
    <col min="7" max="7" width="7.140625" style="40" customWidth="1"/>
    <col min="8" max="8" width="7.5703125" style="40" bestFit="1" customWidth="1"/>
    <col min="9" max="9" width="7.28515625" style="40" bestFit="1" customWidth="1"/>
    <col min="10" max="10" width="7.7109375" style="40" bestFit="1" customWidth="1"/>
    <col min="11" max="11" width="7.5703125" style="40" bestFit="1" customWidth="1"/>
    <col min="12" max="13" width="7.28515625" style="40" bestFit="1" customWidth="1"/>
    <col min="14" max="14" width="7.5703125" style="52" customWidth="1"/>
    <col min="15" max="15" width="7" style="6" customWidth="1"/>
    <col min="16" max="16" width="6.85546875" style="6" customWidth="1"/>
    <col min="17" max="17" width="27.5703125" style="2" customWidth="1"/>
    <col min="18" max="21" width="2.42578125" style="1" customWidth="1"/>
    <col min="22" max="22" width="4" style="1" customWidth="1"/>
    <col min="23" max="462" width="2.42578125" style="1" customWidth="1"/>
    <col min="463" max="16384" width="10.85546875" style="13"/>
  </cols>
  <sheetData>
    <row r="1" spans="1:462" s="8" customFormat="1" ht="23.25" x14ac:dyDescent="0.25">
      <c r="A1" s="33"/>
      <c r="B1" s="33"/>
      <c r="C1" s="33"/>
      <c r="D1" s="54"/>
      <c r="E1" s="33"/>
      <c r="F1" s="33"/>
      <c r="G1" s="33"/>
      <c r="H1" s="33"/>
      <c r="I1" s="33"/>
      <c r="J1" s="33"/>
      <c r="K1" s="33"/>
      <c r="L1" s="33"/>
      <c r="M1" s="33"/>
      <c r="N1" s="55"/>
      <c r="O1" s="33"/>
      <c r="P1" s="33"/>
      <c r="Q1" s="33"/>
      <c r="R1" s="49" t="s">
        <v>9</v>
      </c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 t="s">
        <v>10</v>
      </c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 t="s">
        <v>11</v>
      </c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 t="s">
        <v>12</v>
      </c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 t="s">
        <v>15</v>
      </c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 t="s">
        <v>13</v>
      </c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 t="s">
        <v>14</v>
      </c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 t="s">
        <v>23</v>
      </c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 t="s">
        <v>24</v>
      </c>
      <c r="IU1" s="49"/>
      <c r="IV1" s="49"/>
      <c r="IW1" s="49"/>
      <c r="IX1" s="49"/>
      <c r="IY1" s="49"/>
      <c r="IZ1" s="49"/>
      <c r="JA1" s="49"/>
      <c r="JB1" s="49"/>
      <c r="JC1" s="49"/>
      <c r="JD1" s="49"/>
      <c r="JE1" s="49"/>
      <c r="JF1" s="49"/>
      <c r="JG1" s="49"/>
      <c r="JH1" s="49"/>
      <c r="JI1" s="49"/>
      <c r="JJ1" s="49"/>
      <c r="JK1" s="49"/>
      <c r="JL1" s="49"/>
      <c r="JM1" s="49"/>
      <c r="JN1" s="49"/>
      <c r="JO1" s="49"/>
      <c r="JP1" s="49"/>
      <c r="JQ1" s="49"/>
      <c r="JR1" s="49"/>
      <c r="JS1" s="49"/>
      <c r="JT1" s="49"/>
      <c r="JU1" s="49"/>
      <c r="JV1" s="49"/>
      <c r="JW1" s="49"/>
      <c r="JX1" s="49"/>
      <c r="JY1" s="49" t="s">
        <v>25</v>
      </c>
      <c r="JZ1" s="49"/>
      <c r="KA1" s="49"/>
      <c r="KB1" s="49"/>
      <c r="KC1" s="49"/>
      <c r="KD1" s="49"/>
      <c r="KE1" s="49"/>
      <c r="KF1" s="49"/>
      <c r="KG1" s="49"/>
      <c r="KH1" s="49"/>
      <c r="KI1" s="49"/>
      <c r="KJ1" s="49"/>
      <c r="KK1" s="49"/>
      <c r="KL1" s="49"/>
      <c r="KM1" s="49"/>
      <c r="KN1" s="49"/>
      <c r="KO1" s="49"/>
      <c r="KP1" s="49"/>
      <c r="KQ1" s="49"/>
      <c r="KR1" s="49"/>
      <c r="KS1" s="49"/>
      <c r="KT1" s="49"/>
      <c r="KU1" s="49"/>
      <c r="KV1" s="49"/>
      <c r="KW1" s="49"/>
      <c r="KX1" s="49"/>
      <c r="KY1" s="49"/>
      <c r="KZ1" s="49"/>
      <c r="LA1" s="49"/>
      <c r="LB1" s="49"/>
      <c r="LC1" s="49" t="s">
        <v>26</v>
      </c>
      <c r="LD1" s="49"/>
      <c r="LE1" s="49"/>
      <c r="LF1" s="49"/>
      <c r="LG1" s="49"/>
      <c r="LH1" s="49"/>
      <c r="LI1" s="49"/>
      <c r="LJ1" s="49"/>
      <c r="LK1" s="49"/>
      <c r="LL1" s="49"/>
      <c r="LM1" s="49"/>
      <c r="LN1" s="49"/>
      <c r="LO1" s="49"/>
      <c r="LP1" s="49"/>
      <c r="LQ1" s="49"/>
      <c r="LR1" s="49"/>
      <c r="LS1" s="49"/>
      <c r="LT1" s="49"/>
      <c r="LU1" s="49"/>
      <c r="LV1" s="49"/>
      <c r="LW1" s="49"/>
      <c r="LX1" s="49"/>
      <c r="LY1" s="49"/>
      <c r="LZ1" s="49"/>
      <c r="MA1" s="49"/>
      <c r="MB1" s="49"/>
      <c r="MC1" s="49"/>
      <c r="MD1" s="49"/>
      <c r="ME1" s="49"/>
      <c r="MF1" s="49"/>
      <c r="MG1" s="49"/>
      <c r="MH1" s="49" t="s">
        <v>27</v>
      </c>
      <c r="MI1" s="49"/>
      <c r="MJ1" s="49"/>
      <c r="MK1" s="49"/>
      <c r="ML1" s="49"/>
      <c r="MM1" s="49"/>
      <c r="MN1" s="49"/>
      <c r="MO1" s="49"/>
      <c r="MP1" s="49"/>
      <c r="MQ1" s="49"/>
      <c r="MR1" s="49"/>
      <c r="MS1" s="49"/>
      <c r="MT1" s="49"/>
      <c r="MU1" s="49"/>
      <c r="MV1" s="49"/>
      <c r="MW1" s="49"/>
      <c r="MX1" s="49"/>
      <c r="MY1" s="49"/>
      <c r="MZ1" s="49"/>
      <c r="NA1" s="49"/>
      <c r="NB1" s="49"/>
      <c r="NC1" s="49"/>
      <c r="ND1" s="49"/>
      <c r="NE1" s="49"/>
      <c r="NF1" s="49"/>
      <c r="NG1" s="49"/>
      <c r="NH1" s="49"/>
      <c r="NI1" s="49"/>
      <c r="NJ1" s="49"/>
      <c r="NK1" s="49"/>
      <c r="NL1" s="49" t="s">
        <v>9</v>
      </c>
      <c r="NM1" s="49"/>
      <c r="NN1" s="49"/>
      <c r="NO1" s="49"/>
      <c r="NP1" s="49"/>
      <c r="NQ1" s="49"/>
      <c r="NR1" s="49"/>
      <c r="NS1" s="49"/>
      <c r="NT1" s="49"/>
      <c r="NU1" s="49"/>
      <c r="NV1" s="49"/>
      <c r="NW1" s="49"/>
      <c r="NX1" s="49"/>
      <c r="NY1" s="49"/>
      <c r="NZ1" s="49"/>
      <c r="OA1" s="49"/>
      <c r="OB1" s="49"/>
      <c r="OC1" s="49"/>
      <c r="OD1" s="49"/>
      <c r="OE1" s="49"/>
      <c r="OF1" s="49"/>
      <c r="OG1" s="49"/>
      <c r="OH1" s="49"/>
      <c r="OI1" s="49"/>
      <c r="OJ1" s="49"/>
      <c r="OK1" s="49"/>
      <c r="OL1" s="49"/>
      <c r="OM1" s="49"/>
      <c r="ON1" s="49"/>
      <c r="OO1" s="49"/>
      <c r="OP1" s="49"/>
      <c r="OQ1" s="49" t="s">
        <v>10</v>
      </c>
      <c r="OR1" s="49"/>
      <c r="OS1" s="49"/>
      <c r="OT1" s="49"/>
      <c r="OU1" s="49"/>
      <c r="OV1" s="49"/>
      <c r="OW1" s="49"/>
      <c r="OX1" s="49"/>
      <c r="OY1" s="49"/>
      <c r="OZ1" s="49"/>
      <c r="PA1" s="49"/>
      <c r="PB1" s="49"/>
      <c r="PC1" s="49"/>
      <c r="PD1" s="49"/>
      <c r="PE1" s="49"/>
      <c r="PF1" s="49"/>
      <c r="PG1" s="49"/>
      <c r="PH1" s="49"/>
      <c r="PI1" s="49"/>
      <c r="PJ1" s="49"/>
      <c r="PK1" s="49"/>
      <c r="PL1" s="49"/>
      <c r="PM1" s="49"/>
      <c r="PN1" s="49"/>
      <c r="PO1" s="49"/>
      <c r="PP1" s="49"/>
      <c r="PQ1" s="49"/>
      <c r="PR1" s="49"/>
      <c r="PS1" s="49"/>
      <c r="PT1" s="49"/>
      <c r="PU1" s="49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</row>
    <row r="2" spans="1:462" s="4" customFormat="1" ht="37.5" x14ac:dyDescent="0.25">
      <c r="A2" s="31"/>
      <c r="B2" s="17"/>
      <c r="C2" s="14"/>
      <c r="D2" s="44"/>
      <c r="G2" s="56" t="s">
        <v>34</v>
      </c>
      <c r="H2" s="57" t="s">
        <v>43</v>
      </c>
      <c r="I2" s="58" t="s">
        <v>41</v>
      </c>
      <c r="J2" s="58" t="s">
        <v>41</v>
      </c>
      <c r="K2" s="59" t="s">
        <v>41</v>
      </c>
      <c r="L2" s="60" t="s">
        <v>42</v>
      </c>
      <c r="M2" s="61" t="s">
        <v>42</v>
      </c>
      <c r="N2" s="50"/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16</v>
      </c>
      <c r="Z2" s="5" t="s">
        <v>17</v>
      </c>
      <c r="AA2" s="5" t="s">
        <v>18</v>
      </c>
      <c r="AB2" s="5" t="s">
        <v>19</v>
      </c>
      <c r="AC2" s="5" t="s">
        <v>20</v>
      </c>
      <c r="AD2" s="5" t="s">
        <v>21</v>
      </c>
      <c r="AE2" s="5" t="s">
        <v>22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20</v>
      </c>
      <c r="AK2" s="5" t="s">
        <v>21</v>
      </c>
      <c r="AL2" s="5" t="s">
        <v>22</v>
      </c>
      <c r="AM2" s="5" t="s">
        <v>16</v>
      </c>
      <c r="AN2" s="5" t="s">
        <v>17</v>
      </c>
      <c r="AO2" s="5" t="s">
        <v>18</v>
      </c>
      <c r="AP2" s="5" t="s">
        <v>19</v>
      </c>
      <c r="AQ2" s="5" t="s">
        <v>20</v>
      </c>
      <c r="AR2" s="5" t="s">
        <v>21</v>
      </c>
      <c r="AS2" s="5" t="s">
        <v>22</v>
      </c>
      <c r="AT2" s="5" t="s">
        <v>16</v>
      </c>
      <c r="AU2" s="5" t="s">
        <v>17</v>
      </c>
      <c r="AV2" s="5" t="s">
        <v>18</v>
      </c>
      <c r="AW2" s="5" t="s">
        <v>19</v>
      </c>
      <c r="AX2" s="5" t="s">
        <v>20</v>
      </c>
      <c r="AY2" s="5" t="s">
        <v>21</v>
      </c>
      <c r="AZ2" s="5" t="s">
        <v>22</v>
      </c>
      <c r="BA2" s="5" t="s">
        <v>16</v>
      </c>
      <c r="BB2" s="5" t="s">
        <v>17</v>
      </c>
      <c r="BC2" s="5" t="s">
        <v>18</v>
      </c>
      <c r="BD2" s="5" t="s">
        <v>19</v>
      </c>
      <c r="BE2" s="5" t="s">
        <v>20</v>
      </c>
      <c r="BF2" s="5" t="s">
        <v>21</v>
      </c>
      <c r="BG2" s="5" t="s">
        <v>22</v>
      </c>
      <c r="BH2" s="5" t="s">
        <v>16</v>
      </c>
      <c r="BI2" s="5" t="s">
        <v>17</v>
      </c>
      <c r="BJ2" s="5" t="s">
        <v>18</v>
      </c>
      <c r="BK2" s="5" t="s">
        <v>19</v>
      </c>
      <c r="BL2" s="5" t="s">
        <v>20</v>
      </c>
      <c r="BM2" s="5" t="s">
        <v>21</v>
      </c>
      <c r="BN2" s="5" t="s">
        <v>22</v>
      </c>
      <c r="BO2" s="5" t="s">
        <v>16</v>
      </c>
      <c r="BP2" s="5" t="s">
        <v>17</v>
      </c>
      <c r="BQ2" s="5" t="s">
        <v>18</v>
      </c>
      <c r="BR2" s="5" t="s">
        <v>19</v>
      </c>
      <c r="BS2" s="5" t="s">
        <v>20</v>
      </c>
      <c r="BT2" s="5" t="s">
        <v>21</v>
      </c>
      <c r="BU2" s="5" t="s">
        <v>22</v>
      </c>
      <c r="BV2" s="5" t="s">
        <v>16</v>
      </c>
      <c r="BW2" s="5" t="s">
        <v>17</v>
      </c>
      <c r="BX2" s="5" t="s">
        <v>18</v>
      </c>
      <c r="BY2" s="5" t="s">
        <v>19</v>
      </c>
      <c r="BZ2" s="5" t="s">
        <v>20</v>
      </c>
      <c r="CA2" s="5" t="s">
        <v>21</v>
      </c>
      <c r="CB2" s="5" t="s">
        <v>22</v>
      </c>
      <c r="CC2" s="5" t="s">
        <v>16</v>
      </c>
      <c r="CD2" s="5" t="s">
        <v>17</v>
      </c>
      <c r="CE2" s="5" t="s">
        <v>18</v>
      </c>
      <c r="CF2" s="5" t="s">
        <v>19</v>
      </c>
      <c r="CG2" s="5" t="s">
        <v>20</v>
      </c>
      <c r="CH2" s="5" t="s">
        <v>21</v>
      </c>
      <c r="CI2" s="5" t="s">
        <v>22</v>
      </c>
      <c r="CJ2" s="5" t="s">
        <v>16</v>
      </c>
      <c r="CK2" s="5" t="s">
        <v>17</v>
      </c>
      <c r="CL2" s="5" t="s">
        <v>18</v>
      </c>
      <c r="CM2" s="5" t="s">
        <v>19</v>
      </c>
      <c r="CN2" s="5" t="s">
        <v>20</v>
      </c>
      <c r="CO2" s="5" t="s">
        <v>21</v>
      </c>
      <c r="CP2" s="5" t="s">
        <v>22</v>
      </c>
      <c r="CQ2" s="5" t="s">
        <v>16</v>
      </c>
      <c r="CR2" s="5" t="s">
        <v>17</v>
      </c>
      <c r="CS2" s="5" t="s">
        <v>18</v>
      </c>
      <c r="CT2" s="5" t="s">
        <v>19</v>
      </c>
      <c r="CU2" s="5" t="s">
        <v>20</v>
      </c>
      <c r="CV2" s="5" t="s">
        <v>21</v>
      </c>
      <c r="CW2" s="5" t="s">
        <v>22</v>
      </c>
      <c r="CX2" s="5" t="s">
        <v>16</v>
      </c>
      <c r="CY2" s="5" t="s">
        <v>17</v>
      </c>
      <c r="CZ2" s="5" t="s">
        <v>18</v>
      </c>
      <c r="DA2" s="5" t="s">
        <v>19</v>
      </c>
      <c r="DB2" s="5" t="s">
        <v>20</v>
      </c>
      <c r="DC2" s="5" t="s">
        <v>21</v>
      </c>
      <c r="DD2" s="5" t="s">
        <v>22</v>
      </c>
      <c r="DE2" s="5" t="s">
        <v>16</v>
      </c>
      <c r="DF2" s="5" t="s">
        <v>17</v>
      </c>
      <c r="DG2" s="5" t="s">
        <v>18</v>
      </c>
      <c r="DH2" s="5" t="s">
        <v>19</v>
      </c>
      <c r="DI2" s="5" t="s">
        <v>20</v>
      </c>
      <c r="DJ2" s="5" t="s">
        <v>21</v>
      </c>
      <c r="DK2" s="5" t="s">
        <v>22</v>
      </c>
      <c r="DL2" s="5" t="s">
        <v>16</v>
      </c>
      <c r="DM2" s="5" t="s">
        <v>17</v>
      </c>
      <c r="DN2" s="5" t="s">
        <v>18</v>
      </c>
      <c r="DO2" s="5" t="s">
        <v>19</v>
      </c>
      <c r="DP2" s="5" t="s">
        <v>20</v>
      </c>
      <c r="DQ2" s="5" t="s">
        <v>21</v>
      </c>
      <c r="DR2" s="5" t="s">
        <v>22</v>
      </c>
      <c r="DS2" s="5" t="s">
        <v>16</v>
      </c>
      <c r="DT2" s="5" t="s">
        <v>17</v>
      </c>
      <c r="DU2" s="5" t="s">
        <v>18</v>
      </c>
      <c r="DV2" s="5" t="s">
        <v>19</v>
      </c>
      <c r="DW2" s="5" t="s">
        <v>20</v>
      </c>
      <c r="DX2" s="5" t="s">
        <v>21</v>
      </c>
      <c r="DY2" s="5" t="s">
        <v>22</v>
      </c>
      <c r="DZ2" s="5" t="s">
        <v>16</v>
      </c>
      <c r="EA2" s="5" t="s">
        <v>17</v>
      </c>
      <c r="EB2" s="5" t="s">
        <v>18</v>
      </c>
      <c r="EC2" s="5" t="s">
        <v>19</v>
      </c>
      <c r="ED2" s="5" t="s">
        <v>20</v>
      </c>
      <c r="EE2" s="5" t="s">
        <v>21</v>
      </c>
      <c r="EF2" s="5" t="s">
        <v>22</v>
      </c>
      <c r="EG2" s="5" t="s">
        <v>16</v>
      </c>
      <c r="EH2" s="5" t="s">
        <v>17</v>
      </c>
      <c r="EI2" s="5" t="s">
        <v>18</v>
      </c>
      <c r="EJ2" s="5" t="s">
        <v>19</v>
      </c>
      <c r="EK2" s="5" t="s">
        <v>20</v>
      </c>
      <c r="EL2" s="5" t="s">
        <v>21</v>
      </c>
      <c r="EM2" s="5" t="s">
        <v>22</v>
      </c>
      <c r="EN2" s="5" t="s">
        <v>16</v>
      </c>
      <c r="EO2" s="5" t="s">
        <v>17</v>
      </c>
      <c r="EP2" s="5" t="s">
        <v>18</v>
      </c>
      <c r="EQ2" s="5" t="s">
        <v>19</v>
      </c>
      <c r="ER2" s="5" t="s">
        <v>20</v>
      </c>
      <c r="ES2" s="5" t="s">
        <v>21</v>
      </c>
      <c r="ET2" s="5" t="s">
        <v>22</v>
      </c>
      <c r="EU2" s="5" t="s">
        <v>16</v>
      </c>
      <c r="EV2" s="5" t="s">
        <v>17</v>
      </c>
      <c r="EW2" s="5" t="s">
        <v>18</v>
      </c>
      <c r="EX2" s="5" t="s">
        <v>19</v>
      </c>
      <c r="EY2" s="5" t="s">
        <v>20</v>
      </c>
      <c r="EZ2" s="5" t="s">
        <v>21</v>
      </c>
      <c r="FA2" s="5" t="s">
        <v>22</v>
      </c>
      <c r="FB2" s="5" t="s">
        <v>16</v>
      </c>
      <c r="FC2" s="5" t="s">
        <v>17</v>
      </c>
      <c r="FD2" s="5" t="s">
        <v>18</v>
      </c>
      <c r="FE2" s="5" t="s">
        <v>19</v>
      </c>
      <c r="FF2" s="5" t="s">
        <v>20</v>
      </c>
      <c r="FG2" s="5" t="s">
        <v>21</v>
      </c>
      <c r="FH2" s="5" t="s">
        <v>22</v>
      </c>
      <c r="FI2" s="5" t="s">
        <v>16</v>
      </c>
      <c r="FJ2" s="5" t="s">
        <v>17</v>
      </c>
      <c r="FK2" s="5" t="s">
        <v>18</v>
      </c>
      <c r="FL2" s="5" t="s">
        <v>19</v>
      </c>
      <c r="FM2" s="5" t="s">
        <v>20</v>
      </c>
      <c r="FN2" s="5" t="s">
        <v>21</v>
      </c>
      <c r="FO2" s="5" t="s">
        <v>22</v>
      </c>
      <c r="FP2" s="5" t="s">
        <v>16</v>
      </c>
      <c r="FQ2" s="5" t="s">
        <v>17</v>
      </c>
      <c r="FR2" s="5" t="s">
        <v>18</v>
      </c>
      <c r="FS2" s="5" t="s">
        <v>19</v>
      </c>
      <c r="FT2" s="5" t="s">
        <v>20</v>
      </c>
      <c r="FU2" s="5" t="s">
        <v>21</v>
      </c>
      <c r="FV2" s="5" t="s">
        <v>22</v>
      </c>
      <c r="FW2" s="5" t="s">
        <v>16</v>
      </c>
      <c r="FX2" s="5" t="s">
        <v>17</v>
      </c>
      <c r="FY2" s="5" t="s">
        <v>18</v>
      </c>
      <c r="FZ2" s="5" t="s">
        <v>19</v>
      </c>
      <c r="GA2" s="5" t="s">
        <v>20</v>
      </c>
      <c r="GB2" s="5" t="s">
        <v>21</v>
      </c>
      <c r="GC2" s="5" t="s">
        <v>22</v>
      </c>
      <c r="GD2" s="5" t="s">
        <v>16</v>
      </c>
      <c r="GE2" s="5" t="s">
        <v>17</v>
      </c>
      <c r="GF2" s="5" t="s">
        <v>18</v>
      </c>
      <c r="GG2" s="5" t="s">
        <v>19</v>
      </c>
      <c r="GH2" s="5" t="s">
        <v>20</v>
      </c>
      <c r="GI2" s="5" t="s">
        <v>21</v>
      </c>
      <c r="GJ2" s="5" t="s">
        <v>22</v>
      </c>
      <c r="GK2" s="5" t="s">
        <v>16</v>
      </c>
      <c r="GL2" s="5" t="s">
        <v>17</v>
      </c>
      <c r="GM2" s="5" t="s">
        <v>18</v>
      </c>
      <c r="GN2" s="5" t="s">
        <v>19</v>
      </c>
      <c r="GO2" s="5" t="s">
        <v>20</v>
      </c>
      <c r="GP2" s="5" t="s">
        <v>21</v>
      </c>
      <c r="GQ2" s="5" t="s">
        <v>22</v>
      </c>
      <c r="GR2" s="5" t="s">
        <v>16</v>
      </c>
      <c r="GS2" s="5" t="s">
        <v>17</v>
      </c>
      <c r="GT2" s="5" t="s">
        <v>18</v>
      </c>
      <c r="GU2" s="5" t="s">
        <v>19</v>
      </c>
      <c r="GV2" s="5" t="s">
        <v>20</v>
      </c>
      <c r="GW2" s="5" t="s">
        <v>21</v>
      </c>
      <c r="GX2" s="5" t="s">
        <v>22</v>
      </c>
      <c r="GY2" s="5" t="s">
        <v>16</v>
      </c>
      <c r="GZ2" s="5" t="s">
        <v>17</v>
      </c>
      <c r="HA2" s="5" t="s">
        <v>18</v>
      </c>
      <c r="HB2" s="5" t="s">
        <v>19</v>
      </c>
      <c r="HC2" s="5" t="s">
        <v>20</v>
      </c>
      <c r="HD2" s="5" t="s">
        <v>21</v>
      </c>
      <c r="HE2" s="5" t="s">
        <v>22</v>
      </c>
      <c r="HF2" s="5" t="s">
        <v>16</v>
      </c>
      <c r="HG2" s="5" t="s">
        <v>17</v>
      </c>
      <c r="HH2" s="5" t="s">
        <v>18</v>
      </c>
      <c r="HI2" s="5" t="s">
        <v>19</v>
      </c>
      <c r="HJ2" s="5" t="s">
        <v>20</v>
      </c>
      <c r="HK2" s="5" t="s">
        <v>21</v>
      </c>
      <c r="HL2" s="5" t="s">
        <v>22</v>
      </c>
      <c r="HM2" s="5" t="s">
        <v>16</v>
      </c>
      <c r="HN2" s="5" t="s">
        <v>17</v>
      </c>
      <c r="HO2" s="5" t="s">
        <v>18</v>
      </c>
      <c r="HP2" s="5" t="s">
        <v>19</v>
      </c>
      <c r="HQ2" s="5" t="s">
        <v>20</v>
      </c>
      <c r="HR2" s="5" t="s">
        <v>21</v>
      </c>
      <c r="HS2" s="5" t="s">
        <v>22</v>
      </c>
      <c r="HT2" s="5" t="s">
        <v>16</v>
      </c>
      <c r="HU2" s="5" t="s">
        <v>17</v>
      </c>
      <c r="HV2" s="5" t="s">
        <v>18</v>
      </c>
      <c r="HW2" s="5" t="s">
        <v>19</v>
      </c>
      <c r="HX2" s="5" t="s">
        <v>20</v>
      </c>
      <c r="HY2" s="5" t="s">
        <v>21</v>
      </c>
      <c r="HZ2" s="5" t="s">
        <v>22</v>
      </c>
      <c r="IA2" s="5" t="s">
        <v>16</v>
      </c>
      <c r="IB2" s="5" t="s">
        <v>17</v>
      </c>
      <c r="IC2" s="5" t="s">
        <v>18</v>
      </c>
      <c r="ID2" s="5" t="s">
        <v>19</v>
      </c>
      <c r="IE2" s="5" t="s">
        <v>20</v>
      </c>
      <c r="IF2" s="5" t="s">
        <v>21</v>
      </c>
      <c r="IG2" s="5" t="s">
        <v>22</v>
      </c>
      <c r="IH2" s="5" t="s">
        <v>16</v>
      </c>
      <c r="II2" s="5" t="s">
        <v>17</v>
      </c>
      <c r="IJ2" s="5" t="s">
        <v>18</v>
      </c>
      <c r="IK2" s="5" t="s">
        <v>19</v>
      </c>
      <c r="IL2" s="5" t="s">
        <v>20</v>
      </c>
      <c r="IM2" s="5" t="s">
        <v>21</v>
      </c>
      <c r="IN2" s="5" t="s">
        <v>22</v>
      </c>
      <c r="IO2" s="5" t="s">
        <v>16</v>
      </c>
      <c r="IP2" s="5" t="s">
        <v>17</v>
      </c>
      <c r="IQ2" s="5" t="s">
        <v>18</v>
      </c>
      <c r="IR2" s="5" t="s">
        <v>19</v>
      </c>
      <c r="IS2" s="5" t="s">
        <v>20</v>
      </c>
      <c r="IT2" s="5" t="s">
        <v>21</v>
      </c>
      <c r="IU2" s="5" t="s">
        <v>22</v>
      </c>
      <c r="IV2" s="5" t="s">
        <v>16</v>
      </c>
      <c r="IW2" s="5" t="s">
        <v>17</v>
      </c>
      <c r="IX2" s="5" t="s">
        <v>18</v>
      </c>
      <c r="IY2" s="5" t="s">
        <v>19</v>
      </c>
      <c r="IZ2" s="5" t="s">
        <v>20</v>
      </c>
      <c r="JA2" s="5" t="s">
        <v>21</v>
      </c>
      <c r="JB2" s="5" t="s">
        <v>22</v>
      </c>
      <c r="JC2" s="5" t="s">
        <v>16</v>
      </c>
      <c r="JD2" s="5" t="s">
        <v>17</v>
      </c>
      <c r="JE2" s="5" t="s">
        <v>18</v>
      </c>
      <c r="JF2" s="5" t="s">
        <v>19</v>
      </c>
      <c r="JG2" s="5" t="s">
        <v>20</v>
      </c>
      <c r="JH2" s="5" t="s">
        <v>21</v>
      </c>
      <c r="JI2" s="5" t="s">
        <v>22</v>
      </c>
      <c r="JJ2" s="5" t="s">
        <v>16</v>
      </c>
      <c r="JK2" s="5" t="s">
        <v>17</v>
      </c>
      <c r="JL2" s="5" t="s">
        <v>18</v>
      </c>
      <c r="JM2" s="5" t="s">
        <v>19</v>
      </c>
      <c r="JN2" s="5" t="s">
        <v>20</v>
      </c>
      <c r="JO2" s="5" t="s">
        <v>21</v>
      </c>
      <c r="JP2" s="5" t="s">
        <v>22</v>
      </c>
      <c r="JQ2" s="5" t="s">
        <v>16</v>
      </c>
      <c r="JR2" s="5" t="s">
        <v>17</v>
      </c>
      <c r="JS2" s="5" t="s">
        <v>18</v>
      </c>
      <c r="JT2" s="5" t="s">
        <v>19</v>
      </c>
      <c r="JU2" s="5" t="s">
        <v>20</v>
      </c>
      <c r="JV2" s="5" t="s">
        <v>21</v>
      </c>
      <c r="JW2" s="5" t="s">
        <v>22</v>
      </c>
      <c r="JX2" s="5" t="s">
        <v>16</v>
      </c>
      <c r="JY2" s="5" t="s">
        <v>17</v>
      </c>
      <c r="JZ2" s="5" t="s">
        <v>18</v>
      </c>
      <c r="KA2" s="5" t="s">
        <v>19</v>
      </c>
      <c r="KB2" s="5" t="s">
        <v>20</v>
      </c>
      <c r="KC2" s="5" t="s">
        <v>21</v>
      </c>
      <c r="KD2" s="5" t="s">
        <v>22</v>
      </c>
      <c r="KE2" s="5" t="s">
        <v>16</v>
      </c>
      <c r="KF2" s="5" t="s">
        <v>17</v>
      </c>
      <c r="KG2" s="5" t="s">
        <v>18</v>
      </c>
      <c r="KH2" s="5" t="s">
        <v>19</v>
      </c>
      <c r="KI2" s="5" t="s">
        <v>20</v>
      </c>
      <c r="KJ2" s="5" t="s">
        <v>21</v>
      </c>
      <c r="KK2" s="5" t="s">
        <v>22</v>
      </c>
      <c r="KL2" s="5" t="s">
        <v>16</v>
      </c>
      <c r="KM2" s="5" t="s">
        <v>17</v>
      </c>
      <c r="KN2" s="5" t="s">
        <v>18</v>
      </c>
      <c r="KO2" s="5" t="s">
        <v>19</v>
      </c>
      <c r="KP2" s="5" t="s">
        <v>20</v>
      </c>
      <c r="KQ2" s="5" t="s">
        <v>21</v>
      </c>
      <c r="KR2" s="5" t="s">
        <v>22</v>
      </c>
      <c r="KS2" s="5" t="s">
        <v>16</v>
      </c>
      <c r="KT2" s="5" t="s">
        <v>17</v>
      </c>
      <c r="KU2" s="5" t="s">
        <v>18</v>
      </c>
      <c r="KV2" s="5" t="s">
        <v>19</v>
      </c>
      <c r="KW2" s="5" t="s">
        <v>20</v>
      </c>
      <c r="KX2" s="5" t="s">
        <v>21</v>
      </c>
      <c r="KY2" s="5" t="s">
        <v>22</v>
      </c>
      <c r="KZ2" s="5" t="s">
        <v>16</v>
      </c>
      <c r="LA2" s="5" t="s">
        <v>17</v>
      </c>
      <c r="LB2" s="5" t="s">
        <v>18</v>
      </c>
      <c r="LC2" s="5" t="s">
        <v>19</v>
      </c>
      <c r="LD2" s="5" t="s">
        <v>20</v>
      </c>
      <c r="LE2" s="5" t="s">
        <v>21</v>
      </c>
      <c r="LF2" s="5" t="s">
        <v>22</v>
      </c>
      <c r="LG2" s="5" t="s">
        <v>16</v>
      </c>
      <c r="LH2" s="5" t="s">
        <v>17</v>
      </c>
      <c r="LI2" s="5" t="s">
        <v>18</v>
      </c>
      <c r="LJ2" s="5" t="s">
        <v>19</v>
      </c>
      <c r="LK2" s="5" t="s">
        <v>20</v>
      </c>
      <c r="LL2" s="5" t="s">
        <v>21</v>
      </c>
      <c r="LM2" s="5" t="s">
        <v>22</v>
      </c>
      <c r="LN2" s="5" t="s">
        <v>16</v>
      </c>
      <c r="LO2" s="5" t="s">
        <v>17</v>
      </c>
      <c r="LP2" s="5" t="s">
        <v>18</v>
      </c>
      <c r="LQ2" s="5" t="s">
        <v>19</v>
      </c>
      <c r="LR2" s="5" t="s">
        <v>20</v>
      </c>
      <c r="LS2" s="5" t="s">
        <v>21</v>
      </c>
      <c r="LT2" s="5" t="s">
        <v>22</v>
      </c>
      <c r="LU2" s="5" t="s">
        <v>16</v>
      </c>
      <c r="LV2" s="5" t="s">
        <v>17</v>
      </c>
      <c r="LW2" s="5" t="s">
        <v>18</v>
      </c>
      <c r="LX2" s="5" t="s">
        <v>19</v>
      </c>
      <c r="LY2" s="5" t="s">
        <v>20</v>
      </c>
      <c r="LZ2" s="5" t="s">
        <v>21</v>
      </c>
      <c r="MA2" s="5" t="s">
        <v>22</v>
      </c>
      <c r="MB2" s="5" t="s">
        <v>16</v>
      </c>
      <c r="MC2" s="5" t="s">
        <v>17</v>
      </c>
      <c r="MD2" s="5" t="s">
        <v>18</v>
      </c>
      <c r="ME2" s="5" t="s">
        <v>19</v>
      </c>
      <c r="MF2" s="5" t="s">
        <v>20</v>
      </c>
      <c r="MG2" s="5" t="s">
        <v>21</v>
      </c>
      <c r="MH2" s="5" t="s">
        <v>22</v>
      </c>
      <c r="MI2" s="5" t="s">
        <v>16</v>
      </c>
      <c r="MJ2" s="5" t="s">
        <v>17</v>
      </c>
      <c r="MK2" s="5" t="s">
        <v>18</v>
      </c>
      <c r="ML2" s="5" t="s">
        <v>19</v>
      </c>
      <c r="MM2" s="5" t="s">
        <v>20</v>
      </c>
      <c r="MN2" s="5" t="s">
        <v>21</v>
      </c>
      <c r="MO2" s="5" t="s">
        <v>22</v>
      </c>
      <c r="MP2" s="5" t="s">
        <v>16</v>
      </c>
      <c r="MQ2" s="5" t="s">
        <v>17</v>
      </c>
      <c r="MR2" s="5" t="s">
        <v>18</v>
      </c>
      <c r="MS2" s="5" t="s">
        <v>19</v>
      </c>
      <c r="MT2" s="5" t="s">
        <v>20</v>
      </c>
      <c r="MU2" s="5" t="s">
        <v>21</v>
      </c>
      <c r="MV2" s="5" t="s">
        <v>22</v>
      </c>
      <c r="MW2" s="5" t="s">
        <v>16</v>
      </c>
      <c r="MX2" s="5" t="s">
        <v>17</v>
      </c>
      <c r="MY2" s="5" t="s">
        <v>18</v>
      </c>
      <c r="MZ2" s="5" t="s">
        <v>19</v>
      </c>
      <c r="NA2" s="5" t="s">
        <v>20</v>
      </c>
      <c r="NB2" s="5" t="s">
        <v>21</v>
      </c>
      <c r="NC2" s="5" t="s">
        <v>22</v>
      </c>
      <c r="ND2" s="5" t="s">
        <v>16</v>
      </c>
      <c r="NE2" s="5" t="s">
        <v>17</v>
      </c>
      <c r="NF2" s="5" t="s">
        <v>18</v>
      </c>
      <c r="NG2" s="5" t="s">
        <v>19</v>
      </c>
      <c r="NH2" s="5" t="s">
        <v>20</v>
      </c>
      <c r="NI2" s="5" t="s">
        <v>21</v>
      </c>
      <c r="NJ2" s="5" t="s">
        <v>22</v>
      </c>
      <c r="NK2" s="5" t="s">
        <v>16</v>
      </c>
      <c r="NL2" s="5" t="s">
        <v>17</v>
      </c>
      <c r="NM2" s="5" t="s">
        <v>18</v>
      </c>
      <c r="NN2" s="5" t="s">
        <v>19</v>
      </c>
      <c r="NO2" s="5" t="s">
        <v>20</v>
      </c>
      <c r="NP2" s="5" t="s">
        <v>21</v>
      </c>
      <c r="NQ2" s="5" t="s">
        <v>22</v>
      </c>
      <c r="NR2" s="5" t="s">
        <v>16</v>
      </c>
      <c r="NS2" s="5" t="s">
        <v>17</v>
      </c>
      <c r="NT2" s="5" t="s">
        <v>18</v>
      </c>
      <c r="NU2" s="5" t="s">
        <v>19</v>
      </c>
      <c r="NV2" s="5" t="s">
        <v>20</v>
      </c>
      <c r="NW2" s="5" t="s">
        <v>21</v>
      </c>
      <c r="NX2" s="5" t="s">
        <v>22</v>
      </c>
      <c r="NY2" s="5" t="s">
        <v>16</v>
      </c>
      <c r="NZ2" s="5" t="s">
        <v>17</v>
      </c>
      <c r="OA2" s="5" t="s">
        <v>18</v>
      </c>
      <c r="OB2" s="5" t="s">
        <v>19</v>
      </c>
      <c r="OC2" s="5" t="s">
        <v>20</v>
      </c>
      <c r="OD2" s="5" t="s">
        <v>21</v>
      </c>
      <c r="OE2" s="5" t="s">
        <v>22</v>
      </c>
      <c r="OF2" s="5" t="s">
        <v>16</v>
      </c>
      <c r="OG2" s="5" t="s">
        <v>17</v>
      </c>
      <c r="OH2" s="5" t="s">
        <v>18</v>
      </c>
      <c r="OI2" s="5" t="s">
        <v>19</v>
      </c>
      <c r="OJ2" s="5" t="s">
        <v>20</v>
      </c>
      <c r="OK2" s="5" t="s">
        <v>21</v>
      </c>
      <c r="OL2" s="5" t="s">
        <v>22</v>
      </c>
      <c r="OM2" s="5" t="s">
        <v>16</v>
      </c>
      <c r="ON2" s="5" t="s">
        <v>17</v>
      </c>
      <c r="OO2" s="5" t="s">
        <v>18</v>
      </c>
      <c r="OP2" s="5" t="s">
        <v>19</v>
      </c>
      <c r="OQ2" s="5" t="s">
        <v>20</v>
      </c>
      <c r="OR2" s="5" t="s">
        <v>21</v>
      </c>
      <c r="OS2" s="5" t="s">
        <v>22</v>
      </c>
      <c r="OT2" s="5" t="s">
        <v>16</v>
      </c>
      <c r="OU2" s="5" t="s">
        <v>17</v>
      </c>
      <c r="OV2" s="5" t="s">
        <v>18</v>
      </c>
      <c r="OW2" s="5" t="s">
        <v>19</v>
      </c>
      <c r="OX2" s="5" t="s">
        <v>20</v>
      </c>
      <c r="OY2" s="5" t="s">
        <v>21</v>
      </c>
      <c r="OZ2" s="5" t="s">
        <v>22</v>
      </c>
      <c r="PA2" s="5" t="s">
        <v>16</v>
      </c>
      <c r="PB2" s="5" t="s">
        <v>17</v>
      </c>
      <c r="PC2" s="5" t="s">
        <v>18</v>
      </c>
      <c r="PD2" s="5" t="s">
        <v>19</v>
      </c>
      <c r="PE2" s="5" t="s">
        <v>20</v>
      </c>
      <c r="PF2" s="5" t="s">
        <v>21</v>
      </c>
      <c r="PG2" s="5" t="s">
        <v>22</v>
      </c>
      <c r="PH2" s="5" t="s">
        <v>16</v>
      </c>
      <c r="PI2" s="5" t="s">
        <v>17</v>
      </c>
      <c r="PJ2" s="5" t="s">
        <v>18</v>
      </c>
      <c r="PK2" s="5" t="s">
        <v>19</v>
      </c>
      <c r="PL2" s="5" t="s">
        <v>20</v>
      </c>
      <c r="PM2" s="5" t="s">
        <v>21</v>
      </c>
      <c r="PN2" s="5" t="s">
        <v>22</v>
      </c>
      <c r="PO2" s="5" t="s">
        <v>16</v>
      </c>
      <c r="PP2" s="5" t="s">
        <v>17</v>
      </c>
      <c r="PQ2" s="5" t="s">
        <v>18</v>
      </c>
      <c r="PR2" s="5" t="s">
        <v>19</v>
      </c>
      <c r="PS2" s="5" t="s">
        <v>20</v>
      </c>
      <c r="PT2" s="5" t="s">
        <v>21</v>
      </c>
      <c r="PU2" s="5" t="s">
        <v>22</v>
      </c>
      <c r="PV2" s="5" t="s">
        <v>16</v>
      </c>
      <c r="PW2" s="5" t="s">
        <v>17</v>
      </c>
      <c r="PX2" s="5" t="s">
        <v>18</v>
      </c>
      <c r="PY2" s="5" t="s">
        <v>19</v>
      </c>
      <c r="PZ2" s="5" t="s">
        <v>20</v>
      </c>
      <c r="QA2" s="5" t="s">
        <v>21</v>
      </c>
      <c r="QB2" s="5" t="s">
        <v>22</v>
      </c>
      <c r="QC2" s="5" t="s">
        <v>16</v>
      </c>
      <c r="QD2" s="5" t="s">
        <v>17</v>
      </c>
      <c r="QE2" s="5" t="s">
        <v>18</v>
      </c>
      <c r="QF2" s="5" t="s">
        <v>19</v>
      </c>
      <c r="QG2" s="5" t="s">
        <v>20</v>
      </c>
      <c r="QH2" s="5" t="s">
        <v>21</v>
      </c>
      <c r="QI2" s="5" t="s">
        <v>22</v>
      </c>
      <c r="QJ2" s="5" t="s">
        <v>16</v>
      </c>
      <c r="QK2" s="5" t="s">
        <v>17</v>
      </c>
      <c r="QL2" s="5" t="s">
        <v>18</v>
      </c>
      <c r="QM2" s="5" t="s">
        <v>19</v>
      </c>
      <c r="QN2" s="5" t="s">
        <v>20</v>
      </c>
      <c r="QO2" s="5" t="s">
        <v>21</v>
      </c>
      <c r="QP2" s="5" t="s">
        <v>22</v>
      </c>
      <c r="QQ2" s="5" t="s">
        <v>16</v>
      </c>
      <c r="QR2" s="5" t="s">
        <v>17</v>
      </c>
      <c r="QS2" s="5" t="s">
        <v>18</v>
      </c>
      <c r="QT2" s="5" t="s">
        <v>19</v>
      </c>
    </row>
    <row r="3" spans="1:462" s="23" customFormat="1" ht="56.25" x14ac:dyDescent="0.25">
      <c r="A3" s="32" t="s">
        <v>0</v>
      </c>
      <c r="B3" s="21" t="s">
        <v>1</v>
      </c>
      <c r="C3" s="20" t="s">
        <v>29</v>
      </c>
      <c r="D3" s="45" t="s">
        <v>2</v>
      </c>
      <c r="E3" s="20" t="s">
        <v>4</v>
      </c>
      <c r="F3" s="20" t="s">
        <v>3</v>
      </c>
      <c r="G3" s="27" t="s">
        <v>34</v>
      </c>
      <c r="H3" s="27" t="s">
        <v>35</v>
      </c>
      <c r="I3" s="27" t="s">
        <v>32</v>
      </c>
      <c r="J3" s="27" t="s">
        <v>33</v>
      </c>
      <c r="K3" s="27" t="s">
        <v>36</v>
      </c>
      <c r="L3" s="27" t="s">
        <v>37</v>
      </c>
      <c r="M3" s="27" t="s">
        <v>38</v>
      </c>
      <c r="N3" s="51" t="s">
        <v>40</v>
      </c>
      <c r="O3" s="20" t="s">
        <v>5</v>
      </c>
      <c r="P3" s="20" t="s">
        <v>31</v>
      </c>
      <c r="Q3" s="20" t="s">
        <v>8</v>
      </c>
      <c r="R3" s="22">
        <v>43442</v>
      </c>
      <c r="S3" s="22">
        <v>43443</v>
      </c>
      <c r="T3" s="22">
        <v>43444</v>
      </c>
      <c r="U3" s="22">
        <v>43445</v>
      </c>
      <c r="V3" s="22">
        <v>43446</v>
      </c>
      <c r="W3" s="22">
        <v>43447</v>
      </c>
      <c r="X3" s="22">
        <v>43448</v>
      </c>
      <c r="Y3" s="22">
        <v>43449</v>
      </c>
      <c r="Z3" s="22">
        <v>43450</v>
      </c>
      <c r="AA3" s="22">
        <v>43451</v>
      </c>
      <c r="AB3" s="22">
        <v>43452</v>
      </c>
      <c r="AC3" s="22">
        <v>43453</v>
      </c>
      <c r="AD3" s="22">
        <v>43454</v>
      </c>
      <c r="AE3" s="22">
        <v>43455</v>
      </c>
      <c r="AF3" s="22">
        <v>43456</v>
      </c>
      <c r="AG3" s="22">
        <v>43457</v>
      </c>
      <c r="AH3" s="22">
        <v>43458</v>
      </c>
      <c r="AI3" s="22">
        <v>43459</v>
      </c>
      <c r="AJ3" s="22">
        <v>43460</v>
      </c>
      <c r="AK3" s="22">
        <v>43461</v>
      </c>
      <c r="AL3" s="22">
        <v>43462</v>
      </c>
      <c r="AM3" s="22">
        <v>43463</v>
      </c>
      <c r="AN3" s="22">
        <v>43464</v>
      </c>
      <c r="AO3" s="22">
        <v>43465</v>
      </c>
      <c r="AP3" s="22">
        <v>43466</v>
      </c>
      <c r="AQ3" s="22">
        <v>43467</v>
      </c>
      <c r="AR3" s="22">
        <v>43468</v>
      </c>
      <c r="AS3" s="22">
        <v>43469</v>
      </c>
      <c r="AT3" s="22">
        <v>43470</v>
      </c>
      <c r="AU3" s="22">
        <v>43471</v>
      </c>
      <c r="AV3" s="22">
        <v>43472</v>
      </c>
      <c r="AW3" s="22">
        <v>43473</v>
      </c>
      <c r="AX3" s="22">
        <v>43474</v>
      </c>
      <c r="AY3" s="22">
        <v>43475</v>
      </c>
      <c r="AZ3" s="22">
        <v>43476</v>
      </c>
      <c r="BA3" s="22">
        <v>43477</v>
      </c>
      <c r="BB3" s="22">
        <v>43478</v>
      </c>
      <c r="BC3" s="22">
        <v>43479</v>
      </c>
      <c r="BD3" s="22">
        <v>43480</v>
      </c>
      <c r="BE3" s="22">
        <v>43481</v>
      </c>
      <c r="BF3" s="22">
        <v>43482</v>
      </c>
      <c r="BG3" s="22">
        <v>43483</v>
      </c>
      <c r="BH3" s="22">
        <v>43484</v>
      </c>
      <c r="BI3" s="22">
        <v>43485</v>
      </c>
      <c r="BJ3" s="22">
        <v>43486</v>
      </c>
      <c r="BK3" s="22">
        <v>43487</v>
      </c>
      <c r="BL3" s="22">
        <v>43488</v>
      </c>
      <c r="BM3" s="22">
        <v>43489</v>
      </c>
      <c r="BN3" s="22">
        <v>43490</v>
      </c>
      <c r="BO3" s="22">
        <v>43491</v>
      </c>
      <c r="BP3" s="22">
        <v>43492</v>
      </c>
      <c r="BQ3" s="22">
        <v>43493</v>
      </c>
      <c r="BR3" s="22">
        <v>43494</v>
      </c>
      <c r="BS3" s="22">
        <v>43495</v>
      </c>
      <c r="BT3" s="22">
        <v>43496</v>
      </c>
      <c r="BU3" s="22">
        <v>43497</v>
      </c>
      <c r="BV3" s="22">
        <v>43498</v>
      </c>
      <c r="BW3" s="22">
        <v>43499</v>
      </c>
      <c r="BX3" s="22">
        <v>43500</v>
      </c>
      <c r="BY3" s="22">
        <v>43501</v>
      </c>
      <c r="BZ3" s="22">
        <v>43502</v>
      </c>
      <c r="CA3" s="22">
        <v>43503</v>
      </c>
      <c r="CB3" s="22">
        <v>43504</v>
      </c>
      <c r="CC3" s="22">
        <v>43505</v>
      </c>
      <c r="CD3" s="22">
        <v>43506</v>
      </c>
      <c r="CE3" s="22">
        <v>43507</v>
      </c>
      <c r="CF3" s="22">
        <v>43508</v>
      </c>
      <c r="CG3" s="22">
        <v>43509</v>
      </c>
      <c r="CH3" s="22">
        <v>43510</v>
      </c>
      <c r="CI3" s="22">
        <v>43511</v>
      </c>
      <c r="CJ3" s="22">
        <v>43512</v>
      </c>
      <c r="CK3" s="22">
        <v>43513</v>
      </c>
      <c r="CL3" s="22">
        <v>43514</v>
      </c>
      <c r="CM3" s="22">
        <v>43515</v>
      </c>
      <c r="CN3" s="22">
        <v>43516</v>
      </c>
      <c r="CO3" s="22">
        <v>43517</v>
      </c>
      <c r="CP3" s="22">
        <v>43518</v>
      </c>
      <c r="CQ3" s="22">
        <v>43519</v>
      </c>
      <c r="CR3" s="22">
        <v>43520</v>
      </c>
      <c r="CS3" s="22">
        <v>43521</v>
      </c>
      <c r="CT3" s="22">
        <v>43522</v>
      </c>
      <c r="CU3" s="22">
        <v>43523</v>
      </c>
      <c r="CV3" s="22">
        <v>43524</v>
      </c>
      <c r="CW3" s="22">
        <v>43525</v>
      </c>
      <c r="CX3" s="22">
        <v>43526</v>
      </c>
      <c r="CY3" s="22">
        <v>43527</v>
      </c>
      <c r="CZ3" s="22">
        <v>43528</v>
      </c>
      <c r="DA3" s="22">
        <v>43529</v>
      </c>
      <c r="DB3" s="22">
        <v>43530</v>
      </c>
      <c r="DC3" s="22">
        <v>43531</v>
      </c>
      <c r="DD3" s="22">
        <v>43532</v>
      </c>
      <c r="DE3" s="22">
        <v>43533</v>
      </c>
      <c r="DF3" s="22">
        <v>43534</v>
      </c>
      <c r="DG3" s="22">
        <v>43535</v>
      </c>
      <c r="DH3" s="22">
        <v>43536</v>
      </c>
      <c r="DI3" s="22">
        <v>43537</v>
      </c>
      <c r="DJ3" s="22">
        <v>43538</v>
      </c>
      <c r="DK3" s="22">
        <v>43539</v>
      </c>
      <c r="DL3" s="22">
        <v>43540</v>
      </c>
      <c r="DM3" s="22">
        <v>43541</v>
      </c>
      <c r="DN3" s="22">
        <v>43542</v>
      </c>
      <c r="DO3" s="22">
        <v>43543</v>
      </c>
      <c r="DP3" s="22">
        <v>43544</v>
      </c>
      <c r="DQ3" s="22">
        <v>43545</v>
      </c>
      <c r="DR3" s="22">
        <v>43546</v>
      </c>
      <c r="DS3" s="22">
        <v>43547</v>
      </c>
      <c r="DT3" s="22">
        <v>43548</v>
      </c>
      <c r="DU3" s="22">
        <v>43549</v>
      </c>
      <c r="DV3" s="22">
        <v>43550</v>
      </c>
      <c r="DW3" s="22">
        <v>43551</v>
      </c>
      <c r="DX3" s="22">
        <v>43552</v>
      </c>
      <c r="DY3" s="22">
        <v>43553</v>
      </c>
      <c r="DZ3" s="22">
        <v>43554</v>
      </c>
      <c r="EA3" s="22">
        <v>43555</v>
      </c>
      <c r="EB3" s="22">
        <v>43556</v>
      </c>
      <c r="EC3" s="22">
        <v>43557</v>
      </c>
      <c r="ED3" s="22">
        <v>43558</v>
      </c>
      <c r="EE3" s="22">
        <v>43559</v>
      </c>
      <c r="EF3" s="22">
        <v>43560</v>
      </c>
      <c r="EG3" s="22">
        <v>43561</v>
      </c>
      <c r="EH3" s="22">
        <v>43562</v>
      </c>
      <c r="EI3" s="22">
        <v>43563</v>
      </c>
      <c r="EJ3" s="22">
        <v>43564</v>
      </c>
      <c r="EK3" s="22">
        <v>43565</v>
      </c>
      <c r="EL3" s="22">
        <v>43566</v>
      </c>
      <c r="EM3" s="22">
        <v>43567</v>
      </c>
      <c r="EN3" s="22">
        <v>43568</v>
      </c>
      <c r="EO3" s="22">
        <v>43569</v>
      </c>
      <c r="EP3" s="22">
        <v>43570</v>
      </c>
      <c r="EQ3" s="22">
        <v>43571</v>
      </c>
      <c r="ER3" s="22">
        <v>43572</v>
      </c>
      <c r="ES3" s="22">
        <v>43573</v>
      </c>
      <c r="ET3" s="22">
        <v>43574</v>
      </c>
      <c r="EU3" s="22">
        <v>43575</v>
      </c>
      <c r="EV3" s="22">
        <v>43576</v>
      </c>
      <c r="EW3" s="22">
        <v>43577</v>
      </c>
      <c r="EX3" s="22">
        <v>43578</v>
      </c>
      <c r="EY3" s="22">
        <v>43579</v>
      </c>
      <c r="EZ3" s="22">
        <v>43580</v>
      </c>
      <c r="FA3" s="22">
        <v>43581</v>
      </c>
      <c r="FB3" s="22">
        <v>43582</v>
      </c>
      <c r="FC3" s="22">
        <v>43583</v>
      </c>
      <c r="FD3" s="22">
        <v>43584</v>
      </c>
      <c r="FE3" s="22">
        <v>43585</v>
      </c>
      <c r="FF3" s="22">
        <v>43586</v>
      </c>
      <c r="FG3" s="22">
        <v>43587</v>
      </c>
      <c r="FH3" s="22">
        <v>43588</v>
      </c>
      <c r="FI3" s="22">
        <v>43589</v>
      </c>
      <c r="FJ3" s="22">
        <v>43590</v>
      </c>
      <c r="FK3" s="22">
        <v>43591</v>
      </c>
      <c r="FL3" s="22">
        <v>43592</v>
      </c>
      <c r="FM3" s="22">
        <v>43593</v>
      </c>
      <c r="FN3" s="22">
        <v>43594</v>
      </c>
      <c r="FO3" s="22">
        <v>43595</v>
      </c>
      <c r="FP3" s="22">
        <v>43596</v>
      </c>
      <c r="FQ3" s="22">
        <v>43597</v>
      </c>
      <c r="FR3" s="22">
        <v>43598</v>
      </c>
      <c r="FS3" s="22">
        <v>43599</v>
      </c>
      <c r="FT3" s="22">
        <v>43600</v>
      </c>
      <c r="FU3" s="22">
        <v>43601</v>
      </c>
      <c r="FV3" s="22">
        <v>43602</v>
      </c>
      <c r="FW3" s="22">
        <v>43603</v>
      </c>
      <c r="FX3" s="22">
        <v>43604</v>
      </c>
      <c r="FY3" s="22">
        <v>43605</v>
      </c>
      <c r="FZ3" s="22">
        <v>43606</v>
      </c>
      <c r="GA3" s="22">
        <v>43607</v>
      </c>
      <c r="GB3" s="22">
        <v>43608</v>
      </c>
      <c r="GC3" s="22">
        <v>43609</v>
      </c>
      <c r="GD3" s="22">
        <v>43610</v>
      </c>
      <c r="GE3" s="22">
        <v>43611</v>
      </c>
      <c r="GF3" s="22">
        <v>43612</v>
      </c>
      <c r="GG3" s="22">
        <v>43613</v>
      </c>
      <c r="GH3" s="22">
        <v>43614</v>
      </c>
      <c r="GI3" s="22">
        <v>43615</v>
      </c>
      <c r="GJ3" s="22">
        <v>43616</v>
      </c>
      <c r="GK3" s="22">
        <v>43617</v>
      </c>
      <c r="GL3" s="22">
        <v>43618</v>
      </c>
      <c r="GM3" s="22">
        <v>43619</v>
      </c>
      <c r="GN3" s="22">
        <v>43620</v>
      </c>
      <c r="GO3" s="22">
        <v>43621</v>
      </c>
      <c r="GP3" s="22">
        <v>43622</v>
      </c>
      <c r="GQ3" s="22">
        <v>43623</v>
      </c>
      <c r="GR3" s="22">
        <v>43624</v>
      </c>
      <c r="GS3" s="22">
        <v>43625</v>
      </c>
      <c r="GT3" s="22">
        <v>43626</v>
      </c>
      <c r="GU3" s="22">
        <v>43627</v>
      </c>
      <c r="GV3" s="22">
        <v>43628</v>
      </c>
      <c r="GW3" s="22">
        <v>43629</v>
      </c>
      <c r="GX3" s="22">
        <v>43630</v>
      </c>
      <c r="GY3" s="22">
        <v>43631</v>
      </c>
      <c r="GZ3" s="22">
        <v>43632</v>
      </c>
      <c r="HA3" s="22">
        <v>43633</v>
      </c>
      <c r="HB3" s="22">
        <v>43634</v>
      </c>
      <c r="HC3" s="22">
        <v>43635</v>
      </c>
      <c r="HD3" s="22">
        <v>43636</v>
      </c>
      <c r="HE3" s="22">
        <v>43637</v>
      </c>
      <c r="HF3" s="22">
        <v>43638</v>
      </c>
      <c r="HG3" s="22">
        <v>43639</v>
      </c>
      <c r="HH3" s="22">
        <v>43640</v>
      </c>
      <c r="HI3" s="22">
        <v>43641</v>
      </c>
      <c r="HJ3" s="22">
        <v>43642</v>
      </c>
      <c r="HK3" s="22">
        <v>43643</v>
      </c>
      <c r="HL3" s="22">
        <v>43644</v>
      </c>
      <c r="HM3" s="22">
        <v>43645</v>
      </c>
      <c r="HN3" s="22">
        <v>43646</v>
      </c>
      <c r="HO3" s="22">
        <v>43647</v>
      </c>
      <c r="HP3" s="22">
        <v>43648</v>
      </c>
      <c r="HQ3" s="22">
        <v>43649</v>
      </c>
      <c r="HR3" s="22">
        <v>43650</v>
      </c>
      <c r="HS3" s="22">
        <v>43651</v>
      </c>
      <c r="HT3" s="22">
        <v>43652</v>
      </c>
      <c r="HU3" s="22">
        <v>43653</v>
      </c>
      <c r="HV3" s="22">
        <v>43654</v>
      </c>
      <c r="HW3" s="22">
        <v>43655</v>
      </c>
      <c r="HX3" s="22">
        <v>43656</v>
      </c>
      <c r="HY3" s="22">
        <v>43657</v>
      </c>
      <c r="HZ3" s="22">
        <v>43658</v>
      </c>
      <c r="IA3" s="22">
        <v>43659</v>
      </c>
      <c r="IB3" s="22">
        <v>43660</v>
      </c>
      <c r="IC3" s="22">
        <v>43661</v>
      </c>
      <c r="ID3" s="22">
        <v>43662</v>
      </c>
      <c r="IE3" s="22">
        <v>43663</v>
      </c>
      <c r="IF3" s="22">
        <v>43664</v>
      </c>
      <c r="IG3" s="22">
        <v>43665</v>
      </c>
      <c r="IH3" s="22">
        <v>43666</v>
      </c>
      <c r="II3" s="22">
        <v>43667</v>
      </c>
      <c r="IJ3" s="22">
        <v>43668</v>
      </c>
      <c r="IK3" s="22">
        <v>43669</v>
      </c>
      <c r="IL3" s="22">
        <v>43670</v>
      </c>
      <c r="IM3" s="22">
        <v>43671</v>
      </c>
      <c r="IN3" s="22">
        <v>43672</v>
      </c>
      <c r="IO3" s="22">
        <v>43673</v>
      </c>
      <c r="IP3" s="22">
        <v>43674</v>
      </c>
      <c r="IQ3" s="22">
        <v>43675</v>
      </c>
      <c r="IR3" s="22">
        <v>43676</v>
      </c>
      <c r="IS3" s="22">
        <v>43677</v>
      </c>
      <c r="IT3" s="22">
        <v>43678</v>
      </c>
      <c r="IU3" s="22">
        <v>43679</v>
      </c>
      <c r="IV3" s="22">
        <v>43680</v>
      </c>
      <c r="IW3" s="22">
        <v>43681</v>
      </c>
      <c r="IX3" s="22">
        <v>43682</v>
      </c>
      <c r="IY3" s="22">
        <v>43683</v>
      </c>
      <c r="IZ3" s="22">
        <v>43684</v>
      </c>
      <c r="JA3" s="22">
        <v>43685</v>
      </c>
      <c r="JB3" s="22">
        <v>43686</v>
      </c>
      <c r="JC3" s="22">
        <v>43687</v>
      </c>
      <c r="JD3" s="22">
        <v>43688</v>
      </c>
      <c r="JE3" s="22">
        <v>43689</v>
      </c>
      <c r="JF3" s="22">
        <v>43690</v>
      </c>
      <c r="JG3" s="22">
        <v>43691</v>
      </c>
      <c r="JH3" s="22">
        <v>43692</v>
      </c>
      <c r="JI3" s="22">
        <v>43693</v>
      </c>
      <c r="JJ3" s="22">
        <v>43694</v>
      </c>
      <c r="JK3" s="22">
        <v>43695</v>
      </c>
      <c r="JL3" s="22">
        <v>43696</v>
      </c>
      <c r="JM3" s="22">
        <v>43697</v>
      </c>
      <c r="JN3" s="22">
        <v>43698</v>
      </c>
      <c r="JO3" s="22">
        <v>43699</v>
      </c>
      <c r="JP3" s="22">
        <v>43700</v>
      </c>
      <c r="JQ3" s="22">
        <v>43701</v>
      </c>
      <c r="JR3" s="22">
        <v>43702</v>
      </c>
      <c r="JS3" s="22">
        <v>43703</v>
      </c>
      <c r="JT3" s="22">
        <v>43704</v>
      </c>
      <c r="JU3" s="22">
        <v>43705</v>
      </c>
      <c r="JV3" s="22">
        <v>43706</v>
      </c>
      <c r="JW3" s="22">
        <v>43707</v>
      </c>
      <c r="JX3" s="22">
        <v>43708</v>
      </c>
      <c r="JY3" s="22">
        <v>43709</v>
      </c>
      <c r="JZ3" s="22">
        <v>43710</v>
      </c>
      <c r="KA3" s="22">
        <v>43711</v>
      </c>
      <c r="KB3" s="22">
        <v>43712</v>
      </c>
      <c r="KC3" s="22">
        <v>43713</v>
      </c>
      <c r="KD3" s="22">
        <v>43714</v>
      </c>
      <c r="KE3" s="22">
        <v>43715</v>
      </c>
      <c r="KF3" s="22">
        <v>43716</v>
      </c>
      <c r="KG3" s="22">
        <v>43717</v>
      </c>
      <c r="KH3" s="22">
        <v>43718</v>
      </c>
      <c r="KI3" s="22">
        <v>43719</v>
      </c>
      <c r="KJ3" s="22">
        <v>43720</v>
      </c>
      <c r="KK3" s="22">
        <v>43721</v>
      </c>
      <c r="KL3" s="22">
        <v>43722</v>
      </c>
      <c r="KM3" s="22">
        <v>43723</v>
      </c>
      <c r="KN3" s="22">
        <v>43724</v>
      </c>
      <c r="KO3" s="22">
        <v>43725</v>
      </c>
      <c r="KP3" s="22">
        <v>43726</v>
      </c>
      <c r="KQ3" s="22">
        <v>43727</v>
      </c>
      <c r="KR3" s="22">
        <v>43728</v>
      </c>
      <c r="KS3" s="22">
        <v>43729</v>
      </c>
      <c r="KT3" s="22">
        <v>43730</v>
      </c>
      <c r="KU3" s="22">
        <v>43731</v>
      </c>
      <c r="KV3" s="22">
        <v>43732</v>
      </c>
      <c r="KW3" s="22">
        <v>43733</v>
      </c>
      <c r="KX3" s="22">
        <v>43734</v>
      </c>
      <c r="KY3" s="22">
        <v>43735</v>
      </c>
      <c r="KZ3" s="22">
        <v>43736</v>
      </c>
      <c r="LA3" s="22">
        <v>43737</v>
      </c>
      <c r="LB3" s="22">
        <v>43738</v>
      </c>
      <c r="LC3" s="22">
        <v>43739</v>
      </c>
      <c r="LD3" s="22">
        <v>43740</v>
      </c>
      <c r="LE3" s="22">
        <v>43741</v>
      </c>
      <c r="LF3" s="22">
        <v>43742</v>
      </c>
      <c r="LG3" s="22">
        <v>43743</v>
      </c>
      <c r="LH3" s="22">
        <v>43744</v>
      </c>
      <c r="LI3" s="22">
        <v>43745</v>
      </c>
      <c r="LJ3" s="22">
        <v>43746</v>
      </c>
      <c r="LK3" s="22">
        <v>43747</v>
      </c>
      <c r="LL3" s="22">
        <v>43748</v>
      </c>
      <c r="LM3" s="22">
        <v>43749</v>
      </c>
      <c r="LN3" s="22">
        <v>43750</v>
      </c>
      <c r="LO3" s="22">
        <v>43751</v>
      </c>
      <c r="LP3" s="22">
        <v>43752</v>
      </c>
      <c r="LQ3" s="22">
        <v>43753</v>
      </c>
      <c r="LR3" s="22">
        <v>43754</v>
      </c>
      <c r="LS3" s="22">
        <v>43755</v>
      </c>
      <c r="LT3" s="22">
        <v>43756</v>
      </c>
      <c r="LU3" s="22">
        <v>43757</v>
      </c>
      <c r="LV3" s="22">
        <v>43758</v>
      </c>
      <c r="LW3" s="22">
        <v>43759</v>
      </c>
      <c r="LX3" s="22">
        <v>43760</v>
      </c>
      <c r="LY3" s="22">
        <v>43761</v>
      </c>
      <c r="LZ3" s="22">
        <v>43762</v>
      </c>
      <c r="MA3" s="22">
        <v>43763</v>
      </c>
      <c r="MB3" s="22">
        <v>43764</v>
      </c>
      <c r="MC3" s="22">
        <v>43765</v>
      </c>
      <c r="MD3" s="22">
        <v>43766</v>
      </c>
      <c r="ME3" s="22">
        <v>43767</v>
      </c>
      <c r="MF3" s="22">
        <v>43768</v>
      </c>
      <c r="MG3" s="22">
        <v>43769</v>
      </c>
      <c r="MH3" s="22">
        <v>43770</v>
      </c>
      <c r="MI3" s="22">
        <v>43771</v>
      </c>
      <c r="MJ3" s="22">
        <v>43772</v>
      </c>
      <c r="MK3" s="22">
        <v>43773</v>
      </c>
      <c r="ML3" s="22">
        <v>43774</v>
      </c>
      <c r="MM3" s="22">
        <v>43775</v>
      </c>
      <c r="MN3" s="22">
        <v>43776</v>
      </c>
      <c r="MO3" s="22">
        <v>43777</v>
      </c>
      <c r="MP3" s="22">
        <v>43778</v>
      </c>
      <c r="MQ3" s="22">
        <v>43779</v>
      </c>
      <c r="MR3" s="22">
        <v>43780</v>
      </c>
      <c r="MS3" s="22">
        <v>43781</v>
      </c>
      <c r="MT3" s="22">
        <v>43782</v>
      </c>
      <c r="MU3" s="22">
        <v>43783</v>
      </c>
      <c r="MV3" s="22">
        <v>43784</v>
      </c>
      <c r="MW3" s="22">
        <v>43785</v>
      </c>
      <c r="MX3" s="22">
        <v>43786</v>
      </c>
      <c r="MY3" s="22">
        <v>43787</v>
      </c>
      <c r="MZ3" s="22">
        <v>43788</v>
      </c>
      <c r="NA3" s="22">
        <v>43789</v>
      </c>
      <c r="NB3" s="22">
        <v>43790</v>
      </c>
      <c r="NC3" s="22">
        <v>43791</v>
      </c>
      <c r="ND3" s="22">
        <v>43792</v>
      </c>
      <c r="NE3" s="22">
        <v>43793</v>
      </c>
      <c r="NF3" s="22">
        <v>43794</v>
      </c>
      <c r="NG3" s="22">
        <v>43795</v>
      </c>
      <c r="NH3" s="22">
        <v>43796</v>
      </c>
      <c r="NI3" s="22">
        <v>43797</v>
      </c>
      <c r="NJ3" s="22">
        <v>43798</v>
      </c>
      <c r="NK3" s="22">
        <v>43799</v>
      </c>
      <c r="NL3" s="22">
        <v>43800</v>
      </c>
      <c r="NM3" s="22">
        <v>43801</v>
      </c>
      <c r="NN3" s="22">
        <v>43802</v>
      </c>
      <c r="NO3" s="22">
        <v>43803</v>
      </c>
      <c r="NP3" s="22">
        <v>43804</v>
      </c>
      <c r="NQ3" s="22">
        <v>43805</v>
      </c>
      <c r="NR3" s="22">
        <v>43806</v>
      </c>
      <c r="NS3" s="22">
        <v>43807</v>
      </c>
      <c r="NT3" s="22">
        <v>43808</v>
      </c>
      <c r="NU3" s="22">
        <v>43809</v>
      </c>
      <c r="NV3" s="22">
        <v>43810</v>
      </c>
      <c r="NW3" s="22">
        <v>43811</v>
      </c>
      <c r="NX3" s="22">
        <v>43812</v>
      </c>
      <c r="NY3" s="22">
        <v>43813</v>
      </c>
      <c r="NZ3" s="22">
        <v>43814</v>
      </c>
      <c r="OA3" s="22">
        <v>43815</v>
      </c>
      <c r="OB3" s="22">
        <v>43816</v>
      </c>
      <c r="OC3" s="22">
        <v>43817</v>
      </c>
      <c r="OD3" s="22">
        <v>43818</v>
      </c>
      <c r="OE3" s="22">
        <v>43819</v>
      </c>
      <c r="OF3" s="22">
        <v>43820</v>
      </c>
      <c r="OG3" s="22">
        <v>43821</v>
      </c>
      <c r="OH3" s="22">
        <v>43822</v>
      </c>
      <c r="OI3" s="22">
        <v>43823</v>
      </c>
      <c r="OJ3" s="22">
        <v>43824</v>
      </c>
      <c r="OK3" s="22">
        <v>43825</v>
      </c>
      <c r="OL3" s="22">
        <v>43826</v>
      </c>
      <c r="OM3" s="22">
        <v>43827</v>
      </c>
      <c r="ON3" s="22">
        <v>43828</v>
      </c>
      <c r="OO3" s="22">
        <v>43829</v>
      </c>
      <c r="OP3" s="22">
        <v>43830</v>
      </c>
      <c r="OQ3" s="22">
        <v>43831</v>
      </c>
      <c r="OR3" s="22">
        <v>43832</v>
      </c>
      <c r="OS3" s="22">
        <v>43833</v>
      </c>
      <c r="OT3" s="22">
        <v>43834</v>
      </c>
      <c r="OU3" s="22">
        <v>43835</v>
      </c>
      <c r="OV3" s="22">
        <v>43836</v>
      </c>
      <c r="OW3" s="22">
        <v>43837</v>
      </c>
      <c r="OX3" s="22">
        <v>43838</v>
      </c>
      <c r="OY3" s="22">
        <v>43839</v>
      </c>
      <c r="OZ3" s="22">
        <v>43840</v>
      </c>
      <c r="PA3" s="22">
        <v>43841</v>
      </c>
      <c r="PB3" s="22">
        <v>43842</v>
      </c>
      <c r="PC3" s="22">
        <v>43843</v>
      </c>
      <c r="PD3" s="22">
        <v>43844</v>
      </c>
      <c r="PE3" s="22">
        <v>43845</v>
      </c>
      <c r="PF3" s="22">
        <v>43846</v>
      </c>
      <c r="PG3" s="22">
        <v>43847</v>
      </c>
      <c r="PH3" s="22">
        <v>43848</v>
      </c>
      <c r="PI3" s="22">
        <v>43849</v>
      </c>
      <c r="PJ3" s="22">
        <v>43850</v>
      </c>
      <c r="PK3" s="22">
        <v>43851</v>
      </c>
      <c r="PL3" s="22">
        <v>43852</v>
      </c>
      <c r="PM3" s="22">
        <v>43853</v>
      </c>
      <c r="PN3" s="22">
        <v>43854</v>
      </c>
      <c r="PO3" s="22">
        <v>43855</v>
      </c>
      <c r="PP3" s="22">
        <v>43856</v>
      </c>
      <c r="PQ3" s="22">
        <v>43857</v>
      </c>
      <c r="PR3" s="22">
        <v>43858</v>
      </c>
      <c r="PS3" s="22">
        <v>43859</v>
      </c>
      <c r="PT3" s="22">
        <v>43860</v>
      </c>
      <c r="PU3" s="22">
        <v>43861</v>
      </c>
      <c r="PV3" s="22">
        <v>43862</v>
      </c>
      <c r="PW3" s="22">
        <v>43863</v>
      </c>
      <c r="PX3" s="22">
        <v>43864</v>
      </c>
      <c r="PY3" s="22">
        <v>43865</v>
      </c>
      <c r="PZ3" s="22">
        <v>43866</v>
      </c>
      <c r="QA3" s="22">
        <v>43867</v>
      </c>
      <c r="QB3" s="22">
        <v>43868</v>
      </c>
      <c r="QC3" s="22">
        <v>43869</v>
      </c>
      <c r="QD3" s="22">
        <v>43870</v>
      </c>
      <c r="QE3" s="22">
        <v>43871</v>
      </c>
      <c r="QF3" s="22">
        <v>43872</v>
      </c>
      <c r="QG3" s="22">
        <v>43873</v>
      </c>
      <c r="QH3" s="22">
        <v>43874</v>
      </c>
      <c r="QI3" s="22">
        <v>43875</v>
      </c>
      <c r="QJ3" s="22">
        <v>43876</v>
      </c>
      <c r="QK3" s="22">
        <v>43877</v>
      </c>
      <c r="QL3" s="22">
        <v>43878</v>
      </c>
      <c r="QM3" s="22">
        <v>43879</v>
      </c>
      <c r="QN3" s="22">
        <v>43880</v>
      </c>
      <c r="QO3" s="22">
        <v>43881</v>
      </c>
      <c r="QP3" s="22">
        <v>43882</v>
      </c>
      <c r="QQ3" s="22">
        <v>43883</v>
      </c>
      <c r="QR3" s="22">
        <v>43884</v>
      </c>
      <c r="QS3" s="22">
        <v>43885</v>
      </c>
      <c r="QT3" s="22">
        <v>43886</v>
      </c>
    </row>
    <row r="4" spans="1:462" ht="33.75" x14ac:dyDescent="0.25">
      <c r="A4" s="36" t="s">
        <v>44</v>
      </c>
      <c r="B4" s="10" t="s">
        <v>49</v>
      </c>
      <c r="C4" s="15" t="s">
        <v>28</v>
      </c>
      <c r="D4" s="28"/>
      <c r="E4" s="6" t="s">
        <v>6</v>
      </c>
      <c r="F4" s="9" t="s">
        <v>30</v>
      </c>
      <c r="G4" s="39"/>
      <c r="H4" s="39"/>
      <c r="I4" s="39">
        <v>43448</v>
      </c>
      <c r="J4" s="39">
        <v>43510</v>
      </c>
      <c r="K4" s="39"/>
      <c r="L4" s="39"/>
      <c r="M4" s="39"/>
      <c r="N4" s="53">
        <f>G4-I4</f>
        <v>-43448</v>
      </c>
      <c r="O4" s="6" t="s">
        <v>7</v>
      </c>
      <c r="P4" s="2" t="s">
        <v>39</v>
      </c>
      <c r="X4" s="1">
        <v>2</v>
      </c>
      <c r="Y4" s="1">
        <v>2</v>
      </c>
      <c r="Z4" s="1">
        <v>2</v>
      </c>
      <c r="AA4" s="1">
        <v>2</v>
      </c>
      <c r="AB4" s="1">
        <v>2</v>
      </c>
      <c r="AC4" s="1">
        <v>2</v>
      </c>
      <c r="AD4" s="1">
        <v>2</v>
      </c>
      <c r="AE4" s="1">
        <v>2</v>
      </c>
      <c r="AF4" s="1">
        <v>2</v>
      </c>
      <c r="AG4" s="1">
        <v>2</v>
      </c>
      <c r="AH4" s="1">
        <v>2</v>
      </c>
      <c r="AI4" s="1">
        <v>2</v>
      </c>
      <c r="AJ4" s="1">
        <v>2</v>
      </c>
      <c r="AK4" s="1">
        <v>2</v>
      </c>
      <c r="AL4" s="1">
        <v>2</v>
      </c>
      <c r="AM4" s="1">
        <v>2</v>
      </c>
      <c r="AN4" s="1">
        <v>2</v>
      </c>
      <c r="AO4" s="1">
        <v>2</v>
      </c>
      <c r="AP4" s="1">
        <v>2</v>
      </c>
      <c r="AQ4" s="1">
        <v>2</v>
      </c>
      <c r="AR4" s="1">
        <v>2</v>
      </c>
      <c r="AS4" s="1">
        <v>2</v>
      </c>
      <c r="AT4" s="1">
        <v>2</v>
      </c>
      <c r="AU4" s="1">
        <v>2</v>
      </c>
      <c r="AV4" s="1">
        <v>2</v>
      </c>
      <c r="AW4" s="1">
        <v>2</v>
      </c>
      <c r="AX4" s="1">
        <v>2</v>
      </c>
      <c r="AY4" s="1">
        <v>2</v>
      </c>
      <c r="AZ4" s="1">
        <v>2</v>
      </c>
      <c r="BA4" s="1">
        <v>2</v>
      </c>
      <c r="BB4" s="1">
        <v>2</v>
      </c>
      <c r="BC4" s="1">
        <v>2</v>
      </c>
      <c r="BD4" s="1">
        <v>2</v>
      </c>
      <c r="BE4" s="1">
        <v>2</v>
      </c>
      <c r="BF4" s="1">
        <v>2</v>
      </c>
      <c r="BG4" s="1">
        <v>2</v>
      </c>
      <c r="BH4" s="1">
        <v>2</v>
      </c>
      <c r="BI4" s="1">
        <v>2</v>
      </c>
      <c r="BJ4" s="1">
        <v>2</v>
      </c>
      <c r="BK4" s="1">
        <v>2</v>
      </c>
      <c r="BL4" s="1">
        <v>2</v>
      </c>
      <c r="BM4" s="1">
        <v>2</v>
      </c>
      <c r="BN4" s="1">
        <v>2</v>
      </c>
      <c r="BO4" s="1">
        <v>2</v>
      </c>
      <c r="BP4" s="1">
        <v>2</v>
      </c>
      <c r="BQ4" s="1">
        <v>2</v>
      </c>
      <c r="BR4" s="1">
        <v>2</v>
      </c>
      <c r="BS4" s="1">
        <v>2</v>
      </c>
      <c r="BT4" s="1">
        <v>2</v>
      </c>
      <c r="BU4" s="1">
        <v>2</v>
      </c>
      <c r="BV4" s="1">
        <v>2</v>
      </c>
      <c r="BW4" s="1">
        <v>2</v>
      </c>
      <c r="BX4" s="1">
        <v>2</v>
      </c>
      <c r="BY4" s="1">
        <v>2</v>
      </c>
      <c r="BZ4" s="1">
        <v>2</v>
      </c>
      <c r="CA4" s="1">
        <v>2</v>
      </c>
      <c r="CB4" s="1">
        <v>2</v>
      </c>
      <c r="CC4" s="1">
        <v>2</v>
      </c>
      <c r="CD4" s="1">
        <v>2</v>
      </c>
      <c r="CE4" s="1">
        <v>2</v>
      </c>
      <c r="CF4" s="1">
        <v>2</v>
      </c>
      <c r="CG4" s="1">
        <v>2</v>
      </c>
      <c r="CH4" s="1">
        <v>2</v>
      </c>
      <c r="CO4" s="1">
        <v>3</v>
      </c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7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7"/>
      <c r="OY4" s="37"/>
      <c r="OZ4" s="37"/>
      <c r="PA4" s="37"/>
      <c r="PB4" s="37"/>
      <c r="PC4" s="37"/>
      <c r="PD4" s="37"/>
      <c r="PE4" s="37"/>
      <c r="PF4" s="37"/>
      <c r="PG4" s="37"/>
      <c r="PH4" s="37"/>
      <c r="PI4" s="37"/>
      <c r="PJ4" s="37"/>
      <c r="PK4" s="37"/>
      <c r="PL4" s="37"/>
      <c r="PM4" s="37"/>
      <c r="PN4" s="37"/>
      <c r="PO4" s="37"/>
      <c r="PP4" s="37"/>
      <c r="PQ4" s="37"/>
      <c r="PR4" s="37"/>
      <c r="PS4" s="37"/>
      <c r="PT4" s="37"/>
      <c r="PU4" s="37"/>
      <c r="PV4" s="37"/>
      <c r="PW4" s="37"/>
      <c r="PX4" s="37"/>
      <c r="PY4" s="37"/>
      <c r="PZ4" s="37"/>
      <c r="QA4" s="37"/>
      <c r="QB4" s="37"/>
      <c r="QC4" s="37"/>
      <c r="QD4" s="37"/>
      <c r="QE4" s="37"/>
      <c r="QF4" s="37"/>
      <c r="QG4" s="37"/>
      <c r="QH4" s="37"/>
      <c r="QI4" s="37"/>
      <c r="QJ4" s="37"/>
      <c r="QK4" s="37"/>
      <c r="QL4" s="37"/>
      <c r="QM4" s="37"/>
      <c r="QN4" s="37"/>
      <c r="QO4" s="37"/>
      <c r="QP4" s="37"/>
      <c r="QQ4" s="37"/>
      <c r="QR4" s="37"/>
      <c r="QS4" s="37"/>
      <c r="QT4" s="37"/>
    </row>
    <row r="5" spans="1:462" x14ac:dyDescent="0.25">
      <c r="A5" s="35" t="s">
        <v>45</v>
      </c>
      <c r="B5" s="10" t="s">
        <v>10</v>
      </c>
      <c r="C5" s="24" t="s">
        <v>28</v>
      </c>
      <c r="D5" s="46"/>
      <c r="E5" s="6" t="s">
        <v>6</v>
      </c>
      <c r="F5" s="10" t="s">
        <v>10</v>
      </c>
      <c r="G5" s="38">
        <v>43479</v>
      </c>
      <c r="H5" s="38">
        <v>43479</v>
      </c>
      <c r="I5" s="39">
        <v>43486</v>
      </c>
      <c r="J5" s="39">
        <v>43494</v>
      </c>
      <c r="K5" s="38"/>
      <c r="L5" s="38">
        <v>43495</v>
      </c>
      <c r="M5" s="38"/>
      <c r="N5" s="53">
        <f>G5-I5</f>
        <v>-7</v>
      </c>
      <c r="O5" s="6" t="s">
        <v>7</v>
      </c>
      <c r="P5" s="2" t="s">
        <v>39</v>
      </c>
      <c r="T5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</row>
    <row r="6" spans="1:462" x14ac:dyDescent="0.25">
      <c r="A6" s="36" t="s">
        <v>46</v>
      </c>
      <c r="B6" s="25" t="s">
        <v>10</v>
      </c>
      <c r="C6" s="15" t="s">
        <v>28</v>
      </c>
      <c r="D6" s="48"/>
      <c r="E6" s="6" t="s">
        <v>6</v>
      </c>
      <c r="F6" s="25" t="s">
        <v>10</v>
      </c>
      <c r="G6" s="42">
        <v>43474</v>
      </c>
      <c r="H6" s="43">
        <v>43479</v>
      </c>
      <c r="I6" s="39">
        <v>43482</v>
      </c>
      <c r="J6" s="39">
        <v>43496</v>
      </c>
      <c r="K6" s="43"/>
      <c r="L6" s="43"/>
      <c r="M6" s="43"/>
      <c r="N6" s="53">
        <f>G6-I6</f>
        <v>-8</v>
      </c>
      <c r="O6" s="6" t="s">
        <v>7</v>
      </c>
      <c r="P6" s="2" t="s">
        <v>39</v>
      </c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</row>
    <row r="7" spans="1:462" x14ac:dyDescent="0.25">
      <c r="A7" s="35" t="s">
        <v>47</v>
      </c>
      <c r="B7" s="11" t="s">
        <v>10</v>
      </c>
      <c r="C7" s="15" t="s">
        <v>28</v>
      </c>
      <c r="D7" s="30">
        <v>2</v>
      </c>
      <c r="E7" s="6" t="s">
        <v>6</v>
      </c>
      <c r="F7" s="26" t="s">
        <v>10</v>
      </c>
      <c r="G7" s="42">
        <v>43474</v>
      </c>
      <c r="H7" s="42">
        <v>43474</v>
      </c>
      <c r="I7" s="39">
        <v>43475</v>
      </c>
      <c r="J7" s="39">
        <v>43496</v>
      </c>
      <c r="K7" s="42"/>
      <c r="L7" s="42">
        <v>43497</v>
      </c>
      <c r="M7" s="42"/>
      <c r="N7" s="53">
        <f>G7-I7</f>
        <v>-1</v>
      </c>
      <c r="O7" s="6" t="s">
        <v>7</v>
      </c>
      <c r="P7" s="2" t="s">
        <v>39</v>
      </c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</row>
    <row r="8" spans="1:462" x14ac:dyDescent="0.25">
      <c r="A8" s="33" t="s">
        <v>48</v>
      </c>
      <c r="B8" s="19">
        <v>43466</v>
      </c>
      <c r="C8" s="15" t="s">
        <v>28</v>
      </c>
      <c r="D8" s="29">
        <v>24</v>
      </c>
      <c r="E8" s="6" t="s">
        <v>6</v>
      </c>
      <c r="F8" s="2"/>
      <c r="G8" s="41">
        <v>43452</v>
      </c>
      <c r="H8" s="41">
        <v>43452</v>
      </c>
      <c r="I8" s="41">
        <v>43467</v>
      </c>
      <c r="J8" s="41">
        <v>43486</v>
      </c>
      <c r="K8" s="41"/>
      <c r="L8" s="41"/>
      <c r="M8" s="41"/>
      <c r="N8" s="53">
        <f>G8-I8</f>
        <v>-15</v>
      </c>
      <c r="O8" s="6" t="s">
        <v>7</v>
      </c>
      <c r="P8" s="2" t="s">
        <v>39</v>
      </c>
      <c r="AB8" s="1">
        <v>1</v>
      </c>
      <c r="AV8" s="1">
        <v>2</v>
      </c>
      <c r="BC8" s="1">
        <v>2</v>
      </c>
      <c r="BJ8" s="1">
        <v>2</v>
      </c>
      <c r="BQ8" s="1">
        <v>3</v>
      </c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</row>
    <row r="9" spans="1:462" x14ac:dyDescent="0.25">
      <c r="A9" s="34"/>
      <c r="B9" s="3"/>
      <c r="C9" s="16"/>
      <c r="D9" s="46"/>
      <c r="E9" s="7"/>
      <c r="F9" s="7"/>
      <c r="G9" s="42"/>
      <c r="H9" s="42"/>
      <c r="I9" s="42"/>
      <c r="J9" s="42"/>
      <c r="K9" s="42"/>
      <c r="L9" s="42"/>
      <c r="M9" s="42"/>
      <c r="N9" s="53">
        <f>G9-I9</f>
        <v>0</v>
      </c>
      <c r="O9" s="7"/>
      <c r="P9" s="7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</row>
    <row r="10" spans="1:462" x14ac:dyDescent="0.25">
      <c r="A10" s="34"/>
      <c r="B10" s="3"/>
      <c r="C10" s="16"/>
      <c r="D10" s="46"/>
      <c r="E10" s="7"/>
      <c r="F10" s="7"/>
      <c r="G10" s="42"/>
      <c r="H10" s="42"/>
      <c r="I10" s="42"/>
      <c r="J10" s="42"/>
      <c r="K10" s="42"/>
      <c r="L10" s="42"/>
      <c r="M10" s="42"/>
      <c r="N10" s="53">
        <f>G10-I10</f>
        <v>0</v>
      </c>
      <c r="O10" s="7"/>
      <c r="P10" s="7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</row>
    <row r="11" spans="1:462" x14ac:dyDescent="0.25">
      <c r="A11" s="34"/>
      <c r="B11" s="3"/>
      <c r="C11" s="16"/>
      <c r="D11" s="46"/>
      <c r="E11" s="7"/>
      <c r="F11" s="7"/>
      <c r="G11" s="42"/>
      <c r="H11" s="42"/>
      <c r="I11" s="42"/>
      <c r="J11" s="42"/>
      <c r="K11" s="42"/>
      <c r="L11" s="42"/>
      <c r="M11" s="42"/>
      <c r="N11" s="53">
        <f>G11-I11</f>
        <v>0</v>
      </c>
      <c r="O11" s="7"/>
      <c r="P11" s="7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</row>
    <row r="12" spans="1:462" x14ac:dyDescent="0.25">
      <c r="A12" s="34"/>
      <c r="B12" s="3"/>
      <c r="C12" s="16"/>
      <c r="D12" s="46"/>
      <c r="E12" s="7"/>
      <c r="F12" s="7"/>
      <c r="G12" s="42"/>
      <c r="H12" s="42"/>
      <c r="I12" s="42"/>
      <c r="J12" s="42"/>
      <c r="K12" s="42"/>
      <c r="L12" s="42"/>
      <c r="M12" s="42"/>
      <c r="N12" s="53">
        <f>G12-I12</f>
        <v>0</v>
      </c>
      <c r="O12" s="7"/>
      <c r="P12" s="7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</row>
    <row r="13" spans="1:462" x14ac:dyDescent="0.25">
      <c r="A13" s="34"/>
      <c r="B13" s="3"/>
      <c r="C13" s="16"/>
      <c r="D13" s="46"/>
      <c r="E13" s="7"/>
      <c r="F13" s="7"/>
      <c r="G13" s="42"/>
      <c r="H13" s="42"/>
      <c r="I13" s="42"/>
      <c r="J13" s="42"/>
      <c r="K13" s="42"/>
      <c r="L13" s="42"/>
      <c r="M13" s="42"/>
      <c r="N13" s="53">
        <f>G13-I13</f>
        <v>0</v>
      </c>
      <c r="O13" s="7"/>
      <c r="P13" s="7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</row>
    <row r="14" spans="1:462" x14ac:dyDescent="0.25">
      <c r="A14" s="34"/>
      <c r="B14" s="3"/>
      <c r="C14" s="16"/>
      <c r="D14" s="46"/>
      <c r="E14" s="7"/>
      <c r="F14" s="7"/>
      <c r="G14" s="42"/>
      <c r="H14" s="42"/>
      <c r="I14" s="42"/>
      <c r="J14" s="42"/>
      <c r="K14" s="42"/>
      <c r="L14" s="42"/>
      <c r="M14" s="42"/>
      <c r="N14" s="53">
        <f>G14-I14</f>
        <v>0</v>
      </c>
      <c r="O14" s="7"/>
      <c r="P14" s="7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</row>
    <row r="15" spans="1:462" x14ac:dyDescent="0.25">
      <c r="A15" s="34"/>
      <c r="B15" s="3"/>
      <c r="C15" s="16"/>
      <c r="D15" s="46"/>
      <c r="E15" s="7"/>
      <c r="F15" s="7"/>
      <c r="G15" s="42"/>
      <c r="H15" s="42"/>
      <c r="I15" s="42"/>
      <c r="J15" s="42"/>
      <c r="K15" s="42"/>
      <c r="L15" s="42"/>
      <c r="M15" s="42"/>
      <c r="N15" s="53">
        <f>G15-I15</f>
        <v>0</v>
      </c>
      <c r="O15" s="7"/>
      <c r="P15" s="7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</row>
    <row r="16" spans="1:462" x14ac:dyDescent="0.25">
      <c r="A16" s="34"/>
      <c r="B16" s="3"/>
      <c r="C16" s="16"/>
      <c r="D16" s="46"/>
      <c r="E16" s="7"/>
      <c r="F16" s="7"/>
      <c r="G16" s="42"/>
      <c r="H16" s="42"/>
      <c r="I16" s="42"/>
      <c r="J16" s="42"/>
      <c r="K16" s="42"/>
      <c r="L16" s="42"/>
      <c r="M16" s="42"/>
      <c r="N16" s="53">
        <f>G16-I16</f>
        <v>0</v>
      </c>
      <c r="O16" s="7"/>
      <c r="P16" s="7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</row>
    <row r="17" spans="1:462" x14ac:dyDescent="0.25">
      <c r="A17" s="34"/>
      <c r="B17" s="3"/>
      <c r="C17" s="16"/>
      <c r="D17" s="46"/>
      <c r="E17" s="7"/>
      <c r="F17" s="7"/>
      <c r="G17" s="42"/>
      <c r="H17" s="42"/>
      <c r="I17" s="42"/>
      <c r="J17" s="42"/>
      <c r="K17" s="42"/>
      <c r="L17" s="42"/>
      <c r="M17" s="42"/>
      <c r="N17" s="53">
        <f>G17-I17</f>
        <v>0</v>
      </c>
      <c r="O17" s="7"/>
      <c r="P17" s="7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</row>
    <row r="18" spans="1:462" x14ac:dyDescent="0.25">
      <c r="A18" s="34"/>
      <c r="B18" s="3"/>
      <c r="C18" s="16"/>
      <c r="D18" s="46"/>
      <c r="E18" s="7"/>
      <c r="F18" s="7"/>
      <c r="G18" s="42"/>
      <c r="H18" s="42"/>
      <c r="I18" s="42"/>
      <c r="J18" s="42"/>
      <c r="K18" s="42"/>
      <c r="L18" s="42"/>
      <c r="M18" s="42"/>
      <c r="N18" s="53">
        <f>G18-I18</f>
        <v>0</v>
      </c>
      <c r="O18" s="7"/>
      <c r="P18" s="7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</row>
    <row r="19" spans="1:462" x14ac:dyDescent="0.25">
      <c r="A19" s="34"/>
      <c r="B19" s="3"/>
      <c r="C19" s="16"/>
      <c r="D19" s="46"/>
      <c r="E19" s="7"/>
      <c r="F19" s="7"/>
      <c r="G19" s="42"/>
      <c r="H19" s="42"/>
      <c r="I19" s="42"/>
      <c r="J19" s="42"/>
      <c r="K19" s="42"/>
      <c r="L19" s="42"/>
      <c r="M19" s="42"/>
      <c r="N19" s="53">
        <f>G19-I19</f>
        <v>0</v>
      </c>
      <c r="O19" s="7"/>
      <c r="P19" s="7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</row>
    <row r="20" spans="1:462" x14ac:dyDescent="0.25">
      <c r="A20" s="34"/>
      <c r="B20" s="3"/>
      <c r="C20" s="16"/>
      <c r="D20" s="46"/>
      <c r="E20" s="7"/>
      <c r="F20" s="7"/>
      <c r="G20" s="42"/>
      <c r="H20" s="42"/>
      <c r="I20" s="42"/>
      <c r="J20" s="42"/>
      <c r="K20" s="42"/>
      <c r="L20" s="42"/>
      <c r="M20" s="42"/>
      <c r="N20" s="53">
        <f>G20-I20</f>
        <v>0</v>
      </c>
      <c r="O20" s="7"/>
      <c r="P20" s="7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</row>
    <row r="21" spans="1:462" x14ac:dyDescent="0.25">
      <c r="A21" s="34"/>
      <c r="B21" s="3"/>
      <c r="C21" s="16"/>
      <c r="D21" s="46"/>
      <c r="E21" s="7"/>
      <c r="F21" s="7"/>
      <c r="G21" s="42"/>
      <c r="H21" s="42"/>
      <c r="I21" s="42"/>
      <c r="J21" s="42"/>
      <c r="K21" s="42"/>
      <c r="L21" s="42"/>
      <c r="M21" s="42"/>
      <c r="N21" s="53">
        <f>G21-I21</f>
        <v>0</v>
      </c>
      <c r="O21" s="7"/>
      <c r="P21" s="7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</row>
    <row r="22" spans="1:462" x14ac:dyDescent="0.25">
      <c r="A22" s="34"/>
      <c r="B22" s="3"/>
      <c r="C22" s="16"/>
      <c r="D22" s="46"/>
      <c r="E22" s="7"/>
      <c r="F22" s="7"/>
      <c r="G22" s="42"/>
      <c r="H22" s="42"/>
      <c r="I22" s="42"/>
      <c r="J22" s="42"/>
      <c r="K22" s="42"/>
      <c r="L22" s="42"/>
      <c r="M22" s="42"/>
      <c r="N22" s="53">
        <f>G22-I22</f>
        <v>0</v>
      </c>
      <c r="O22" s="7"/>
      <c r="P22" s="7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</row>
    <row r="23" spans="1:462" x14ac:dyDescent="0.25">
      <c r="A23" s="34"/>
      <c r="B23" s="3"/>
      <c r="C23" s="16"/>
      <c r="D23" s="46"/>
      <c r="E23" s="7"/>
      <c r="F23" s="7"/>
      <c r="G23" s="42"/>
      <c r="H23" s="42"/>
      <c r="I23" s="42"/>
      <c r="J23" s="42"/>
      <c r="K23" s="42"/>
      <c r="L23" s="42"/>
      <c r="M23" s="42"/>
      <c r="N23" s="53">
        <f>G23-I23</f>
        <v>0</v>
      </c>
      <c r="O23" s="7"/>
      <c r="P23" s="7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</row>
    <row r="24" spans="1:462" x14ac:dyDescent="0.25">
      <c r="A24" s="34"/>
      <c r="B24" s="3"/>
      <c r="C24" s="16"/>
      <c r="D24" s="46"/>
      <c r="E24" s="7"/>
      <c r="F24" s="7"/>
      <c r="G24" s="42"/>
      <c r="H24" s="42"/>
      <c r="I24" s="42"/>
      <c r="J24" s="42"/>
      <c r="K24" s="42"/>
      <c r="L24" s="42"/>
      <c r="M24" s="42"/>
      <c r="N24" s="53">
        <f>G24-I24</f>
        <v>0</v>
      </c>
      <c r="O24" s="7"/>
      <c r="P24" s="7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</row>
    <row r="25" spans="1:462" x14ac:dyDescent="0.25">
      <c r="A25" s="34"/>
      <c r="B25" s="3"/>
      <c r="C25" s="16"/>
      <c r="D25" s="46"/>
      <c r="E25" s="7"/>
      <c r="F25" s="7"/>
      <c r="G25" s="42"/>
      <c r="H25" s="42"/>
      <c r="I25" s="42"/>
      <c r="J25" s="42"/>
      <c r="K25" s="42"/>
      <c r="L25" s="42"/>
      <c r="M25" s="42"/>
      <c r="N25" s="53">
        <f>G25-I25</f>
        <v>0</v>
      </c>
      <c r="O25" s="7"/>
      <c r="P25" s="7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</row>
    <row r="26" spans="1:462" x14ac:dyDescent="0.25">
      <c r="A26" s="34"/>
      <c r="B26" s="3"/>
      <c r="C26" s="16"/>
      <c r="D26" s="46"/>
      <c r="E26" s="7"/>
      <c r="F26" s="7"/>
      <c r="G26" s="42"/>
      <c r="H26" s="42"/>
      <c r="I26" s="42"/>
      <c r="J26" s="42"/>
      <c r="K26" s="42"/>
      <c r="L26" s="42"/>
      <c r="M26" s="42"/>
      <c r="N26" s="53">
        <f>G26-I26</f>
        <v>0</v>
      </c>
      <c r="O26" s="7"/>
      <c r="P26" s="7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</row>
    <row r="27" spans="1:462" x14ac:dyDescent="0.25">
      <c r="A27" s="34"/>
      <c r="B27" s="3"/>
      <c r="C27" s="16"/>
      <c r="D27" s="46"/>
      <c r="E27" s="7"/>
      <c r="F27" s="7"/>
      <c r="G27" s="42"/>
      <c r="H27" s="42"/>
      <c r="I27" s="42"/>
      <c r="J27" s="42"/>
      <c r="K27" s="42"/>
      <c r="L27" s="42"/>
      <c r="M27" s="42"/>
      <c r="N27" s="53">
        <f>G27-I27</f>
        <v>0</v>
      </c>
      <c r="O27" s="7"/>
      <c r="P27" s="7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</row>
    <row r="28" spans="1:462" x14ac:dyDescent="0.25">
      <c r="A28" s="34"/>
      <c r="B28" s="3"/>
      <c r="C28" s="16"/>
      <c r="D28" s="46"/>
      <c r="E28" s="7"/>
      <c r="F28" s="7"/>
      <c r="G28" s="42"/>
      <c r="H28" s="42"/>
      <c r="I28" s="42"/>
      <c r="J28" s="42"/>
      <c r="K28" s="42"/>
      <c r="L28" s="42"/>
      <c r="M28" s="42"/>
      <c r="N28" s="53">
        <f>G28-I28</f>
        <v>0</v>
      </c>
      <c r="O28" s="7"/>
      <c r="P28" s="7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</row>
    <row r="29" spans="1:462" x14ac:dyDescent="0.25">
      <c r="A29" s="34"/>
      <c r="B29" s="3"/>
      <c r="C29" s="16"/>
      <c r="D29" s="46"/>
      <c r="E29" s="7"/>
      <c r="F29" s="7"/>
      <c r="G29" s="42"/>
      <c r="H29" s="42"/>
      <c r="I29" s="42"/>
      <c r="J29" s="42"/>
      <c r="K29" s="42"/>
      <c r="L29" s="42"/>
      <c r="M29" s="42"/>
      <c r="N29" s="53">
        <f>G29-I29</f>
        <v>0</v>
      </c>
      <c r="O29" s="7"/>
      <c r="P29" s="7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</row>
    <row r="30" spans="1:462" x14ac:dyDescent="0.25">
      <c r="A30" s="34"/>
      <c r="B30" s="3"/>
      <c r="C30" s="16"/>
      <c r="D30" s="46"/>
      <c r="E30" s="7"/>
      <c r="F30" s="7"/>
      <c r="G30" s="42"/>
      <c r="H30" s="42"/>
      <c r="I30" s="42"/>
      <c r="J30" s="42"/>
      <c r="K30" s="42"/>
      <c r="L30" s="42"/>
      <c r="M30" s="42"/>
      <c r="N30" s="53">
        <f>G30-I30</f>
        <v>0</v>
      </c>
      <c r="O30" s="7"/>
      <c r="P30" s="7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</row>
    <row r="31" spans="1:462" x14ac:dyDescent="0.25">
      <c r="A31" s="34"/>
      <c r="B31" s="3"/>
      <c r="C31" s="16"/>
      <c r="D31" s="46"/>
      <c r="E31" s="7"/>
      <c r="F31" s="7"/>
      <c r="G31" s="42"/>
      <c r="H31" s="42"/>
      <c r="I31" s="42"/>
      <c r="J31" s="42"/>
      <c r="K31" s="42"/>
      <c r="L31" s="42"/>
      <c r="M31" s="42"/>
      <c r="N31" s="53">
        <f>G31-I31</f>
        <v>0</v>
      </c>
      <c r="O31" s="7"/>
      <c r="P31" s="7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</row>
    <row r="32" spans="1:462" x14ac:dyDescent="0.25">
      <c r="A32" s="34"/>
      <c r="B32" s="3"/>
      <c r="C32" s="16"/>
      <c r="D32" s="46"/>
      <c r="E32" s="7"/>
      <c r="F32" s="7"/>
      <c r="G32" s="42"/>
      <c r="H32" s="42"/>
      <c r="I32" s="42"/>
      <c r="J32" s="42"/>
      <c r="K32" s="42"/>
      <c r="L32" s="42"/>
      <c r="M32" s="42"/>
      <c r="N32" s="53">
        <f>G32-I32</f>
        <v>0</v>
      </c>
      <c r="O32" s="7"/>
      <c r="P32" s="7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</row>
    <row r="33" spans="14:14" x14ac:dyDescent="0.25">
      <c r="N33" s="53">
        <f>G33-I33</f>
        <v>0</v>
      </c>
    </row>
    <row r="34" spans="14:14" x14ac:dyDescent="0.25">
      <c r="N34" s="53">
        <f>G34-I34</f>
        <v>0</v>
      </c>
    </row>
    <row r="35" spans="14:14" x14ac:dyDescent="0.25">
      <c r="N35" s="53">
        <f>G35-I35</f>
        <v>0</v>
      </c>
    </row>
    <row r="36" spans="14:14" x14ac:dyDescent="0.25">
      <c r="N36" s="53">
        <f>G36-I36</f>
        <v>0</v>
      </c>
    </row>
    <row r="37" spans="14:14" x14ac:dyDescent="0.25">
      <c r="N37" s="53">
        <f>G37-I37</f>
        <v>0</v>
      </c>
    </row>
    <row r="38" spans="14:14" x14ac:dyDescent="0.25">
      <c r="N38" s="53">
        <f>G38-I38</f>
        <v>0</v>
      </c>
    </row>
    <row r="39" spans="14:14" x14ac:dyDescent="0.25">
      <c r="N39" s="53">
        <f>G39-I39</f>
        <v>0</v>
      </c>
    </row>
    <row r="40" spans="14:14" x14ac:dyDescent="0.25">
      <c r="N40" s="53">
        <f>G40-I40</f>
        <v>0</v>
      </c>
    </row>
    <row r="41" spans="14:14" x14ac:dyDescent="0.25">
      <c r="N41" s="53">
        <f>G41-I41</f>
        <v>0</v>
      </c>
    </row>
    <row r="42" spans="14:14" x14ac:dyDescent="0.25">
      <c r="N42" s="53">
        <f>G42-I42</f>
        <v>0</v>
      </c>
    </row>
    <row r="43" spans="14:14" x14ac:dyDescent="0.25">
      <c r="N43" s="53">
        <f>G43-I43</f>
        <v>0</v>
      </c>
    </row>
    <row r="44" spans="14:14" x14ac:dyDescent="0.25">
      <c r="N44" s="53">
        <f>G44-I44</f>
        <v>0</v>
      </c>
    </row>
    <row r="45" spans="14:14" x14ac:dyDescent="0.25">
      <c r="N45" s="53">
        <f>G45-I45</f>
        <v>0</v>
      </c>
    </row>
    <row r="46" spans="14:14" x14ac:dyDescent="0.25">
      <c r="N46" s="53">
        <f>G46-I46</f>
        <v>0</v>
      </c>
    </row>
    <row r="47" spans="14:14" x14ac:dyDescent="0.25">
      <c r="N47" s="53">
        <f>G47-I47</f>
        <v>0</v>
      </c>
    </row>
    <row r="48" spans="14:14" x14ac:dyDescent="0.25">
      <c r="N48" s="53">
        <f>G48-I48</f>
        <v>0</v>
      </c>
    </row>
    <row r="49" spans="14:14" x14ac:dyDescent="0.25">
      <c r="N49" s="53">
        <f>G49-I49</f>
        <v>0</v>
      </c>
    </row>
    <row r="50" spans="14:14" x14ac:dyDescent="0.25">
      <c r="N50" s="53">
        <f>G50-I50</f>
        <v>0</v>
      </c>
    </row>
    <row r="51" spans="14:14" x14ac:dyDescent="0.25">
      <c r="N51" s="53">
        <f>G51-I51</f>
        <v>0</v>
      </c>
    </row>
    <row r="52" spans="14:14" x14ac:dyDescent="0.25">
      <c r="N52" s="53">
        <f>G52-I52</f>
        <v>0</v>
      </c>
    </row>
    <row r="53" spans="14:14" x14ac:dyDescent="0.25">
      <c r="N53" s="53">
        <f>G53-I53</f>
        <v>0</v>
      </c>
    </row>
    <row r="54" spans="14:14" x14ac:dyDescent="0.25">
      <c r="N54" s="53">
        <f>G54-I54</f>
        <v>0</v>
      </c>
    </row>
    <row r="55" spans="14:14" x14ac:dyDescent="0.25">
      <c r="N55" s="53">
        <f>G55-I55</f>
        <v>0</v>
      </c>
    </row>
    <row r="56" spans="14:14" x14ac:dyDescent="0.25">
      <c r="N56" s="53">
        <f>G56-I56</f>
        <v>0</v>
      </c>
    </row>
    <row r="57" spans="14:14" x14ac:dyDescent="0.25">
      <c r="N57" s="53">
        <f>G57-I57</f>
        <v>0</v>
      </c>
    </row>
    <row r="58" spans="14:14" x14ac:dyDescent="0.25">
      <c r="N58" s="53">
        <f>G58-I58</f>
        <v>0</v>
      </c>
    </row>
    <row r="59" spans="14:14" x14ac:dyDescent="0.25">
      <c r="N59" s="53">
        <f>G59-I59</f>
        <v>0</v>
      </c>
    </row>
    <row r="60" spans="14:14" x14ac:dyDescent="0.25">
      <c r="N60" s="53">
        <f>G60-I60</f>
        <v>0</v>
      </c>
    </row>
    <row r="61" spans="14:14" x14ac:dyDescent="0.25">
      <c r="N61" s="53">
        <f>G61-I61</f>
        <v>0</v>
      </c>
    </row>
    <row r="62" spans="14:14" x14ac:dyDescent="0.25">
      <c r="N62" s="53">
        <f>G62-I62</f>
        <v>0</v>
      </c>
    </row>
    <row r="63" spans="14:14" x14ac:dyDescent="0.25">
      <c r="N63" s="53">
        <f>G63-I63</f>
        <v>0</v>
      </c>
    </row>
    <row r="64" spans="14:14" x14ac:dyDescent="0.25">
      <c r="N64" s="53">
        <f>G64-I64</f>
        <v>0</v>
      </c>
    </row>
    <row r="65" spans="14:14" x14ac:dyDescent="0.25">
      <c r="N65" s="53">
        <f>G65-I65</f>
        <v>0</v>
      </c>
    </row>
    <row r="66" spans="14:14" x14ac:dyDescent="0.25">
      <c r="N66" s="53">
        <f>G66-I66</f>
        <v>0</v>
      </c>
    </row>
    <row r="67" spans="14:14" x14ac:dyDescent="0.25">
      <c r="N67" s="53">
        <f>G67-I67</f>
        <v>0</v>
      </c>
    </row>
    <row r="68" spans="14:14" x14ac:dyDescent="0.25">
      <c r="N68" s="53">
        <f>G68-I68</f>
        <v>0</v>
      </c>
    </row>
    <row r="69" spans="14:14" x14ac:dyDescent="0.25">
      <c r="N69" s="53">
        <f>G69-I69</f>
        <v>0</v>
      </c>
    </row>
    <row r="70" spans="14:14" x14ac:dyDescent="0.25">
      <c r="N70" s="53">
        <f>G70-I70</f>
        <v>0</v>
      </c>
    </row>
    <row r="71" spans="14:14" x14ac:dyDescent="0.25">
      <c r="N71" s="53">
        <f>G71-I71</f>
        <v>0</v>
      </c>
    </row>
    <row r="72" spans="14:14" x14ac:dyDescent="0.25">
      <c r="N72" s="53">
        <f>G72-I72</f>
        <v>0</v>
      </c>
    </row>
    <row r="73" spans="14:14" x14ac:dyDescent="0.25">
      <c r="N73" s="53">
        <f>G73-I73</f>
        <v>0</v>
      </c>
    </row>
    <row r="74" spans="14:14" x14ac:dyDescent="0.25">
      <c r="N74" s="53">
        <f>G74-I74</f>
        <v>0</v>
      </c>
    </row>
    <row r="75" spans="14:14" x14ac:dyDescent="0.25">
      <c r="N75" s="53">
        <f>G75-I75</f>
        <v>0</v>
      </c>
    </row>
    <row r="76" spans="14:14" x14ac:dyDescent="0.25">
      <c r="N76" s="53">
        <f>G76-I76</f>
        <v>0</v>
      </c>
    </row>
    <row r="77" spans="14:14" x14ac:dyDescent="0.25">
      <c r="N77" s="53">
        <f>G77-I77</f>
        <v>0</v>
      </c>
    </row>
    <row r="78" spans="14:14" x14ac:dyDescent="0.25">
      <c r="N78" s="53">
        <f>G78-I78</f>
        <v>0</v>
      </c>
    </row>
    <row r="79" spans="14:14" x14ac:dyDescent="0.25">
      <c r="N79" s="53">
        <f>G79-I79</f>
        <v>0</v>
      </c>
    </row>
    <row r="80" spans="14:14" x14ac:dyDescent="0.25">
      <c r="N80" s="53">
        <f>G80-I80</f>
        <v>0</v>
      </c>
    </row>
    <row r="81" spans="14:14" x14ac:dyDescent="0.25">
      <c r="N81" s="53">
        <f>G81-I81</f>
        <v>0</v>
      </c>
    </row>
    <row r="82" spans="14:14" x14ac:dyDescent="0.25">
      <c r="N82" s="53">
        <f>G82-I82</f>
        <v>0</v>
      </c>
    </row>
    <row r="83" spans="14:14" x14ac:dyDescent="0.25">
      <c r="N83" s="53">
        <f>G83-I83</f>
        <v>0</v>
      </c>
    </row>
    <row r="84" spans="14:14" x14ac:dyDescent="0.25">
      <c r="N84" s="53">
        <f>G84-I84</f>
        <v>0</v>
      </c>
    </row>
    <row r="85" spans="14:14" x14ac:dyDescent="0.25">
      <c r="N85" s="53">
        <f>G85-I85</f>
        <v>0</v>
      </c>
    </row>
    <row r="86" spans="14:14" x14ac:dyDescent="0.25">
      <c r="N86" s="53">
        <f>G86-I86</f>
        <v>0</v>
      </c>
    </row>
    <row r="87" spans="14:14" x14ac:dyDescent="0.25">
      <c r="N87" s="53">
        <f>G87-I87</f>
        <v>0</v>
      </c>
    </row>
    <row r="88" spans="14:14" x14ac:dyDescent="0.25">
      <c r="N88" s="53">
        <f>G88-I88</f>
        <v>0</v>
      </c>
    </row>
    <row r="89" spans="14:14" x14ac:dyDescent="0.25">
      <c r="N89" s="53">
        <f>G89-I89</f>
        <v>0</v>
      </c>
    </row>
    <row r="90" spans="14:14" x14ac:dyDescent="0.25">
      <c r="N90" s="53">
        <f>G90-I90</f>
        <v>0</v>
      </c>
    </row>
    <row r="91" spans="14:14" x14ac:dyDescent="0.25">
      <c r="N91" s="53">
        <f>G91-I91</f>
        <v>0</v>
      </c>
    </row>
    <row r="92" spans="14:14" x14ac:dyDescent="0.25">
      <c r="N92" s="53">
        <f>G92-I92</f>
        <v>0</v>
      </c>
    </row>
    <row r="93" spans="14:14" x14ac:dyDescent="0.25">
      <c r="N93" s="53">
        <f>G93-I93</f>
        <v>0</v>
      </c>
    </row>
    <row r="94" spans="14:14" x14ac:dyDescent="0.25">
      <c r="N94" s="53">
        <f>G94-I94</f>
        <v>0</v>
      </c>
    </row>
    <row r="95" spans="14:14" x14ac:dyDescent="0.25">
      <c r="N95" s="53">
        <f>G95-I95</f>
        <v>0</v>
      </c>
    </row>
    <row r="96" spans="14:14" x14ac:dyDescent="0.25">
      <c r="N96" s="53">
        <f>G96-I96</f>
        <v>0</v>
      </c>
    </row>
    <row r="97" spans="14:14" x14ac:dyDescent="0.25">
      <c r="N97" s="53">
        <f>G97-I97</f>
        <v>0</v>
      </c>
    </row>
    <row r="98" spans="14:14" x14ac:dyDescent="0.25">
      <c r="N98" s="53">
        <f>G98-I98</f>
        <v>0</v>
      </c>
    </row>
    <row r="99" spans="14:14" x14ac:dyDescent="0.25">
      <c r="N99" s="53">
        <f>G99-I99</f>
        <v>0</v>
      </c>
    </row>
    <row r="100" spans="14:14" x14ac:dyDescent="0.25">
      <c r="N100" s="53">
        <f>G100-I100</f>
        <v>0</v>
      </c>
    </row>
    <row r="101" spans="14:14" x14ac:dyDescent="0.25">
      <c r="N101" s="53">
        <f>G101-I101</f>
        <v>0</v>
      </c>
    </row>
    <row r="102" spans="14:14" x14ac:dyDescent="0.25">
      <c r="N102" s="53">
        <f>G102-I102</f>
        <v>0</v>
      </c>
    </row>
    <row r="103" spans="14:14" x14ac:dyDescent="0.25">
      <c r="N103" s="53">
        <f>G103-I103</f>
        <v>0</v>
      </c>
    </row>
    <row r="104" spans="14:14" x14ac:dyDescent="0.25">
      <c r="N104" s="53">
        <f>G104-I104</f>
        <v>0</v>
      </c>
    </row>
    <row r="105" spans="14:14" x14ac:dyDescent="0.25">
      <c r="N105" s="53">
        <f>G105-I105</f>
        <v>0</v>
      </c>
    </row>
    <row r="106" spans="14:14" x14ac:dyDescent="0.25">
      <c r="N106" s="53">
        <f>G106-I106</f>
        <v>0</v>
      </c>
    </row>
    <row r="107" spans="14:14" x14ac:dyDescent="0.25">
      <c r="N107" s="53">
        <f>G107-I107</f>
        <v>0</v>
      </c>
    </row>
    <row r="108" spans="14:14" x14ac:dyDescent="0.25">
      <c r="N108" s="53">
        <f>G108-I108</f>
        <v>0</v>
      </c>
    </row>
    <row r="109" spans="14:14" x14ac:dyDescent="0.25">
      <c r="N109" s="53">
        <f>G109-I109</f>
        <v>0</v>
      </c>
    </row>
    <row r="110" spans="14:14" x14ac:dyDescent="0.25">
      <c r="N110" s="53">
        <f>G110-I110</f>
        <v>0</v>
      </c>
    </row>
    <row r="111" spans="14:14" x14ac:dyDescent="0.25">
      <c r="N111" s="53">
        <f>G111-I111</f>
        <v>0</v>
      </c>
    </row>
    <row r="112" spans="14:14" x14ac:dyDescent="0.25">
      <c r="N112" s="53">
        <f>G112-I112</f>
        <v>0</v>
      </c>
    </row>
    <row r="113" spans="14:14" x14ac:dyDescent="0.25">
      <c r="N113" s="53">
        <f>G113-I113</f>
        <v>0</v>
      </c>
    </row>
    <row r="114" spans="14:14" x14ac:dyDescent="0.25">
      <c r="N114" s="53">
        <f>G114-I114</f>
        <v>0</v>
      </c>
    </row>
    <row r="115" spans="14:14" x14ac:dyDescent="0.25">
      <c r="N115" s="53">
        <f>G115-I115</f>
        <v>0</v>
      </c>
    </row>
    <row r="116" spans="14:14" x14ac:dyDescent="0.25">
      <c r="N116" s="53">
        <f>G116-I116</f>
        <v>0</v>
      </c>
    </row>
    <row r="117" spans="14:14" x14ac:dyDescent="0.25">
      <c r="N117" s="53">
        <f>G117-I117</f>
        <v>0</v>
      </c>
    </row>
    <row r="118" spans="14:14" x14ac:dyDescent="0.25">
      <c r="N118" s="53">
        <f>G118-I118</f>
        <v>0</v>
      </c>
    </row>
    <row r="119" spans="14:14" x14ac:dyDescent="0.25">
      <c r="N119" s="53">
        <f>G119-I119</f>
        <v>0</v>
      </c>
    </row>
    <row r="120" spans="14:14" x14ac:dyDescent="0.25">
      <c r="N120" s="53">
        <f>G120-I120</f>
        <v>0</v>
      </c>
    </row>
    <row r="121" spans="14:14" x14ac:dyDescent="0.25">
      <c r="N121" s="53">
        <f>G121-I121</f>
        <v>0</v>
      </c>
    </row>
    <row r="122" spans="14:14" x14ac:dyDescent="0.25">
      <c r="N122" s="53">
        <f>G122-I122</f>
        <v>0</v>
      </c>
    </row>
    <row r="123" spans="14:14" x14ac:dyDescent="0.25">
      <c r="N123" s="53">
        <f>G123-I123</f>
        <v>0</v>
      </c>
    </row>
    <row r="124" spans="14:14" x14ac:dyDescent="0.25">
      <c r="N124" s="53">
        <f>G124-I124</f>
        <v>0</v>
      </c>
    </row>
    <row r="125" spans="14:14" x14ac:dyDescent="0.25">
      <c r="N125" s="53">
        <f>G125-I125</f>
        <v>0</v>
      </c>
    </row>
    <row r="126" spans="14:14" x14ac:dyDescent="0.25">
      <c r="N126" s="53">
        <f>G126-I126</f>
        <v>0</v>
      </c>
    </row>
    <row r="127" spans="14:14" x14ac:dyDescent="0.25">
      <c r="N127" s="53">
        <f>G127-I127</f>
        <v>0</v>
      </c>
    </row>
    <row r="128" spans="14:14" x14ac:dyDescent="0.25">
      <c r="N128" s="53">
        <f>G128-I128</f>
        <v>0</v>
      </c>
    </row>
    <row r="129" spans="14:14" x14ac:dyDescent="0.25">
      <c r="N129" s="53">
        <f>G129-I129</f>
        <v>0</v>
      </c>
    </row>
    <row r="130" spans="14:14" x14ac:dyDescent="0.25">
      <c r="N130" s="53">
        <f>G130-I130</f>
        <v>0</v>
      </c>
    </row>
    <row r="131" spans="14:14" x14ac:dyDescent="0.25">
      <c r="N131" s="53">
        <f>G131-I131</f>
        <v>0</v>
      </c>
    </row>
    <row r="132" spans="14:14" x14ac:dyDescent="0.25">
      <c r="N132" s="53">
        <f>G132-I132</f>
        <v>0</v>
      </c>
    </row>
    <row r="133" spans="14:14" x14ac:dyDescent="0.25">
      <c r="N133" s="53">
        <f>G133-I133</f>
        <v>0</v>
      </c>
    </row>
    <row r="134" spans="14:14" x14ac:dyDescent="0.25">
      <c r="N134" s="53">
        <f>G134-I134</f>
        <v>0</v>
      </c>
    </row>
    <row r="135" spans="14:14" x14ac:dyDescent="0.25">
      <c r="N135" s="53">
        <f>G135-I135</f>
        <v>0</v>
      </c>
    </row>
    <row r="136" spans="14:14" x14ac:dyDescent="0.25">
      <c r="N136" s="53">
        <f>G136-I136</f>
        <v>0</v>
      </c>
    </row>
    <row r="137" spans="14:14" x14ac:dyDescent="0.25">
      <c r="N137" s="53">
        <f>G137-I137</f>
        <v>0</v>
      </c>
    </row>
    <row r="138" spans="14:14" x14ac:dyDescent="0.25">
      <c r="N138" s="53">
        <f>G138-I138</f>
        <v>0</v>
      </c>
    </row>
    <row r="139" spans="14:14" x14ac:dyDescent="0.25">
      <c r="N139" s="53">
        <f>G139-I139</f>
        <v>0</v>
      </c>
    </row>
    <row r="140" spans="14:14" x14ac:dyDescent="0.25">
      <c r="N140" s="53">
        <f>G140-I140</f>
        <v>0</v>
      </c>
    </row>
    <row r="141" spans="14:14" x14ac:dyDescent="0.25">
      <c r="N141" s="53">
        <f>G141-I141</f>
        <v>0</v>
      </c>
    </row>
    <row r="142" spans="14:14" x14ac:dyDescent="0.25">
      <c r="N142" s="53">
        <f>G142-I142</f>
        <v>0</v>
      </c>
    </row>
    <row r="143" spans="14:14" x14ac:dyDescent="0.25">
      <c r="N143" s="53">
        <f>G143-I143</f>
        <v>0</v>
      </c>
    </row>
    <row r="144" spans="14:14" x14ac:dyDescent="0.25">
      <c r="N144" s="53">
        <f>G144-I144</f>
        <v>0</v>
      </c>
    </row>
    <row r="145" spans="14:14" x14ac:dyDescent="0.25">
      <c r="N145" s="53">
        <f>G145-I145</f>
        <v>0</v>
      </c>
    </row>
    <row r="146" spans="14:14" x14ac:dyDescent="0.25">
      <c r="N146" s="53">
        <f>G146-I146</f>
        <v>0</v>
      </c>
    </row>
    <row r="147" spans="14:14" x14ac:dyDescent="0.25">
      <c r="N147" s="53">
        <f>G147-I147</f>
        <v>0</v>
      </c>
    </row>
    <row r="148" spans="14:14" x14ac:dyDescent="0.25">
      <c r="N148" s="53">
        <f>G148-I148</f>
        <v>0</v>
      </c>
    </row>
    <row r="149" spans="14:14" x14ac:dyDescent="0.25">
      <c r="N149" s="53">
        <f>G149-I149</f>
        <v>0</v>
      </c>
    </row>
    <row r="150" spans="14:14" x14ac:dyDescent="0.25">
      <c r="N150" s="53">
        <f>G150-I150</f>
        <v>0</v>
      </c>
    </row>
    <row r="151" spans="14:14" x14ac:dyDescent="0.25">
      <c r="N151" s="53">
        <f>G151-I151</f>
        <v>0</v>
      </c>
    </row>
    <row r="152" spans="14:14" x14ac:dyDescent="0.25">
      <c r="N152" s="53">
        <f>G152-I152</f>
        <v>0</v>
      </c>
    </row>
    <row r="153" spans="14:14" x14ac:dyDescent="0.25">
      <c r="N153" s="53">
        <f>G153-I153</f>
        <v>0</v>
      </c>
    </row>
    <row r="154" spans="14:14" x14ac:dyDescent="0.25">
      <c r="N154" s="53">
        <f>G154-I154</f>
        <v>0</v>
      </c>
    </row>
    <row r="155" spans="14:14" x14ac:dyDescent="0.25">
      <c r="N155" s="53">
        <f>G155-I155</f>
        <v>0</v>
      </c>
    </row>
    <row r="156" spans="14:14" x14ac:dyDescent="0.25">
      <c r="N156" s="53">
        <f>G156-I156</f>
        <v>0</v>
      </c>
    </row>
    <row r="157" spans="14:14" x14ac:dyDescent="0.25">
      <c r="N157" s="53">
        <f>G157-I157</f>
        <v>0</v>
      </c>
    </row>
    <row r="158" spans="14:14" x14ac:dyDescent="0.25">
      <c r="N158" s="53">
        <f>G158-I158</f>
        <v>0</v>
      </c>
    </row>
    <row r="159" spans="14:14" x14ac:dyDescent="0.25">
      <c r="N159" s="53">
        <f>G159-I159</f>
        <v>0</v>
      </c>
    </row>
    <row r="160" spans="14:14" x14ac:dyDescent="0.25">
      <c r="N160" s="53">
        <f>G160-I160</f>
        <v>0</v>
      </c>
    </row>
    <row r="161" spans="14:14" x14ac:dyDescent="0.25">
      <c r="N161" s="53">
        <f>G161-I161</f>
        <v>0</v>
      </c>
    </row>
    <row r="162" spans="14:14" x14ac:dyDescent="0.25">
      <c r="N162" s="53">
        <f>G162-I162</f>
        <v>0</v>
      </c>
    </row>
    <row r="163" spans="14:14" x14ac:dyDescent="0.25">
      <c r="N163" s="53">
        <f>G163-I163</f>
        <v>0</v>
      </c>
    </row>
    <row r="164" spans="14:14" x14ac:dyDescent="0.25">
      <c r="N164" s="53">
        <f>G164-I164</f>
        <v>0</v>
      </c>
    </row>
    <row r="165" spans="14:14" x14ac:dyDescent="0.25">
      <c r="N165" s="53">
        <f>G165-I165</f>
        <v>0</v>
      </c>
    </row>
    <row r="166" spans="14:14" x14ac:dyDescent="0.25">
      <c r="N166" s="53">
        <f>G166-I166</f>
        <v>0</v>
      </c>
    </row>
    <row r="167" spans="14:14" x14ac:dyDescent="0.25">
      <c r="N167" s="53">
        <f>G167-I167</f>
        <v>0</v>
      </c>
    </row>
    <row r="168" spans="14:14" x14ac:dyDescent="0.25">
      <c r="N168" s="53">
        <f>G168-I168</f>
        <v>0</v>
      </c>
    </row>
    <row r="169" spans="14:14" x14ac:dyDescent="0.25">
      <c r="N169" s="53">
        <f>G169-I169</f>
        <v>0</v>
      </c>
    </row>
    <row r="170" spans="14:14" x14ac:dyDescent="0.25">
      <c r="N170" s="53">
        <f>G170-I170</f>
        <v>0</v>
      </c>
    </row>
    <row r="171" spans="14:14" x14ac:dyDescent="0.25">
      <c r="N171" s="53">
        <f>G171-I171</f>
        <v>0</v>
      </c>
    </row>
    <row r="172" spans="14:14" x14ac:dyDescent="0.25">
      <c r="N172" s="53">
        <f>G172-I172</f>
        <v>0</v>
      </c>
    </row>
    <row r="173" spans="14:14" x14ac:dyDescent="0.25">
      <c r="N173" s="53">
        <f>G173-I173</f>
        <v>0</v>
      </c>
    </row>
    <row r="174" spans="14:14" x14ac:dyDescent="0.25">
      <c r="N174" s="53">
        <f>G174-I174</f>
        <v>0</v>
      </c>
    </row>
    <row r="175" spans="14:14" x14ac:dyDescent="0.25">
      <c r="N175" s="53">
        <f>G175-I175</f>
        <v>0</v>
      </c>
    </row>
    <row r="176" spans="14:14" x14ac:dyDescent="0.25">
      <c r="N176" s="53">
        <f>G176-I176</f>
        <v>0</v>
      </c>
    </row>
    <row r="177" spans="14:14" x14ac:dyDescent="0.25">
      <c r="N177" s="53">
        <f>G177-I177</f>
        <v>0</v>
      </c>
    </row>
    <row r="178" spans="14:14" x14ac:dyDescent="0.25">
      <c r="N178" s="53">
        <f>G178-I178</f>
        <v>0</v>
      </c>
    </row>
    <row r="179" spans="14:14" x14ac:dyDescent="0.25">
      <c r="N179" s="53">
        <f>G179-I179</f>
        <v>0</v>
      </c>
    </row>
    <row r="180" spans="14:14" x14ac:dyDescent="0.25">
      <c r="N180" s="53">
        <f>G180-I180</f>
        <v>0</v>
      </c>
    </row>
    <row r="181" spans="14:14" x14ac:dyDescent="0.25">
      <c r="N181" s="53">
        <f>G181-I181</f>
        <v>0</v>
      </c>
    </row>
    <row r="182" spans="14:14" x14ac:dyDescent="0.25">
      <c r="N182" s="53">
        <f>G182-I182</f>
        <v>0</v>
      </c>
    </row>
    <row r="183" spans="14:14" x14ac:dyDescent="0.25">
      <c r="N183" s="53">
        <f>G183-I183</f>
        <v>0</v>
      </c>
    </row>
    <row r="184" spans="14:14" x14ac:dyDescent="0.25">
      <c r="N184" s="53">
        <f>G184-I184</f>
        <v>0</v>
      </c>
    </row>
    <row r="185" spans="14:14" x14ac:dyDescent="0.25">
      <c r="N185" s="53">
        <f>G185-I185</f>
        <v>0</v>
      </c>
    </row>
    <row r="186" spans="14:14" x14ac:dyDescent="0.25">
      <c r="N186" s="53">
        <f>G186-I186</f>
        <v>0</v>
      </c>
    </row>
    <row r="187" spans="14:14" x14ac:dyDescent="0.25">
      <c r="N187" s="53">
        <f>G187-I187</f>
        <v>0</v>
      </c>
    </row>
    <row r="188" spans="14:14" x14ac:dyDescent="0.25">
      <c r="N188" s="53">
        <f>G188-I188</f>
        <v>0</v>
      </c>
    </row>
    <row r="189" spans="14:14" x14ac:dyDescent="0.25">
      <c r="N189" s="53">
        <f>G189-I189</f>
        <v>0</v>
      </c>
    </row>
    <row r="190" spans="14:14" x14ac:dyDescent="0.25">
      <c r="N190" s="53">
        <f>G190-I190</f>
        <v>0</v>
      </c>
    </row>
    <row r="191" spans="14:14" x14ac:dyDescent="0.25">
      <c r="N191" s="53">
        <f>G191-I191</f>
        <v>0</v>
      </c>
    </row>
    <row r="192" spans="14:14" x14ac:dyDescent="0.25">
      <c r="N192" s="53">
        <f>G192-I192</f>
        <v>0</v>
      </c>
    </row>
    <row r="193" spans="14:14" x14ac:dyDescent="0.25">
      <c r="N193" s="53">
        <f>G193-I193</f>
        <v>0</v>
      </c>
    </row>
    <row r="194" spans="14:14" x14ac:dyDescent="0.25">
      <c r="N194" s="53">
        <f>G194-I194</f>
        <v>0</v>
      </c>
    </row>
    <row r="195" spans="14:14" x14ac:dyDescent="0.25">
      <c r="N195" s="53">
        <f>G195-I195</f>
        <v>0</v>
      </c>
    </row>
    <row r="196" spans="14:14" x14ac:dyDescent="0.25">
      <c r="N196" s="53">
        <f>G196-I196</f>
        <v>0</v>
      </c>
    </row>
    <row r="197" spans="14:14" x14ac:dyDescent="0.25">
      <c r="N197" s="53">
        <f>G197-I197</f>
        <v>0</v>
      </c>
    </row>
    <row r="198" spans="14:14" x14ac:dyDescent="0.25">
      <c r="N198" s="53">
        <f>G198-I198</f>
        <v>0</v>
      </c>
    </row>
    <row r="199" spans="14:14" x14ac:dyDescent="0.25">
      <c r="N199" s="53">
        <f>G199-I199</f>
        <v>0</v>
      </c>
    </row>
    <row r="200" spans="14:14" x14ac:dyDescent="0.25">
      <c r="N200" s="53">
        <f>G200-I200</f>
        <v>0</v>
      </c>
    </row>
    <row r="201" spans="14:14" x14ac:dyDescent="0.25">
      <c r="N201" s="53">
        <f>G201-I201</f>
        <v>0</v>
      </c>
    </row>
    <row r="202" spans="14:14" x14ac:dyDescent="0.25">
      <c r="N202" s="53">
        <f>G202-I202</f>
        <v>0</v>
      </c>
    </row>
    <row r="203" spans="14:14" x14ac:dyDescent="0.25">
      <c r="N203" s="53">
        <f>G203-I203</f>
        <v>0</v>
      </c>
    </row>
    <row r="204" spans="14:14" x14ac:dyDescent="0.25">
      <c r="N204" s="53">
        <f>G204-I204</f>
        <v>0</v>
      </c>
    </row>
    <row r="205" spans="14:14" x14ac:dyDescent="0.25">
      <c r="N205" s="53">
        <f>G205-I205</f>
        <v>0</v>
      </c>
    </row>
    <row r="206" spans="14:14" x14ac:dyDescent="0.25">
      <c r="N206" s="53">
        <f>G206-I206</f>
        <v>0</v>
      </c>
    </row>
    <row r="207" spans="14:14" x14ac:dyDescent="0.25">
      <c r="N207" s="53">
        <f>G207-I207</f>
        <v>0</v>
      </c>
    </row>
    <row r="208" spans="14:14" x14ac:dyDescent="0.25">
      <c r="N208" s="53">
        <f>G208-I208</f>
        <v>0</v>
      </c>
    </row>
    <row r="209" spans="14:14" x14ac:dyDescent="0.25">
      <c r="N209" s="53">
        <f>G209-I209</f>
        <v>0</v>
      </c>
    </row>
    <row r="210" spans="14:14" x14ac:dyDescent="0.25">
      <c r="N210" s="53">
        <f>G210-I210</f>
        <v>0</v>
      </c>
    </row>
    <row r="211" spans="14:14" x14ac:dyDescent="0.25">
      <c r="N211" s="53">
        <f>G211-I211</f>
        <v>0</v>
      </c>
    </row>
    <row r="212" spans="14:14" x14ac:dyDescent="0.25">
      <c r="N212" s="53">
        <f>G212-I212</f>
        <v>0</v>
      </c>
    </row>
    <row r="213" spans="14:14" x14ac:dyDescent="0.25">
      <c r="N213" s="53">
        <f>G213-I213</f>
        <v>0</v>
      </c>
    </row>
    <row r="214" spans="14:14" x14ac:dyDescent="0.25">
      <c r="N214" s="53">
        <f>G214-I214</f>
        <v>0</v>
      </c>
    </row>
    <row r="215" spans="14:14" x14ac:dyDescent="0.25">
      <c r="N215" s="53">
        <f>G215-I215</f>
        <v>0</v>
      </c>
    </row>
    <row r="216" spans="14:14" x14ac:dyDescent="0.25">
      <c r="N216" s="53">
        <f>G216-I216</f>
        <v>0</v>
      </c>
    </row>
    <row r="217" spans="14:14" x14ac:dyDescent="0.25">
      <c r="N217" s="53">
        <f>G217-I217</f>
        <v>0</v>
      </c>
    </row>
    <row r="218" spans="14:14" x14ac:dyDescent="0.25">
      <c r="N218" s="53">
        <f>G218-I218</f>
        <v>0</v>
      </c>
    </row>
    <row r="219" spans="14:14" x14ac:dyDescent="0.25">
      <c r="N219" s="53">
        <f>G219-I219</f>
        <v>0</v>
      </c>
    </row>
    <row r="220" spans="14:14" x14ac:dyDescent="0.25">
      <c r="N220" s="53">
        <f>G220-I220</f>
        <v>0</v>
      </c>
    </row>
    <row r="221" spans="14:14" x14ac:dyDescent="0.25">
      <c r="N221" s="53">
        <f>G221-I221</f>
        <v>0</v>
      </c>
    </row>
    <row r="222" spans="14:14" x14ac:dyDescent="0.25">
      <c r="N222" s="53">
        <f>G222-I222</f>
        <v>0</v>
      </c>
    </row>
    <row r="223" spans="14:14" x14ac:dyDescent="0.25">
      <c r="N223" s="53">
        <f>G223-I223</f>
        <v>0</v>
      </c>
    </row>
    <row r="224" spans="14:14" x14ac:dyDescent="0.25">
      <c r="N224" s="53">
        <f>G224-I224</f>
        <v>0</v>
      </c>
    </row>
    <row r="225" spans="14:14" x14ac:dyDescent="0.25">
      <c r="N225" s="53">
        <f>G225-I225</f>
        <v>0</v>
      </c>
    </row>
    <row r="226" spans="14:14" x14ac:dyDescent="0.25">
      <c r="N226" s="53">
        <f>G226-I226</f>
        <v>0</v>
      </c>
    </row>
    <row r="227" spans="14:14" x14ac:dyDescent="0.25">
      <c r="N227" s="53">
        <f>G227-I227</f>
        <v>0</v>
      </c>
    </row>
    <row r="228" spans="14:14" x14ac:dyDescent="0.25">
      <c r="N228" s="53">
        <f>G228-I228</f>
        <v>0</v>
      </c>
    </row>
    <row r="229" spans="14:14" x14ac:dyDescent="0.25">
      <c r="N229" s="53">
        <f>G229-I229</f>
        <v>0</v>
      </c>
    </row>
    <row r="230" spans="14:14" x14ac:dyDescent="0.25">
      <c r="N230" s="53">
        <f>G230-I230</f>
        <v>0</v>
      </c>
    </row>
    <row r="231" spans="14:14" x14ac:dyDescent="0.25">
      <c r="N231" s="53">
        <f>G231-I231</f>
        <v>0</v>
      </c>
    </row>
    <row r="232" spans="14:14" x14ac:dyDescent="0.25">
      <c r="N232" s="53">
        <f>G232-I232</f>
        <v>0</v>
      </c>
    </row>
    <row r="233" spans="14:14" x14ac:dyDescent="0.25">
      <c r="N233" s="53">
        <f>G233-I233</f>
        <v>0</v>
      </c>
    </row>
    <row r="234" spans="14:14" x14ac:dyDescent="0.25">
      <c r="N234" s="53">
        <f>G234-I234</f>
        <v>0</v>
      </c>
    </row>
    <row r="235" spans="14:14" x14ac:dyDescent="0.25">
      <c r="N235" s="53">
        <f>G235-I235</f>
        <v>0</v>
      </c>
    </row>
    <row r="236" spans="14:14" x14ac:dyDescent="0.25">
      <c r="N236" s="53">
        <f>G236-I236</f>
        <v>0</v>
      </c>
    </row>
    <row r="237" spans="14:14" x14ac:dyDescent="0.25">
      <c r="N237" s="53">
        <f>G237-I237</f>
        <v>0</v>
      </c>
    </row>
    <row r="238" spans="14:14" x14ac:dyDescent="0.25">
      <c r="N238" s="53">
        <f>G238-I238</f>
        <v>0</v>
      </c>
    </row>
    <row r="239" spans="14:14" x14ac:dyDescent="0.25">
      <c r="N239" s="53">
        <f>G239-I239</f>
        <v>0</v>
      </c>
    </row>
    <row r="240" spans="14:14" x14ac:dyDescent="0.25">
      <c r="N240" s="53">
        <f>G240-I240</f>
        <v>0</v>
      </c>
    </row>
    <row r="241" spans="14:14" x14ac:dyDescent="0.25">
      <c r="N241" s="53">
        <f>G241-I241</f>
        <v>0</v>
      </c>
    </row>
    <row r="242" spans="14:14" x14ac:dyDescent="0.25">
      <c r="N242" s="53">
        <f>G242-I242</f>
        <v>0</v>
      </c>
    </row>
    <row r="243" spans="14:14" x14ac:dyDescent="0.25">
      <c r="N243" s="53">
        <f>G243-I243</f>
        <v>0</v>
      </c>
    </row>
    <row r="244" spans="14:14" x14ac:dyDescent="0.25">
      <c r="N244" s="53">
        <f>G244-I244</f>
        <v>0</v>
      </c>
    </row>
    <row r="245" spans="14:14" x14ac:dyDescent="0.25">
      <c r="N245" s="53">
        <f>G245-I245</f>
        <v>0</v>
      </c>
    </row>
    <row r="246" spans="14:14" x14ac:dyDescent="0.25">
      <c r="N246" s="53">
        <f>G246-I246</f>
        <v>0</v>
      </c>
    </row>
    <row r="247" spans="14:14" x14ac:dyDescent="0.25">
      <c r="N247" s="53">
        <f>G247-I247</f>
        <v>0</v>
      </c>
    </row>
    <row r="248" spans="14:14" x14ac:dyDescent="0.25">
      <c r="N248" s="53">
        <f>G248-I248</f>
        <v>0</v>
      </c>
    </row>
    <row r="249" spans="14:14" x14ac:dyDescent="0.25">
      <c r="N249" s="53">
        <f>G249-I249</f>
        <v>0</v>
      </c>
    </row>
    <row r="250" spans="14:14" x14ac:dyDescent="0.25">
      <c r="N250" s="53">
        <f>G250-I250</f>
        <v>0</v>
      </c>
    </row>
    <row r="251" spans="14:14" x14ac:dyDescent="0.25">
      <c r="N251" s="53">
        <f>G251-I251</f>
        <v>0</v>
      </c>
    </row>
    <row r="252" spans="14:14" x14ac:dyDescent="0.25">
      <c r="N252" s="53">
        <f>G252-I252</f>
        <v>0</v>
      </c>
    </row>
    <row r="253" spans="14:14" x14ac:dyDescent="0.25">
      <c r="N253" s="53">
        <f>G253-I253</f>
        <v>0</v>
      </c>
    </row>
    <row r="254" spans="14:14" x14ac:dyDescent="0.25">
      <c r="N254" s="53">
        <f>G254-I254</f>
        <v>0</v>
      </c>
    </row>
    <row r="255" spans="14:14" x14ac:dyDescent="0.25">
      <c r="N255" s="53">
        <f>G255-I255</f>
        <v>0</v>
      </c>
    </row>
    <row r="256" spans="14:14" x14ac:dyDescent="0.25">
      <c r="N256" s="53">
        <f>G256-I256</f>
        <v>0</v>
      </c>
    </row>
    <row r="257" spans="14:14" x14ac:dyDescent="0.25">
      <c r="N257" s="53">
        <f>G257-I257</f>
        <v>0</v>
      </c>
    </row>
    <row r="258" spans="14:14" x14ac:dyDescent="0.25">
      <c r="N258" s="53">
        <f>G258-I258</f>
        <v>0</v>
      </c>
    </row>
    <row r="259" spans="14:14" x14ac:dyDescent="0.25">
      <c r="N259" s="53">
        <f>G259-I259</f>
        <v>0</v>
      </c>
    </row>
    <row r="260" spans="14:14" x14ac:dyDescent="0.25">
      <c r="N260" s="53">
        <f>G260-I260</f>
        <v>0</v>
      </c>
    </row>
    <row r="261" spans="14:14" x14ac:dyDescent="0.25">
      <c r="N261" s="53">
        <f>G261-I261</f>
        <v>0</v>
      </c>
    </row>
    <row r="262" spans="14:14" x14ac:dyDescent="0.25">
      <c r="N262" s="53">
        <f>G262-I262</f>
        <v>0</v>
      </c>
    </row>
    <row r="263" spans="14:14" x14ac:dyDescent="0.25">
      <c r="N263" s="53">
        <f>G263-I263</f>
        <v>0</v>
      </c>
    </row>
    <row r="264" spans="14:14" x14ac:dyDescent="0.25">
      <c r="N264" s="53">
        <f>G264-I264</f>
        <v>0</v>
      </c>
    </row>
    <row r="265" spans="14:14" x14ac:dyDescent="0.25">
      <c r="N265" s="53">
        <f>G265-I265</f>
        <v>0</v>
      </c>
    </row>
    <row r="266" spans="14:14" x14ac:dyDescent="0.25">
      <c r="N266" s="53">
        <f>G266-I266</f>
        <v>0</v>
      </c>
    </row>
    <row r="267" spans="14:14" x14ac:dyDescent="0.25">
      <c r="N267" s="53">
        <f>G267-I267</f>
        <v>0</v>
      </c>
    </row>
    <row r="268" spans="14:14" x14ac:dyDescent="0.25">
      <c r="N268" s="53">
        <f>G268-I268</f>
        <v>0</v>
      </c>
    </row>
    <row r="269" spans="14:14" x14ac:dyDescent="0.25">
      <c r="N269" s="53">
        <f>G269-I269</f>
        <v>0</v>
      </c>
    </row>
    <row r="270" spans="14:14" x14ac:dyDescent="0.25">
      <c r="N270" s="53">
        <f>G270-I270</f>
        <v>0</v>
      </c>
    </row>
    <row r="271" spans="14:14" x14ac:dyDescent="0.25">
      <c r="N271" s="53">
        <f>G271-I271</f>
        <v>0</v>
      </c>
    </row>
    <row r="272" spans="14:14" x14ac:dyDescent="0.25">
      <c r="N272" s="53">
        <f>G272-I272</f>
        <v>0</v>
      </c>
    </row>
    <row r="273" spans="14:14" x14ac:dyDescent="0.25">
      <c r="N273" s="53">
        <f>G273-I273</f>
        <v>0</v>
      </c>
    </row>
    <row r="274" spans="14:14" x14ac:dyDescent="0.25">
      <c r="N274" s="53">
        <f>G274-I274</f>
        <v>0</v>
      </c>
    </row>
    <row r="275" spans="14:14" x14ac:dyDescent="0.25">
      <c r="N275" s="53">
        <f>G275-I275</f>
        <v>0</v>
      </c>
    </row>
    <row r="276" spans="14:14" x14ac:dyDescent="0.25">
      <c r="N276" s="53">
        <f>G276-I276</f>
        <v>0</v>
      </c>
    </row>
    <row r="277" spans="14:14" x14ac:dyDescent="0.25">
      <c r="N277" s="53">
        <f>G277-I277</f>
        <v>0</v>
      </c>
    </row>
    <row r="278" spans="14:14" x14ac:dyDescent="0.25">
      <c r="N278" s="53">
        <f>G278-I278</f>
        <v>0</v>
      </c>
    </row>
    <row r="279" spans="14:14" x14ac:dyDescent="0.25">
      <c r="N279" s="53">
        <f>G279-I279</f>
        <v>0</v>
      </c>
    </row>
    <row r="280" spans="14:14" x14ac:dyDescent="0.25">
      <c r="N280" s="53">
        <f>G280-I280</f>
        <v>0</v>
      </c>
    </row>
    <row r="281" spans="14:14" x14ac:dyDescent="0.25">
      <c r="N281" s="53">
        <f>G281-I281</f>
        <v>0</v>
      </c>
    </row>
    <row r="282" spans="14:14" x14ac:dyDescent="0.25">
      <c r="N282" s="53">
        <f>G282-I282</f>
        <v>0</v>
      </c>
    </row>
    <row r="283" spans="14:14" x14ac:dyDescent="0.25">
      <c r="N283" s="53">
        <f>G283-I283</f>
        <v>0</v>
      </c>
    </row>
    <row r="284" spans="14:14" x14ac:dyDescent="0.25">
      <c r="N284" s="53">
        <f>G284-I284</f>
        <v>0</v>
      </c>
    </row>
  </sheetData>
  <autoFilter ref="A3:QT284" xr:uid="{FA77FA55-7E60-446C-8580-C0AC1D415E85}"/>
  <sortState ref="A4:QT15">
    <sortCondition ref="I4:I15"/>
  </sortState>
  <mergeCells count="14">
    <mergeCell ref="AP1:BT1"/>
    <mergeCell ref="BU1:CV1"/>
    <mergeCell ref="CW1:EA1"/>
    <mergeCell ref="EB1:FE1"/>
    <mergeCell ref="FF1:GJ1"/>
    <mergeCell ref="GK1:HN1"/>
    <mergeCell ref="R1:AO1"/>
    <mergeCell ref="HO1:IS1"/>
    <mergeCell ref="OQ1:PU1"/>
    <mergeCell ref="IT1:JX1"/>
    <mergeCell ref="JY1:LB1"/>
    <mergeCell ref="LC1:MG1"/>
    <mergeCell ref="MH1:NK1"/>
    <mergeCell ref="NL1:OP1"/>
  </mergeCells>
  <conditionalFormatting sqref="AP1 BU1 CW1 EB1 FF1 GK1 HO1 R1 QU2:QX2 IT1 JY1 LC1 MH1 NL1 OQ1 PV1:QX1 R3:QX3 R5:S5 U5:QX5 R6:QX1048576">
    <cfRule type="cellIs" dxfId="30" priority="135" operator="equal">
      <formula>3</formula>
    </cfRule>
    <cfRule type="cellIs" dxfId="29" priority="136" operator="equal">
      <formula>2</formula>
    </cfRule>
    <cfRule type="cellIs" dxfId="28" priority="137" operator="equal">
      <formula>1</formula>
    </cfRule>
  </conditionalFormatting>
  <conditionalFormatting sqref="O2:XFD2 A2:F2">
    <cfRule type="cellIs" dxfId="27" priority="121" operator="equal">
      <formula>"dimanche"</formula>
    </cfRule>
    <cfRule type="cellIs" dxfId="26" priority="122" operator="equal">
      <formula>"samedi"</formula>
    </cfRule>
  </conditionalFormatting>
  <conditionalFormatting sqref="R1:HO1 IT1 JY1 LC1 MH1 NL1 OQ1 PV1:QT1 R2:QT3 R5:S5 U5:QT5 R6:QT1048576">
    <cfRule type="cellIs" dxfId="25" priority="118" operator="equal">
      <formula>6</formula>
    </cfRule>
    <cfRule type="cellIs" dxfId="24" priority="119" operator="equal">
      <formula>5</formula>
    </cfRule>
    <cfRule type="cellIs" dxfId="23" priority="120" operator="equal">
      <formula>4</formula>
    </cfRule>
  </conditionalFormatting>
  <conditionalFormatting sqref="C1:C3 C5:C1048576">
    <cfRule type="cellIs" dxfId="22" priority="104" operator="equal">
      <formula>"A venir"</formula>
    </cfRule>
    <cfRule type="cellIs" dxfId="21" priority="105" operator="equal">
      <formula>"Lancé"</formula>
    </cfRule>
  </conditionalFormatting>
  <conditionalFormatting sqref="R5:S5 U5:QX5 R6:QX1048576 R1:QX3">
    <cfRule type="cellIs" dxfId="20" priority="76" operator="equal">
      <formula>"1*"</formula>
    </cfRule>
  </conditionalFormatting>
  <conditionalFormatting sqref="R4:FE4 HO4:QX4">
    <cfRule type="cellIs" dxfId="19" priority="55" operator="equal">
      <formula>3</formula>
    </cfRule>
    <cfRule type="cellIs" dxfId="18" priority="56" operator="equal">
      <formula>2</formula>
    </cfRule>
    <cfRule type="cellIs" dxfId="17" priority="57" operator="equal">
      <formula>1</formula>
    </cfRule>
  </conditionalFormatting>
  <conditionalFormatting sqref="R4:FE4 HO4:QT4">
    <cfRule type="cellIs" dxfId="16" priority="52" operator="equal">
      <formula>6</formula>
    </cfRule>
    <cfRule type="cellIs" dxfId="15" priority="53" operator="equal">
      <formula>5</formula>
    </cfRule>
    <cfRule type="cellIs" dxfId="14" priority="54" operator="equal">
      <formula>4</formula>
    </cfRule>
  </conditionalFormatting>
  <conditionalFormatting sqref="C4">
    <cfRule type="cellIs" dxfId="13" priority="50" operator="equal">
      <formula>"A venir"</formula>
    </cfRule>
    <cfRule type="cellIs" dxfId="12" priority="51" operator="equal">
      <formula>"Lancé"</formula>
    </cfRule>
  </conditionalFormatting>
  <conditionalFormatting sqref="R4:FE4 HO4:QX4">
    <cfRule type="cellIs" dxfId="11" priority="49" operator="equal">
      <formula>"1*"</formula>
    </cfRule>
  </conditionalFormatting>
  <conditionalFormatting sqref="FF4:HN4">
    <cfRule type="cellIs" dxfId="10" priority="20" operator="equal">
      <formula>3</formula>
    </cfRule>
    <cfRule type="cellIs" dxfId="9" priority="21" operator="equal">
      <formula>2</formula>
    </cfRule>
    <cfRule type="cellIs" dxfId="8" priority="22" operator="equal">
      <formula>1</formula>
    </cfRule>
  </conditionalFormatting>
  <conditionalFormatting sqref="FF4:HN4">
    <cfRule type="cellIs" dxfId="7" priority="17" operator="equal">
      <formula>6</formula>
    </cfRule>
    <cfRule type="cellIs" dxfId="6" priority="18" operator="equal">
      <formula>5</formula>
    </cfRule>
    <cfRule type="cellIs" dxfId="5" priority="19" operator="equal">
      <formula>4</formula>
    </cfRule>
  </conditionalFormatting>
  <conditionalFormatting sqref="FF4:HN4">
    <cfRule type="cellIs" dxfId="4" priority="16" operator="equal">
      <formula>"1*"</formula>
    </cfRule>
  </conditionalFormatting>
  <conditionalFormatting sqref="N1:N1048576">
    <cfRule type="cellIs" dxfId="3" priority="1" operator="lessThan">
      <formula>-43000</formula>
    </cfRule>
    <cfRule type="cellIs" dxfId="2" priority="2" operator="lessThan">
      <formula>-14</formula>
    </cfRule>
    <cfRule type="containsBlanks" dxfId="1" priority="3">
      <formula>LEN(TRIM(N1))=0</formula>
    </cfRule>
    <cfRule type="cellIs" dxfId="0" priority="5" operator="greaterThanOrEqual">
      <formula>-14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ROULLIER</dc:creator>
  <cp:lastModifiedBy>Stephanie ROULLIER</cp:lastModifiedBy>
  <dcterms:created xsi:type="dcterms:W3CDTF">2018-12-20T15:36:27Z</dcterms:created>
  <dcterms:modified xsi:type="dcterms:W3CDTF">2019-01-28T14:36:20Z</dcterms:modified>
</cp:coreProperties>
</file>