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rdane\Desktop\Classeur Excel\CCM\"/>
    </mc:Choice>
  </mc:AlternateContent>
  <xr:revisionPtr revIDLastSave="0" documentId="8_{C24C6519-0220-4765-8A61-B6DE8B2FF3A6}" xr6:coauthVersionLast="40" xr6:coauthVersionMax="40" xr10:uidLastSave="{00000000-0000-0000-0000-000000000000}"/>
  <bookViews>
    <workbookView xWindow="0" yWindow="0" windowWidth="28800" windowHeight="12165" xr2:uid="{CCE6814E-C5E8-47EA-B69E-92C24A3960F6}"/>
  </bookViews>
  <sheets>
    <sheet name="Feuil1" sheetId="1" r:id="rId1"/>
    <sheet name="Confi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C2" i="1"/>
  <c r="B2" i="1"/>
</calcChain>
</file>

<file path=xl/sharedStrings.xml><?xml version="1.0" encoding="utf-8"?>
<sst xmlns="http://schemas.openxmlformats.org/spreadsheetml/2006/main" count="20" uniqueCount="11">
  <si>
    <t>Code</t>
  </si>
  <si>
    <t>Produit</t>
  </si>
  <si>
    <t>Prix</t>
  </si>
  <si>
    <t>A1</t>
  </si>
  <si>
    <t>Farine</t>
  </si>
  <si>
    <t>A2</t>
  </si>
  <si>
    <t>Riz</t>
  </si>
  <si>
    <t>B1</t>
  </si>
  <si>
    <t>Blé</t>
  </si>
  <si>
    <t>B2</t>
  </si>
  <si>
    <t>Sucre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</si>
</sst>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FF1B-6A46-491B-98B5-CEAFF4250E01}">
  <sheetPr codeName="Feuil1"/>
  <dimension ref="A1:C19"/>
  <sheetViews>
    <sheetView tabSelected="1" workbookViewId="0">
      <selection activeCell="A8" sqref="A8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tr">
        <f>IFERROR(VLOOKUP(A2,Config!A:B,2,FALSE),"Introuvable")</f>
        <v>Farine</v>
      </c>
      <c r="C2">
        <f>IFERROR(VLOOKUP(A2,Config!A:C,3,FALSE),"Introuvable")</f>
        <v>1</v>
      </c>
    </row>
    <row r="3" spans="1:3" x14ac:dyDescent="0.25">
      <c r="A3" t="s">
        <v>7</v>
      </c>
      <c r="B3" t="str">
        <f>IFERROR(VLOOKUP(A3,Config!A:B,2,FALSE),"Introuvable")</f>
        <v>Blé</v>
      </c>
      <c r="C3">
        <f>IFERROR(VLOOKUP(A3,Config!A:C,3,FALSE),"Introuvable")</f>
        <v>3.1</v>
      </c>
    </row>
    <row r="4" spans="1:3" x14ac:dyDescent="0.25">
      <c r="A4" t="s">
        <v>5</v>
      </c>
      <c r="B4" t="str">
        <f>IFERROR(VLOOKUP(A4,Config!A:B,2,FALSE),"Introuvable")</f>
        <v>Riz</v>
      </c>
      <c r="C4">
        <f>IFERROR(VLOOKUP(A4,Config!A:C,3,FALSE),"Introuvable")</f>
        <v>1.3</v>
      </c>
    </row>
    <row r="5" spans="1:3" x14ac:dyDescent="0.25">
      <c r="A5" t="s">
        <v>3</v>
      </c>
      <c r="B5" t="str">
        <f>IFERROR(VLOOKUP(A5,Config!A:B,2,FALSE),"Introuvable")</f>
        <v>Farine</v>
      </c>
      <c r="C5">
        <f>IFERROR(VLOOKUP(A5,Config!A:C,3,FALSE),"Introuvable")</f>
        <v>1</v>
      </c>
    </row>
    <row r="6" spans="1:3" x14ac:dyDescent="0.25">
      <c r="A6" t="s">
        <v>9</v>
      </c>
      <c r="B6" t="str">
        <f>IFERROR(VLOOKUP(A6,Config!A:B,2,FALSE),"Introuvable")</f>
        <v>Sucre</v>
      </c>
      <c r="C6">
        <f>IFERROR(VLOOKUP(A6,Config!A:C,3,FALSE),"Introuvable")</f>
        <v>1.5</v>
      </c>
    </row>
    <row r="7" spans="1:3" x14ac:dyDescent="0.25">
      <c r="A7" t="s">
        <v>5</v>
      </c>
      <c r="B7" t="str">
        <f>IFERROR(VLOOKUP(A7,Config!A:B,2,FALSE),"Introuvable")</f>
        <v>Riz</v>
      </c>
      <c r="C7">
        <f>IFERROR(VLOOKUP(A7,Config!A:C,3,FALSE),"Introuvable")</f>
        <v>1.3</v>
      </c>
    </row>
    <row r="8" spans="1:3" x14ac:dyDescent="0.25">
      <c r="B8" t="str">
        <f>IFERROR(VLOOKUP(A8,Config!A:B,2,FALSE),"Introuvable")</f>
        <v>Introuvable</v>
      </c>
      <c r="C8" t="str">
        <f>IFERROR(VLOOKUP(A8,Config!A:C,3,FALSE),"Introuvable")</f>
        <v>Introuvable</v>
      </c>
    </row>
    <row r="9" spans="1:3" x14ac:dyDescent="0.25">
      <c r="B9" t="str">
        <f>IFERROR(VLOOKUP(A9,Config!A:B,2,FALSE),"Introuvable")</f>
        <v>Introuvable</v>
      </c>
      <c r="C9" t="str">
        <f>IFERROR(VLOOKUP(A9,Config!A:C,3,FALSE),"Introuvable")</f>
        <v>Introuvable</v>
      </c>
    </row>
    <row r="10" spans="1:3" x14ac:dyDescent="0.25">
      <c r="B10" t="str">
        <f>IFERROR(VLOOKUP(A10,Config!A:B,2,FALSE),"Introuvable")</f>
        <v>Introuvable</v>
      </c>
      <c r="C10" t="str">
        <f>IFERROR(VLOOKUP(A10,Config!A:C,3,FALSE),"Introuvable")</f>
        <v>Introuvable</v>
      </c>
    </row>
    <row r="11" spans="1:3" x14ac:dyDescent="0.25">
      <c r="B11" t="str">
        <f>IFERROR(VLOOKUP(A11,Config!A:B,2,FALSE),"Introuvable")</f>
        <v>Introuvable</v>
      </c>
      <c r="C11" t="str">
        <f>IFERROR(VLOOKUP(A11,Config!A:C,3,FALSE),"Introuvable")</f>
        <v>Introuvable</v>
      </c>
    </row>
    <row r="12" spans="1:3" x14ac:dyDescent="0.25">
      <c r="B12" t="str">
        <f>IFERROR(VLOOKUP(A12,Config!A:B,2,FALSE),"Introuvable")</f>
        <v>Introuvable</v>
      </c>
      <c r="C12" t="str">
        <f>IFERROR(VLOOKUP(A12,Config!A:C,3,FALSE),"Introuvable")</f>
        <v>Introuvable</v>
      </c>
    </row>
    <row r="13" spans="1:3" x14ac:dyDescent="0.25">
      <c r="B13" t="str">
        <f>IFERROR(VLOOKUP(A13,Config!A:B,2,FALSE),"Introuvable")</f>
        <v>Introuvable</v>
      </c>
      <c r="C13" t="str">
        <f>IFERROR(VLOOKUP(A13,Config!A:C,3,FALSE),"Introuvable")</f>
        <v>Introuvable</v>
      </c>
    </row>
    <row r="14" spans="1:3" x14ac:dyDescent="0.25">
      <c r="B14" t="str">
        <f>IFERROR(VLOOKUP(A14,Config!A:B,2,FALSE),"Introuvable")</f>
        <v>Introuvable</v>
      </c>
      <c r="C14" t="str">
        <f>IFERROR(VLOOKUP(A14,Config!A:C,3,FALSE),"Introuvable")</f>
        <v>Introuvable</v>
      </c>
    </row>
    <row r="15" spans="1:3" x14ac:dyDescent="0.25">
      <c r="B15" t="str">
        <f>IFERROR(VLOOKUP(A15,Config!A:B,2,FALSE),"Introuvable")</f>
        <v>Introuvable</v>
      </c>
      <c r="C15" t="str">
        <f>IFERROR(VLOOKUP(A15,Config!A:C,3,FALSE),"Introuvable")</f>
        <v>Introuvable</v>
      </c>
    </row>
    <row r="16" spans="1:3" x14ac:dyDescent="0.25">
      <c r="B16" t="str">
        <f>IFERROR(VLOOKUP(A16,Config!A:B,2,FALSE),"Introuvable")</f>
        <v>Introuvable</v>
      </c>
      <c r="C16" t="str">
        <f>IFERROR(VLOOKUP(A16,Config!A:C,3,FALSE),"Introuvable")</f>
        <v>Introuvable</v>
      </c>
    </row>
    <row r="17" spans="2:3" x14ac:dyDescent="0.25">
      <c r="B17" t="str">
        <f>IFERROR(VLOOKUP(A17,Config!A:B,2,FALSE),"Introuvable")</f>
        <v>Introuvable</v>
      </c>
      <c r="C17" t="str">
        <f>IFERROR(VLOOKUP(A17,Config!A:C,3,FALSE),"Introuvable")</f>
        <v>Introuvable</v>
      </c>
    </row>
    <row r="18" spans="2:3" x14ac:dyDescent="0.25">
      <c r="B18" t="str">
        <f>IFERROR(VLOOKUP(A18,Config!A:B,2,FALSE),"Introuvable")</f>
        <v>Introuvable</v>
      </c>
      <c r="C18" t="str">
        <f>IFERROR(VLOOKUP(A18,Config!A:C,3,FALSE),"Introuvable")</f>
        <v>Introuvable</v>
      </c>
    </row>
    <row r="19" spans="2:3" x14ac:dyDescent="0.25">
      <c r="B19" t="str">
        <f>IFERROR(VLOOKUP(A19,Config!A:B,2,FALSE),"Introuvable")</f>
        <v>Introuvable</v>
      </c>
      <c r="C19" t="str">
        <f>IFERROR(VLOOKUP(A19,Config!A:C,3,FALSE),"Introuvable")</f>
        <v>Introuvable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9BEA8-8D69-45FC-8EDB-15B1F9214D34}">
  <sheetPr codeName="Feuil2"/>
  <dimension ref="A1:C5"/>
  <sheetViews>
    <sheetView workbookViewId="0">
      <selection activeCell="B6" sqref="B6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>
        <v>1</v>
      </c>
    </row>
    <row r="3" spans="1:3" x14ac:dyDescent="0.25">
      <c r="A3" t="s">
        <v>5</v>
      </c>
      <c r="B3" t="s">
        <v>6</v>
      </c>
      <c r="C3">
        <v>1.3</v>
      </c>
    </row>
    <row r="4" spans="1:3" x14ac:dyDescent="0.25">
      <c r="A4" t="s">
        <v>7</v>
      </c>
      <c r="B4" t="s">
        <v>8</v>
      </c>
      <c r="C4">
        <v>3.1</v>
      </c>
    </row>
    <row r="5" spans="1:3" x14ac:dyDescent="0.25">
      <c r="A5" t="s">
        <v>9</v>
      </c>
      <c r="B5" t="s">
        <v>10</v>
      </c>
      <c r="C5">
        <v>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Config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Jordane</dc:creator>
  <cp:lastModifiedBy>Jordane</cp:lastModifiedBy>
  <dcterms:created xsi:type="dcterms:W3CDTF">2018-12-13T13:23:27Z</dcterms:created>
  <dcterms:modified xsi:type="dcterms:W3CDTF">2018-12-13T13:26:20Z</dcterms:modified>
</cp:coreProperties>
</file>