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Feuil1!$A$1:$BB$42</definedName>
  </definedNames>
  <calcPr calcId="145621"/>
</workbook>
</file>

<file path=xl/calcChain.xml><?xml version="1.0" encoding="utf-8"?>
<calcChain xmlns="http://schemas.openxmlformats.org/spreadsheetml/2006/main">
  <c r="D9" i="1" l="1"/>
  <c r="G13" i="1"/>
  <c r="D13" i="1"/>
  <c r="E13" i="1" s="1"/>
  <c r="F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</calcChain>
</file>

<file path=xl/sharedStrings.xml><?xml version="1.0" encoding="utf-8"?>
<sst xmlns="http://schemas.openxmlformats.org/spreadsheetml/2006/main" count="76" uniqueCount="16">
  <si>
    <t>code produite</t>
  </si>
  <si>
    <t>objet</t>
  </si>
  <si>
    <t>commande client</t>
  </si>
  <si>
    <t>commande fournisseur</t>
  </si>
  <si>
    <t>previsions</t>
  </si>
  <si>
    <t>appel filiale</t>
  </si>
  <si>
    <t>ordre de fabrication</t>
  </si>
  <si>
    <t>ordre planifié</t>
  </si>
  <si>
    <t>besoins dépendant</t>
  </si>
  <si>
    <t>AB4001</t>
  </si>
  <si>
    <t>DV3402</t>
  </si>
  <si>
    <t>XR2020</t>
  </si>
  <si>
    <t>stock</t>
  </si>
  <si>
    <t>BK8000</t>
  </si>
  <si>
    <t>RV2049</t>
  </si>
  <si>
    <t>IA9645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</si>
</sst>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8"/>
  <sheetViews>
    <sheetView tabSelected="1" workbookViewId="0">
      <selection activeCell="E5" sqref="E5"/>
    </sheetView>
  </sheetViews>
  <sheetFormatPr baseColWidth="10" defaultRowHeight="15" x14ac:dyDescent="0.25"/>
  <cols>
    <col min="2" max="2" width="21.7109375" bestFit="1" customWidth="1"/>
    <col min="3" max="3" width="21.7109375" customWidth="1"/>
  </cols>
  <sheetData>
    <row r="1" spans="1:54" x14ac:dyDescent="0.25">
      <c r="A1" t="s">
        <v>0</v>
      </c>
      <c r="B1" t="s">
        <v>1</v>
      </c>
      <c r="C1" s="2">
        <v>1</v>
      </c>
      <c r="D1" s="1">
        <v>43435</v>
      </c>
      <c r="E1" s="1">
        <v>43436</v>
      </c>
      <c r="F1" s="1">
        <v>43437</v>
      </c>
      <c r="G1" s="1">
        <v>43438</v>
      </c>
      <c r="H1" s="1">
        <v>43439</v>
      </c>
      <c r="I1" s="1">
        <v>43440</v>
      </c>
      <c r="J1" s="1">
        <v>43441</v>
      </c>
      <c r="K1" s="1">
        <v>43442</v>
      </c>
      <c r="L1" s="1">
        <v>43443</v>
      </c>
      <c r="M1" s="1">
        <v>43444</v>
      </c>
      <c r="N1" s="1">
        <v>43445</v>
      </c>
      <c r="O1" s="1">
        <v>43446</v>
      </c>
      <c r="P1" s="1">
        <v>43447</v>
      </c>
      <c r="Q1" s="1">
        <v>43448</v>
      </c>
      <c r="R1" s="1">
        <v>43449</v>
      </c>
      <c r="S1" s="1">
        <v>43450</v>
      </c>
      <c r="T1" s="1">
        <v>43451</v>
      </c>
      <c r="U1" s="1">
        <v>43452</v>
      </c>
      <c r="V1" s="1">
        <v>43453</v>
      </c>
      <c r="W1" s="1">
        <v>43454</v>
      </c>
      <c r="X1" s="1">
        <v>43455</v>
      </c>
      <c r="Y1" s="1">
        <v>43456</v>
      </c>
      <c r="Z1" s="1">
        <v>43457</v>
      </c>
      <c r="AA1" s="1">
        <v>43458</v>
      </c>
      <c r="AB1" s="1">
        <v>43459</v>
      </c>
      <c r="AC1" s="1">
        <v>43460</v>
      </c>
      <c r="AD1" s="1">
        <v>43461</v>
      </c>
      <c r="AE1" s="1">
        <v>43462</v>
      </c>
      <c r="AF1" s="1">
        <v>43463</v>
      </c>
      <c r="AG1" s="1">
        <v>43464</v>
      </c>
      <c r="AH1" s="1">
        <v>43465</v>
      </c>
      <c r="AI1" s="1">
        <v>43466</v>
      </c>
      <c r="AJ1" s="1">
        <v>43467</v>
      </c>
      <c r="AK1" s="1">
        <v>43468</v>
      </c>
      <c r="AL1" s="1">
        <v>43469</v>
      </c>
      <c r="AM1" s="1">
        <v>43470</v>
      </c>
      <c r="AN1" s="1">
        <v>43471</v>
      </c>
      <c r="AO1" s="1">
        <v>43472</v>
      </c>
      <c r="AP1" s="1">
        <v>43473</v>
      </c>
      <c r="AQ1" s="1">
        <v>43474</v>
      </c>
      <c r="AR1" s="1">
        <v>43475</v>
      </c>
      <c r="AS1" s="1">
        <v>43476</v>
      </c>
      <c r="AT1" s="1">
        <v>43477</v>
      </c>
      <c r="AU1" s="1">
        <v>43478</v>
      </c>
      <c r="AV1" s="1">
        <v>43479</v>
      </c>
      <c r="AW1" s="1">
        <v>43480</v>
      </c>
      <c r="AX1" s="1">
        <v>43481</v>
      </c>
      <c r="AY1" s="1">
        <v>43482</v>
      </c>
      <c r="AZ1" s="1">
        <v>43483</v>
      </c>
      <c r="BA1" s="1">
        <v>43484</v>
      </c>
      <c r="BB1" s="1">
        <v>43485</v>
      </c>
    </row>
    <row r="2" spans="1:54" x14ac:dyDescent="0.25">
      <c r="A2" t="s">
        <v>9</v>
      </c>
      <c r="B2" t="s">
        <v>2</v>
      </c>
      <c r="D2">
        <v>-300</v>
      </c>
      <c r="F2">
        <v>-300</v>
      </c>
      <c r="G2">
        <v>-300</v>
      </c>
      <c r="H2">
        <v>-150000</v>
      </c>
      <c r="I2">
        <v>-300</v>
      </c>
      <c r="J2">
        <v>-300</v>
      </c>
      <c r="L2">
        <v>-300</v>
      </c>
      <c r="M2">
        <v>-10000</v>
      </c>
      <c r="O2">
        <v>-300</v>
      </c>
      <c r="Q2">
        <v>-300</v>
      </c>
      <c r="S2">
        <v>-300</v>
      </c>
      <c r="U2">
        <v>-300</v>
      </c>
      <c r="W2">
        <v>-300</v>
      </c>
      <c r="X2">
        <v>-300</v>
      </c>
      <c r="Z2">
        <v>-300</v>
      </c>
      <c r="AB2">
        <v>-300</v>
      </c>
      <c r="AC2">
        <v>-300</v>
      </c>
      <c r="AE2">
        <v>-300</v>
      </c>
      <c r="AG2">
        <v>-300</v>
      </c>
      <c r="AI2">
        <v>-300</v>
      </c>
      <c r="AK2">
        <v>-300</v>
      </c>
      <c r="AL2">
        <v>-300</v>
      </c>
      <c r="AN2">
        <v>-300</v>
      </c>
      <c r="AP2">
        <v>-300</v>
      </c>
      <c r="AQ2">
        <v>-300</v>
      </c>
      <c r="AS2">
        <v>-300</v>
      </c>
      <c r="AU2">
        <v>-300</v>
      </c>
      <c r="AW2">
        <v>-300</v>
      </c>
      <c r="AZ2">
        <v>-300</v>
      </c>
      <c r="BB2">
        <v>-300</v>
      </c>
    </row>
    <row r="3" spans="1:54" x14ac:dyDescent="0.25">
      <c r="A3" t="s">
        <v>9</v>
      </c>
      <c r="B3" t="s">
        <v>3</v>
      </c>
    </row>
    <row r="4" spans="1:54" x14ac:dyDescent="0.25">
      <c r="A4" t="s">
        <v>9</v>
      </c>
      <c r="B4" t="s">
        <v>4</v>
      </c>
      <c r="D4">
        <v>-50</v>
      </c>
      <c r="F4">
        <v>-50</v>
      </c>
      <c r="G4">
        <v>-50</v>
      </c>
      <c r="I4">
        <v>-50</v>
      </c>
      <c r="J4">
        <v>-50</v>
      </c>
      <c r="L4">
        <v>-50</v>
      </c>
      <c r="M4">
        <v>-50</v>
      </c>
      <c r="O4">
        <v>-50</v>
      </c>
      <c r="Q4">
        <v>-50</v>
      </c>
      <c r="S4">
        <v>-50</v>
      </c>
      <c r="U4">
        <v>-50</v>
      </c>
      <c r="W4">
        <v>-50</v>
      </c>
      <c r="X4">
        <v>-50</v>
      </c>
      <c r="Z4">
        <v>-50</v>
      </c>
      <c r="AB4">
        <v>-50</v>
      </c>
      <c r="AC4">
        <v>-50</v>
      </c>
      <c r="AE4">
        <v>-50</v>
      </c>
      <c r="AG4">
        <v>-50</v>
      </c>
      <c r="AI4">
        <v>-50</v>
      </c>
      <c r="AK4">
        <v>-50</v>
      </c>
      <c r="AL4">
        <v>-50</v>
      </c>
      <c r="AN4">
        <v>-50</v>
      </c>
      <c r="AP4">
        <v>-50</v>
      </c>
      <c r="AQ4">
        <v>-50</v>
      </c>
      <c r="AS4">
        <v>-50</v>
      </c>
      <c r="AU4">
        <v>-50</v>
      </c>
      <c r="AW4">
        <v>-50</v>
      </c>
      <c r="AZ4">
        <v>-50</v>
      </c>
      <c r="BB4">
        <v>-50</v>
      </c>
    </row>
    <row r="5" spans="1:54" x14ac:dyDescent="0.25">
      <c r="A5" t="s">
        <v>9</v>
      </c>
      <c r="B5" t="s">
        <v>5</v>
      </c>
      <c r="D5">
        <v>-10</v>
      </c>
      <c r="F5">
        <v>-10</v>
      </c>
      <c r="G5">
        <v>-10</v>
      </c>
      <c r="I5">
        <v>-10</v>
      </c>
      <c r="J5">
        <v>-10</v>
      </c>
      <c r="L5">
        <v>-10</v>
      </c>
      <c r="M5">
        <v>-10</v>
      </c>
      <c r="O5">
        <v>-10</v>
      </c>
      <c r="Q5">
        <v>-10</v>
      </c>
      <c r="S5">
        <v>-10</v>
      </c>
      <c r="U5">
        <v>-10</v>
      </c>
      <c r="W5">
        <v>-10</v>
      </c>
      <c r="X5">
        <v>-10</v>
      </c>
      <c r="Z5">
        <v>-10</v>
      </c>
      <c r="AB5">
        <v>-10</v>
      </c>
      <c r="AC5">
        <v>-10</v>
      </c>
      <c r="AE5">
        <v>-10</v>
      </c>
      <c r="AG5">
        <v>-10</v>
      </c>
      <c r="AI5">
        <v>-10</v>
      </c>
      <c r="AK5">
        <v>-10</v>
      </c>
      <c r="AL5">
        <v>-10</v>
      </c>
      <c r="AN5">
        <v>-10</v>
      </c>
      <c r="AP5">
        <v>-10</v>
      </c>
      <c r="AQ5">
        <v>-10</v>
      </c>
      <c r="AS5">
        <v>-10</v>
      </c>
      <c r="AU5">
        <v>-10</v>
      </c>
      <c r="AW5">
        <v>-10</v>
      </c>
      <c r="AZ5">
        <v>-10</v>
      </c>
      <c r="BB5">
        <v>-10</v>
      </c>
    </row>
    <row r="6" spans="1:54" x14ac:dyDescent="0.25">
      <c r="A6" t="s">
        <v>9</v>
      </c>
      <c r="B6" t="s">
        <v>6</v>
      </c>
      <c r="D6">
        <v>0</v>
      </c>
      <c r="G6">
        <v>5248</v>
      </c>
      <c r="J6">
        <v>0</v>
      </c>
      <c r="M6">
        <v>5248</v>
      </c>
      <c r="O6">
        <v>5248</v>
      </c>
      <c r="Q6">
        <v>2</v>
      </c>
      <c r="S6">
        <v>5248</v>
      </c>
      <c r="U6">
        <v>5248</v>
      </c>
      <c r="X6">
        <v>5248</v>
      </c>
      <c r="Z6">
        <v>5248</v>
      </c>
      <c r="AC6">
        <v>5248</v>
      </c>
      <c r="AE6">
        <v>5248</v>
      </c>
      <c r="AG6">
        <v>5248</v>
      </c>
      <c r="AI6">
        <v>5248</v>
      </c>
      <c r="AL6">
        <v>5248</v>
      </c>
      <c r="AN6">
        <v>5248</v>
      </c>
      <c r="AQ6">
        <v>5248</v>
      </c>
      <c r="AU6">
        <v>5248</v>
      </c>
      <c r="AZ6">
        <v>5248</v>
      </c>
    </row>
    <row r="7" spans="1:54" x14ac:dyDescent="0.25">
      <c r="A7" t="s">
        <v>9</v>
      </c>
      <c r="B7" t="s">
        <v>7</v>
      </c>
      <c r="E7">
        <v>625</v>
      </c>
      <c r="H7">
        <v>625</v>
      </c>
      <c r="K7">
        <v>625</v>
      </c>
      <c r="N7">
        <v>625</v>
      </c>
      <c r="P7">
        <v>625</v>
      </c>
      <c r="R7">
        <v>625</v>
      </c>
      <c r="T7">
        <v>625</v>
      </c>
      <c r="V7">
        <v>625</v>
      </c>
      <c r="Y7">
        <v>625</v>
      </c>
      <c r="AA7">
        <v>625</v>
      </c>
      <c r="AD7">
        <v>625</v>
      </c>
      <c r="AF7">
        <v>625</v>
      </c>
      <c r="AH7">
        <v>625</v>
      </c>
      <c r="AJ7">
        <v>625</v>
      </c>
      <c r="AM7">
        <v>625</v>
      </c>
      <c r="AO7">
        <v>625</v>
      </c>
      <c r="AR7">
        <v>625</v>
      </c>
      <c r="AV7">
        <v>625</v>
      </c>
      <c r="BA7">
        <v>625</v>
      </c>
    </row>
    <row r="8" spans="1:54" x14ac:dyDescent="0.25">
      <c r="A8" t="s">
        <v>9</v>
      </c>
      <c r="B8" t="s">
        <v>8</v>
      </c>
    </row>
    <row r="9" spans="1:54" x14ac:dyDescent="0.25">
      <c r="A9" t="s">
        <v>9</v>
      </c>
      <c r="B9" s="4" t="s">
        <v>12</v>
      </c>
      <c r="C9" s="3">
        <v>10000</v>
      </c>
      <c r="D9" s="3">
        <f>C9+D2+D3+D4+D5+D6+D7+D8</f>
        <v>9640</v>
      </c>
      <c r="E9" s="3">
        <f>D9+E2+E3+E4+E5+E6+E7+E8</f>
        <v>10265</v>
      </c>
      <c r="F9" s="3">
        <f t="shared" ref="F9:BB9" si="0">E9+F2+F3+F4+F5+F6+F7+F8</f>
        <v>9905</v>
      </c>
      <c r="G9" s="3">
        <f t="shared" si="0"/>
        <v>14793</v>
      </c>
      <c r="H9" s="3">
        <f t="shared" si="0"/>
        <v>-134582</v>
      </c>
      <c r="I9" s="3">
        <f t="shared" si="0"/>
        <v>-134942</v>
      </c>
      <c r="J9" s="3">
        <f t="shared" si="0"/>
        <v>-135302</v>
      </c>
      <c r="K9" s="3">
        <f t="shared" si="0"/>
        <v>-134677</v>
      </c>
      <c r="L9" s="3">
        <f t="shared" si="0"/>
        <v>-135037</v>
      </c>
      <c r="M9" s="3">
        <f t="shared" si="0"/>
        <v>-139849</v>
      </c>
      <c r="N9" s="3">
        <f t="shared" si="0"/>
        <v>-139224</v>
      </c>
      <c r="O9" s="3">
        <f t="shared" si="0"/>
        <v>-134336</v>
      </c>
      <c r="P9" s="3">
        <f t="shared" si="0"/>
        <v>-133711</v>
      </c>
      <c r="Q9" s="3">
        <f t="shared" si="0"/>
        <v>-134069</v>
      </c>
      <c r="R9" s="3">
        <f t="shared" si="0"/>
        <v>-133444</v>
      </c>
      <c r="S9" s="3">
        <f t="shared" si="0"/>
        <v>-128556</v>
      </c>
      <c r="T9" s="3">
        <f t="shared" si="0"/>
        <v>-127931</v>
      </c>
      <c r="U9" s="3">
        <f t="shared" si="0"/>
        <v>-123043</v>
      </c>
      <c r="V9" s="3">
        <f t="shared" si="0"/>
        <v>-122418</v>
      </c>
      <c r="W9" s="3">
        <f t="shared" si="0"/>
        <v>-122778</v>
      </c>
      <c r="X9" s="3">
        <f t="shared" si="0"/>
        <v>-117890</v>
      </c>
      <c r="Y9" s="3">
        <f t="shared" si="0"/>
        <v>-117265</v>
      </c>
      <c r="Z9" s="3">
        <f t="shared" si="0"/>
        <v>-112377</v>
      </c>
      <c r="AA9" s="3">
        <f t="shared" si="0"/>
        <v>-111752</v>
      </c>
      <c r="AB9" s="3">
        <f t="shared" si="0"/>
        <v>-112112</v>
      </c>
      <c r="AC9" s="3">
        <f t="shared" si="0"/>
        <v>-107224</v>
      </c>
      <c r="AD9" s="3">
        <f t="shared" si="0"/>
        <v>-106599</v>
      </c>
      <c r="AE9" s="3">
        <f t="shared" si="0"/>
        <v>-101711</v>
      </c>
      <c r="AF9" s="3">
        <f t="shared" si="0"/>
        <v>-101086</v>
      </c>
      <c r="AG9" s="3">
        <f t="shared" si="0"/>
        <v>-96198</v>
      </c>
      <c r="AH9" s="3">
        <f t="shared" si="0"/>
        <v>-95573</v>
      </c>
      <c r="AI9" s="3">
        <f t="shared" si="0"/>
        <v>-90685</v>
      </c>
      <c r="AJ9" s="3">
        <f t="shared" si="0"/>
        <v>-90060</v>
      </c>
      <c r="AK9" s="3">
        <f t="shared" si="0"/>
        <v>-90420</v>
      </c>
      <c r="AL9" s="3">
        <f t="shared" si="0"/>
        <v>-85532</v>
      </c>
      <c r="AM9" s="3">
        <f t="shared" si="0"/>
        <v>-84907</v>
      </c>
      <c r="AN9" s="3">
        <f t="shared" si="0"/>
        <v>-80019</v>
      </c>
      <c r="AO9" s="3">
        <f t="shared" si="0"/>
        <v>-79394</v>
      </c>
      <c r="AP9" s="3">
        <f t="shared" si="0"/>
        <v>-79754</v>
      </c>
      <c r="AQ9" s="3">
        <f t="shared" si="0"/>
        <v>-74866</v>
      </c>
      <c r="AR9" s="3">
        <f t="shared" si="0"/>
        <v>-74241</v>
      </c>
      <c r="AS9" s="3">
        <f t="shared" si="0"/>
        <v>-74601</v>
      </c>
      <c r="AT9" s="3">
        <f t="shared" si="0"/>
        <v>-74601</v>
      </c>
      <c r="AU9" s="3">
        <f t="shared" si="0"/>
        <v>-69713</v>
      </c>
      <c r="AV9" s="3">
        <f t="shared" si="0"/>
        <v>-69088</v>
      </c>
      <c r="AW9" s="3">
        <f t="shared" si="0"/>
        <v>-69448</v>
      </c>
      <c r="AX9" s="3">
        <f t="shared" si="0"/>
        <v>-69448</v>
      </c>
      <c r="AY9" s="3">
        <f t="shared" si="0"/>
        <v>-69448</v>
      </c>
      <c r="AZ9" s="3">
        <f t="shared" si="0"/>
        <v>-64560</v>
      </c>
      <c r="BA9" s="3">
        <f t="shared" si="0"/>
        <v>-63935</v>
      </c>
      <c r="BB9" s="3">
        <f t="shared" si="0"/>
        <v>-64295</v>
      </c>
    </row>
    <row r="10" spans="1:54" x14ac:dyDescent="0.25">
      <c r="A10" t="s">
        <v>10</v>
      </c>
      <c r="B10" t="s">
        <v>2</v>
      </c>
    </row>
    <row r="11" spans="1:54" x14ac:dyDescent="0.25">
      <c r="A11" t="s">
        <v>10</v>
      </c>
      <c r="B11" t="s">
        <v>4</v>
      </c>
    </row>
    <row r="12" spans="1:54" x14ac:dyDescent="0.25">
      <c r="A12" t="s">
        <v>10</v>
      </c>
      <c r="B12" t="s">
        <v>6</v>
      </c>
    </row>
    <row r="13" spans="1:54" x14ac:dyDescent="0.25">
      <c r="A13" t="s">
        <v>10</v>
      </c>
      <c r="B13" s="3" t="s">
        <v>12</v>
      </c>
      <c r="C13" s="3">
        <v>6598</v>
      </c>
      <c r="D13" s="3">
        <f>C13+D10+D11+D12</f>
        <v>6598</v>
      </c>
      <c r="E13" s="3">
        <f t="shared" ref="E13:BB13" si="1">D13+E10+E11+E12</f>
        <v>6598</v>
      </c>
      <c r="F13" s="3">
        <f t="shared" si="1"/>
        <v>6598</v>
      </c>
      <c r="G13" s="3">
        <f>F13+G10+G11+G12</f>
        <v>6598</v>
      </c>
      <c r="H13" s="3">
        <f t="shared" si="1"/>
        <v>6598</v>
      </c>
      <c r="I13" s="3">
        <f t="shared" si="1"/>
        <v>6598</v>
      </c>
      <c r="J13" s="3">
        <f t="shared" si="1"/>
        <v>6598</v>
      </c>
      <c r="K13" s="3">
        <f t="shared" si="1"/>
        <v>6598</v>
      </c>
      <c r="L13" s="3">
        <f t="shared" si="1"/>
        <v>6598</v>
      </c>
      <c r="M13" s="3">
        <f t="shared" si="1"/>
        <v>6598</v>
      </c>
      <c r="N13" s="3">
        <f t="shared" si="1"/>
        <v>6598</v>
      </c>
      <c r="O13" s="3">
        <f t="shared" si="1"/>
        <v>6598</v>
      </c>
      <c r="P13" s="3">
        <f t="shared" si="1"/>
        <v>6598</v>
      </c>
      <c r="Q13" s="3">
        <f t="shared" si="1"/>
        <v>6598</v>
      </c>
      <c r="R13" s="3">
        <f t="shared" si="1"/>
        <v>6598</v>
      </c>
      <c r="S13" s="3">
        <f t="shared" si="1"/>
        <v>6598</v>
      </c>
      <c r="T13" s="3">
        <f t="shared" si="1"/>
        <v>6598</v>
      </c>
      <c r="U13" s="3">
        <f t="shared" si="1"/>
        <v>6598</v>
      </c>
      <c r="V13" s="3">
        <f t="shared" si="1"/>
        <v>6598</v>
      </c>
      <c r="W13" s="3">
        <f t="shared" si="1"/>
        <v>6598</v>
      </c>
      <c r="X13" s="3">
        <f t="shared" si="1"/>
        <v>6598</v>
      </c>
      <c r="Y13" s="3">
        <f t="shared" si="1"/>
        <v>6598</v>
      </c>
      <c r="Z13" s="3">
        <f t="shared" si="1"/>
        <v>6598</v>
      </c>
      <c r="AA13" s="3">
        <f t="shared" si="1"/>
        <v>6598</v>
      </c>
      <c r="AB13" s="3">
        <f t="shared" si="1"/>
        <v>6598</v>
      </c>
      <c r="AC13" s="3">
        <f t="shared" si="1"/>
        <v>6598</v>
      </c>
      <c r="AD13" s="3">
        <f t="shared" si="1"/>
        <v>6598</v>
      </c>
      <c r="AE13" s="3">
        <f t="shared" si="1"/>
        <v>6598</v>
      </c>
      <c r="AF13" s="3">
        <f t="shared" si="1"/>
        <v>6598</v>
      </c>
      <c r="AG13" s="3">
        <f t="shared" si="1"/>
        <v>6598</v>
      </c>
      <c r="AH13" s="3">
        <f t="shared" si="1"/>
        <v>6598</v>
      </c>
      <c r="AI13" s="3">
        <f t="shared" si="1"/>
        <v>6598</v>
      </c>
      <c r="AJ13" s="3">
        <f t="shared" si="1"/>
        <v>6598</v>
      </c>
      <c r="AK13" s="3">
        <f t="shared" si="1"/>
        <v>6598</v>
      </c>
      <c r="AL13" s="3">
        <f t="shared" si="1"/>
        <v>6598</v>
      </c>
      <c r="AM13" s="3">
        <f t="shared" si="1"/>
        <v>6598</v>
      </c>
      <c r="AN13" s="3">
        <f t="shared" si="1"/>
        <v>6598</v>
      </c>
      <c r="AO13" s="3">
        <f t="shared" si="1"/>
        <v>6598</v>
      </c>
      <c r="AP13" s="3">
        <f t="shared" si="1"/>
        <v>6598</v>
      </c>
      <c r="AQ13" s="3">
        <f t="shared" si="1"/>
        <v>6598</v>
      </c>
      <c r="AR13" s="3">
        <f t="shared" si="1"/>
        <v>6598</v>
      </c>
      <c r="AS13" s="3">
        <f t="shared" si="1"/>
        <v>6598</v>
      </c>
      <c r="AT13" s="3">
        <f t="shared" si="1"/>
        <v>6598</v>
      </c>
      <c r="AU13" s="3">
        <f t="shared" si="1"/>
        <v>6598</v>
      </c>
      <c r="AV13" s="3">
        <f t="shared" si="1"/>
        <v>6598</v>
      </c>
      <c r="AW13" s="3">
        <f t="shared" si="1"/>
        <v>6598</v>
      </c>
      <c r="AX13" s="3">
        <f t="shared" si="1"/>
        <v>6598</v>
      </c>
      <c r="AY13" s="3">
        <f t="shared" si="1"/>
        <v>6598</v>
      </c>
      <c r="AZ13" s="3">
        <f t="shared" si="1"/>
        <v>6598</v>
      </c>
      <c r="BA13" s="3">
        <f t="shared" si="1"/>
        <v>6598</v>
      </c>
      <c r="BB13" s="3">
        <f t="shared" si="1"/>
        <v>6598</v>
      </c>
    </row>
    <row r="14" spans="1:54" x14ac:dyDescent="0.25">
      <c r="A14" t="s">
        <v>11</v>
      </c>
      <c r="B14" t="s">
        <v>3</v>
      </c>
      <c r="D14">
        <v>3658</v>
      </c>
      <c r="E14">
        <v>326</v>
      </c>
      <c r="G14">
        <v>3658</v>
      </c>
      <c r="H14">
        <v>326</v>
      </c>
      <c r="J14">
        <v>3658</v>
      </c>
      <c r="K14">
        <v>326</v>
      </c>
      <c r="M14">
        <v>3658</v>
      </c>
      <c r="N14">
        <v>326</v>
      </c>
      <c r="O14">
        <v>3658</v>
      </c>
      <c r="P14">
        <v>326</v>
      </c>
      <c r="Q14">
        <v>3658</v>
      </c>
      <c r="R14">
        <v>326</v>
      </c>
      <c r="S14">
        <v>3658</v>
      </c>
      <c r="T14">
        <v>326</v>
      </c>
      <c r="U14">
        <v>3658</v>
      </c>
      <c r="V14">
        <v>326</v>
      </c>
      <c r="X14">
        <v>3658</v>
      </c>
      <c r="Y14">
        <v>326</v>
      </c>
      <c r="Z14">
        <v>3658</v>
      </c>
      <c r="AA14">
        <v>326</v>
      </c>
      <c r="AC14">
        <v>3658</v>
      </c>
      <c r="AD14">
        <v>326</v>
      </c>
      <c r="AE14">
        <v>3658</v>
      </c>
      <c r="AF14">
        <v>326</v>
      </c>
      <c r="AG14">
        <v>3658</v>
      </c>
      <c r="AH14">
        <v>326</v>
      </c>
      <c r="AI14">
        <v>3658</v>
      </c>
      <c r="AJ14">
        <v>326</v>
      </c>
      <c r="AL14">
        <v>3658</v>
      </c>
      <c r="AM14">
        <v>326</v>
      </c>
      <c r="AN14">
        <v>3658</v>
      </c>
      <c r="AO14">
        <v>326</v>
      </c>
      <c r="AQ14">
        <v>3658</v>
      </c>
      <c r="AR14">
        <v>326</v>
      </c>
      <c r="AU14">
        <v>3658</v>
      </c>
      <c r="AV14">
        <v>326</v>
      </c>
      <c r="AZ14">
        <v>3658</v>
      </c>
      <c r="BA14">
        <v>326</v>
      </c>
    </row>
    <row r="15" spans="1:54" x14ac:dyDescent="0.25">
      <c r="A15" t="s">
        <v>11</v>
      </c>
      <c r="B15" t="s">
        <v>4</v>
      </c>
    </row>
    <row r="16" spans="1:54" x14ac:dyDescent="0.25">
      <c r="A16" t="s">
        <v>11</v>
      </c>
      <c r="B16" t="s">
        <v>5</v>
      </c>
    </row>
    <row r="17" spans="1:54" x14ac:dyDescent="0.25">
      <c r="A17" t="s">
        <v>11</v>
      </c>
      <c r="B17" t="s">
        <v>6</v>
      </c>
    </row>
    <row r="18" spans="1:54" x14ac:dyDescent="0.25">
      <c r="A18" t="s">
        <v>11</v>
      </c>
      <c r="B18" t="s">
        <v>7</v>
      </c>
      <c r="D18">
        <v>778</v>
      </c>
      <c r="G18">
        <v>778</v>
      </c>
      <c r="J18">
        <v>778</v>
      </c>
      <c r="M18">
        <v>778</v>
      </c>
      <c r="O18">
        <v>778</v>
      </c>
      <c r="Q18">
        <v>778</v>
      </c>
      <c r="S18">
        <v>778</v>
      </c>
      <c r="U18">
        <v>778</v>
      </c>
      <c r="X18">
        <v>778</v>
      </c>
      <c r="Z18">
        <v>778</v>
      </c>
      <c r="AC18">
        <v>778</v>
      </c>
      <c r="AE18">
        <v>778</v>
      </c>
      <c r="AG18">
        <v>778</v>
      </c>
      <c r="AI18">
        <v>778</v>
      </c>
      <c r="AL18">
        <v>778</v>
      </c>
      <c r="AN18">
        <v>778</v>
      </c>
      <c r="AQ18">
        <v>778</v>
      </c>
      <c r="AU18">
        <v>778</v>
      </c>
      <c r="AZ18">
        <v>778</v>
      </c>
    </row>
    <row r="19" spans="1:54" x14ac:dyDescent="0.25">
      <c r="A19" t="s">
        <v>11</v>
      </c>
      <c r="B19" t="s">
        <v>8</v>
      </c>
    </row>
    <row r="20" spans="1:54" x14ac:dyDescent="0.25">
      <c r="A20" t="s">
        <v>11</v>
      </c>
      <c r="B20" s="3" t="s">
        <v>12</v>
      </c>
      <c r="C20" s="3">
        <v>3456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x14ac:dyDescent="0.25">
      <c r="A21" t="s">
        <v>13</v>
      </c>
      <c r="B21" t="s">
        <v>3</v>
      </c>
    </row>
    <row r="22" spans="1:54" x14ac:dyDescent="0.25">
      <c r="A22" t="s">
        <v>13</v>
      </c>
      <c r="B22" t="s">
        <v>6</v>
      </c>
      <c r="D22">
        <v>88541</v>
      </c>
      <c r="E22">
        <v>66</v>
      </c>
      <c r="G22">
        <v>88541</v>
      </c>
      <c r="H22">
        <v>66</v>
      </c>
      <c r="J22">
        <v>88541</v>
      </c>
      <c r="K22">
        <v>66</v>
      </c>
      <c r="M22">
        <v>88541</v>
      </c>
      <c r="N22">
        <v>66</v>
      </c>
      <c r="O22">
        <v>88541</v>
      </c>
      <c r="P22">
        <v>66</v>
      </c>
      <c r="Q22">
        <v>88541</v>
      </c>
      <c r="R22">
        <v>66</v>
      </c>
      <c r="S22">
        <v>88541</v>
      </c>
      <c r="T22">
        <v>66</v>
      </c>
      <c r="U22">
        <v>88541</v>
      </c>
      <c r="V22">
        <v>66</v>
      </c>
      <c r="X22">
        <v>88541</v>
      </c>
      <c r="Y22">
        <v>66</v>
      </c>
      <c r="Z22">
        <v>88541</v>
      </c>
      <c r="AA22">
        <v>66</v>
      </c>
      <c r="AC22">
        <v>88541</v>
      </c>
      <c r="AD22">
        <v>66</v>
      </c>
      <c r="AE22">
        <v>88541</v>
      </c>
      <c r="AF22">
        <v>66</v>
      </c>
      <c r="AG22">
        <v>88541</v>
      </c>
      <c r="AH22">
        <v>66</v>
      </c>
      <c r="AI22">
        <v>88541</v>
      </c>
      <c r="AJ22">
        <v>66</v>
      </c>
      <c r="AL22">
        <v>88541</v>
      </c>
      <c r="AM22">
        <v>66</v>
      </c>
      <c r="AN22">
        <v>88541</v>
      </c>
      <c r="AO22">
        <v>66</v>
      </c>
      <c r="AQ22">
        <v>88541</v>
      </c>
      <c r="AR22">
        <v>66</v>
      </c>
      <c r="AU22">
        <v>88541</v>
      </c>
      <c r="AV22">
        <v>66</v>
      </c>
      <c r="AZ22">
        <v>88541</v>
      </c>
      <c r="BA22">
        <v>66</v>
      </c>
    </row>
    <row r="23" spans="1:54" x14ac:dyDescent="0.25">
      <c r="A23" t="s">
        <v>13</v>
      </c>
      <c r="B23" t="s">
        <v>7</v>
      </c>
    </row>
    <row r="24" spans="1:54" x14ac:dyDescent="0.25">
      <c r="A24" t="s">
        <v>13</v>
      </c>
      <c r="B24" s="3" t="s">
        <v>12</v>
      </c>
      <c r="C24" s="3">
        <v>88885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x14ac:dyDescent="0.25">
      <c r="A25" t="s">
        <v>14</v>
      </c>
      <c r="B25" t="s">
        <v>2</v>
      </c>
      <c r="D25">
        <v>-56</v>
      </c>
      <c r="F25">
        <v>-56</v>
      </c>
      <c r="G25">
        <v>-56</v>
      </c>
      <c r="I25">
        <v>-56</v>
      </c>
      <c r="J25">
        <v>-56</v>
      </c>
      <c r="L25">
        <v>-56</v>
      </c>
      <c r="M25">
        <v>-56</v>
      </c>
      <c r="O25">
        <v>-56</v>
      </c>
      <c r="Q25">
        <v>-56</v>
      </c>
      <c r="S25">
        <v>-56</v>
      </c>
      <c r="U25">
        <v>-56</v>
      </c>
      <c r="W25">
        <v>-56</v>
      </c>
      <c r="X25">
        <v>-56</v>
      </c>
      <c r="Z25">
        <v>-56</v>
      </c>
      <c r="AB25">
        <v>-56</v>
      </c>
      <c r="AC25">
        <v>-56</v>
      </c>
      <c r="AE25">
        <v>-56</v>
      </c>
      <c r="AG25">
        <v>-56</v>
      </c>
      <c r="AI25">
        <v>-56</v>
      </c>
      <c r="AK25">
        <v>-56</v>
      </c>
      <c r="AL25">
        <v>-56</v>
      </c>
      <c r="AN25">
        <v>-56</v>
      </c>
      <c r="AP25">
        <v>-56</v>
      </c>
      <c r="AQ25">
        <v>-56</v>
      </c>
      <c r="AS25">
        <v>-56</v>
      </c>
      <c r="AU25">
        <v>-56</v>
      </c>
      <c r="AW25">
        <v>-56</v>
      </c>
      <c r="AZ25">
        <v>-56</v>
      </c>
      <c r="BB25">
        <v>-56</v>
      </c>
    </row>
    <row r="26" spans="1:54" x14ac:dyDescent="0.25">
      <c r="A26" t="s">
        <v>14</v>
      </c>
      <c r="B26" t="s">
        <v>3</v>
      </c>
      <c r="D26">
        <v>2547</v>
      </c>
      <c r="G26">
        <v>2547</v>
      </c>
      <c r="J26">
        <v>2547</v>
      </c>
      <c r="M26">
        <v>2547</v>
      </c>
      <c r="O26">
        <v>2547</v>
      </c>
      <c r="Q26">
        <v>2547</v>
      </c>
      <c r="S26">
        <v>2547</v>
      </c>
      <c r="U26">
        <v>2547</v>
      </c>
      <c r="X26">
        <v>2547</v>
      </c>
      <c r="Z26">
        <v>2547</v>
      </c>
      <c r="AC26">
        <v>2547</v>
      </c>
      <c r="AE26">
        <v>2547</v>
      </c>
      <c r="AG26">
        <v>2547</v>
      </c>
      <c r="AI26">
        <v>2547</v>
      </c>
      <c r="AL26">
        <v>2547</v>
      </c>
      <c r="AN26">
        <v>2547</v>
      </c>
      <c r="AQ26">
        <v>2547</v>
      </c>
      <c r="AU26">
        <v>2547</v>
      </c>
      <c r="AZ26">
        <v>2547</v>
      </c>
    </row>
    <row r="27" spans="1:54" x14ac:dyDescent="0.25">
      <c r="A27" t="s">
        <v>14</v>
      </c>
      <c r="B27" t="s">
        <v>4</v>
      </c>
    </row>
    <row r="28" spans="1:54" x14ac:dyDescent="0.25">
      <c r="A28" t="s">
        <v>14</v>
      </c>
      <c r="B28" t="s">
        <v>5</v>
      </c>
    </row>
    <row r="29" spans="1:54" x14ac:dyDescent="0.25">
      <c r="A29" t="s">
        <v>14</v>
      </c>
      <c r="B29" t="s">
        <v>6</v>
      </c>
    </row>
    <row r="30" spans="1:54" x14ac:dyDescent="0.25">
      <c r="A30" t="s">
        <v>14</v>
      </c>
      <c r="B30" t="s">
        <v>7</v>
      </c>
      <c r="D30">
        <v>25214</v>
      </c>
      <c r="E30">
        <v>654</v>
      </c>
      <c r="G30">
        <v>25214</v>
      </c>
      <c r="H30">
        <v>654</v>
      </c>
      <c r="J30">
        <v>25214</v>
      </c>
      <c r="K30">
        <v>654</v>
      </c>
      <c r="M30">
        <v>25214</v>
      </c>
      <c r="N30">
        <v>654</v>
      </c>
      <c r="O30">
        <v>25214</v>
      </c>
      <c r="P30">
        <v>654</v>
      </c>
      <c r="Q30">
        <v>25214</v>
      </c>
      <c r="R30">
        <v>654</v>
      </c>
      <c r="S30">
        <v>25214</v>
      </c>
      <c r="T30">
        <v>654</v>
      </c>
      <c r="U30">
        <v>25214</v>
      </c>
      <c r="V30">
        <v>654</v>
      </c>
      <c r="X30">
        <v>25214</v>
      </c>
      <c r="Y30">
        <v>654</v>
      </c>
      <c r="Z30">
        <v>25214</v>
      </c>
      <c r="AA30">
        <v>654</v>
      </c>
      <c r="AC30">
        <v>25214</v>
      </c>
      <c r="AD30">
        <v>654</v>
      </c>
      <c r="AE30">
        <v>25214</v>
      </c>
      <c r="AF30">
        <v>654</v>
      </c>
      <c r="AG30">
        <v>25214</v>
      </c>
      <c r="AH30">
        <v>654</v>
      </c>
      <c r="AI30">
        <v>25214</v>
      </c>
      <c r="AJ30">
        <v>654</v>
      </c>
      <c r="AL30">
        <v>25214</v>
      </c>
      <c r="AM30">
        <v>654</v>
      </c>
      <c r="AN30">
        <v>25214</v>
      </c>
      <c r="AO30">
        <v>654</v>
      </c>
      <c r="AQ30">
        <v>25214</v>
      </c>
      <c r="AR30">
        <v>654</v>
      </c>
      <c r="AU30">
        <v>25214</v>
      </c>
      <c r="AV30">
        <v>654</v>
      </c>
      <c r="AZ30">
        <v>25214</v>
      </c>
      <c r="BA30">
        <v>654</v>
      </c>
    </row>
    <row r="31" spans="1:54" x14ac:dyDescent="0.25">
      <c r="A31" t="s">
        <v>14</v>
      </c>
      <c r="B31" t="s">
        <v>8</v>
      </c>
      <c r="D31">
        <v>-1</v>
      </c>
      <c r="F31">
        <v>-1</v>
      </c>
      <c r="G31">
        <v>-1</v>
      </c>
      <c r="I31">
        <v>-1</v>
      </c>
      <c r="J31">
        <v>-1</v>
      </c>
      <c r="L31">
        <v>-1</v>
      </c>
      <c r="M31">
        <v>-1</v>
      </c>
      <c r="O31">
        <v>-1</v>
      </c>
      <c r="Q31">
        <v>-1</v>
      </c>
      <c r="S31">
        <v>-1</v>
      </c>
      <c r="U31">
        <v>-1</v>
      </c>
      <c r="W31">
        <v>-1</v>
      </c>
      <c r="X31">
        <v>-1</v>
      </c>
      <c r="Z31">
        <v>-1</v>
      </c>
      <c r="AB31">
        <v>-1</v>
      </c>
      <c r="AC31">
        <v>-1</v>
      </c>
      <c r="AE31">
        <v>-1</v>
      </c>
      <c r="AG31">
        <v>-1</v>
      </c>
      <c r="AI31">
        <v>-1</v>
      </c>
      <c r="AK31">
        <v>-1</v>
      </c>
      <c r="AL31">
        <v>-1</v>
      </c>
      <c r="AN31">
        <v>-1</v>
      </c>
      <c r="AP31">
        <v>-1</v>
      </c>
      <c r="AQ31">
        <v>-1</v>
      </c>
      <c r="AS31">
        <v>-1</v>
      </c>
      <c r="AU31">
        <v>-1</v>
      </c>
      <c r="AW31">
        <v>-1</v>
      </c>
      <c r="AZ31">
        <v>-1</v>
      </c>
      <c r="BB31">
        <v>-1</v>
      </c>
    </row>
    <row r="32" spans="1:54" x14ac:dyDescent="0.25">
      <c r="A32" t="s">
        <v>14</v>
      </c>
      <c r="B32" s="3" t="s">
        <v>12</v>
      </c>
      <c r="C32" s="3">
        <v>2154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x14ac:dyDescent="0.25">
      <c r="A33" t="s">
        <v>15</v>
      </c>
      <c r="B33" t="s">
        <v>2</v>
      </c>
    </row>
    <row r="34" spans="1:54" x14ac:dyDescent="0.25">
      <c r="A34" t="s">
        <v>15</v>
      </c>
      <c r="B34" t="s">
        <v>3</v>
      </c>
    </row>
    <row r="35" spans="1:54" x14ac:dyDescent="0.25">
      <c r="A35" t="s">
        <v>15</v>
      </c>
      <c r="B35" t="s">
        <v>6</v>
      </c>
    </row>
    <row r="36" spans="1:54" x14ac:dyDescent="0.25">
      <c r="A36" t="s">
        <v>15</v>
      </c>
      <c r="B36" t="s">
        <v>7</v>
      </c>
      <c r="E36">
        <v>874</v>
      </c>
      <c r="H36">
        <v>874</v>
      </c>
      <c r="K36">
        <v>874</v>
      </c>
      <c r="N36">
        <v>874</v>
      </c>
      <c r="P36">
        <v>874</v>
      </c>
      <c r="R36">
        <v>874</v>
      </c>
      <c r="T36">
        <v>874</v>
      </c>
      <c r="V36">
        <v>874</v>
      </c>
      <c r="Y36">
        <v>874</v>
      </c>
      <c r="AA36">
        <v>874</v>
      </c>
      <c r="AD36">
        <v>874</v>
      </c>
      <c r="AF36">
        <v>874</v>
      </c>
      <c r="AH36">
        <v>874</v>
      </c>
      <c r="AJ36">
        <v>874</v>
      </c>
      <c r="AM36">
        <v>874</v>
      </c>
      <c r="AO36">
        <v>874</v>
      </c>
      <c r="AR36">
        <v>874</v>
      </c>
      <c r="AV36">
        <v>874</v>
      </c>
      <c r="BA36">
        <v>874</v>
      </c>
    </row>
    <row r="37" spans="1:54" x14ac:dyDescent="0.25">
      <c r="A37" t="s">
        <v>15</v>
      </c>
      <c r="B37" t="s">
        <v>8</v>
      </c>
      <c r="D37">
        <v>-1</v>
      </c>
      <c r="F37">
        <v>-1</v>
      </c>
      <c r="G37">
        <v>-1</v>
      </c>
      <c r="I37">
        <v>-1</v>
      </c>
      <c r="J37">
        <v>-1</v>
      </c>
      <c r="L37">
        <v>-1</v>
      </c>
      <c r="M37">
        <v>-1</v>
      </c>
      <c r="O37">
        <v>-1</v>
      </c>
      <c r="Q37">
        <v>-1</v>
      </c>
      <c r="S37">
        <v>-1</v>
      </c>
      <c r="U37">
        <v>-1</v>
      </c>
      <c r="W37">
        <v>-1</v>
      </c>
      <c r="X37">
        <v>-1</v>
      </c>
      <c r="Z37">
        <v>-1</v>
      </c>
      <c r="AB37">
        <v>-1</v>
      </c>
      <c r="AC37">
        <v>-1</v>
      </c>
      <c r="AE37">
        <v>-1</v>
      </c>
      <c r="AG37">
        <v>-1</v>
      </c>
      <c r="AI37">
        <v>-1</v>
      </c>
      <c r="AK37">
        <v>-1</v>
      </c>
      <c r="AL37">
        <v>-1</v>
      </c>
      <c r="AN37">
        <v>-1</v>
      </c>
      <c r="AP37">
        <v>-1</v>
      </c>
      <c r="AQ37">
        <v>-1</v>
      </c>
      <c r="AS37">
        <v>-1</v>
      </c>
      <c r="AU37">
        <v>-1</v>
      </c>
      <c r="AW37">
        <v>-1</v>
      </c>
      <c r="AZ37">
        <v>-1</v>
      </c>
      <c r="BB37">
        <v>-1</v>
      </c>
    </row>
    <row r="38" spans="1:54" x14ac:dyDescent="0.25">
      <c r="A38" t="s">
        <v>15</v>
      </c>
      <c r="B38" s="3" t="s">
        <v>12</v>
      </c>
      <c r="C38" s="3">
        <v>87459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</sheetData>
  <autoFilter ref="A1:BB4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</dc:creator>
  <cp:lastModifiedBy>Chai</cp:lastModifiedBy>
  <cp:lastPrinted>2018-12-09T20:26:29Z</cp:lastPrinted>
  <dcterms:created xsi:type="dcterms:W3CDTF">2018-12-09T19:43:15Z</dcterms:created>
  <dcterms:modified xsi:type="dcterms:W3CDTF">2018-12-09T20:40:34Z</dcterms:modified>
</cp:coreProperties>
</file>