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10155" windowHeight="5955"/>
  </bookViews>
  <sheets>
    <sheet name="Feuil1" sheetId="1" r:id="rId1"/>
  </sheets>
  <definedNames>
    <definedName name="_xlnm._FilterDatabase" localSheetId="0" hidden="1">Feuil1!$I$1:$M$1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L2" i="1"/>
  <c r="L3" i="1"/>
  <c r="L4" i="1"/>
  <c r="L5" i="1"/>
  <c r="L6" i="1"/>
  <c r="L7" i="1"/>
  <c r="L8" i="1"/>
  <c r="L9" i="1"/>
  <c r="L10" i="1"/>
  <c r="L11" i="1"/>
  <c r="K2" i="1"/>
  <c r="K3" i="1"/>
  <c r="K4" i="1"/>
  <c r="K5" i="1"/>
  <c r="K6" i="1"/>
  <c r="K7" i="1"/>
  <c r="K8" i="1"/>
  <c r="K9" i="1"/>
  <c r="K10" i="1"/>
  <c r="K11" i="1"/>
  <c r="J3" i="1"/>
  <c r="J4" i="1"/>
  <c r="J5" i="1"/>
  <c r="J6" i="1"/>
  <c r="J7" i="1"/>
  <c r="J8" i="1"/>
  <c r="J9" i="1"/>
  <c r="J10" i="1"/>
  <c r="J11" i="1"/>
  <c r="J2" i="1"/>
</calcChain>
</file>

<file path=xl/sharedStrings.xml><?xml version="1.0" encoding="utf-8"?>
<sst xmlns="http://schemas.openxmlformats.org/spreadsheetml/2006/main" count="44" uniqueCount="30">
  <si>
    <t>pomme</t>
  </si>
  <si>
    <t>poire</t>
  </si>
  <si>
    <t>prune</t>
  </si>
  <si>
    <t>celeri</t>
  </si>
  <si>
    <t>orange</t>
  </si>
  <si>
    <t>banane</t>
  </si>
  <si>
    <t>josée</t>
  </si>
  <si>
    <t>ginette</t>
  </si>
  <si>
    <t>manon</t>
  </si>
  <si>
    <t>Susie</t>
  </si>
  <si>
    <t>Chantal</t>
  </si>
  <si>
    <t>Mireille</t>
  </si>
  <si>
    <t>Société</t>
  </si>
  <si>
    <t>Nom</t>
  </si>
  <si>
    <t>adresse</t>
  </si>
  <si>
    <t>téléphone</t>
  </si>
  <si>
    <t>poste</t>
  </si>
  <si>
    <t>1111 chamberland</t>
  </si>
  <si>
    <t>1112 chamberland</t>
  </si>
  <si>
    <t>1113 chamberland</t>
  </si>
  <si>
    <t>1114 chamberland</t>
  </si>
  <si>
    <t>1115 chamberland</t>
  </si>
  <si>
    <t>1116 chamberland</t>
  </si>
  <si>
    <t>555-555-1111</t>
  </si>
  <si>
    <t>555-555-1112</t>
  </si>
  <si>
    <t>555-555-1113</t>
  </si>
  <si>
    <t>555-555-1114</t>
  </si>
  <si>
    <t>555-555-1115</t>
  </si>
  <si>
    <t>555-555-1116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</si>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</sst>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7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G5" totalsRowShown="0" headerRowDxfId="16" dataDxfId="15">
  <autoFilter ref="A1:G5"/>
  <tableColumns count="7">
    <tableColumn id="1" name="Colonne1" dataDxfId="14"/>
    <tableColumn id="2" name="pomme" dataDxfId="13"/>
    <tableColumn id="3" name="banane" dataDxfId="12"/>
    <tableColumn id="4" name="poire" dataDxfId="11"/>
    <tableColumn id="5" name="prune" dataDxfId="10"/>
    <tableColumn id="6" name="celeri" dataDxfId="9"/>
    <tableColumn id="7" name="orange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I1:M11" totalsRowShown="0" headerRowDxfId="7" dataDxfId="6" tableBorderDxfId="5">
  <autoFilter ref="I1:M11"/>
  <tableColumns count="5">
    <tableColumn id="1" name="Société" dataDxfId="4"/>
    <tableColumn id="2" name="Nom" dataDxfId="3">
      <calculatedColumnFormula>INDEX($B$2:$G$2,MATCH($I2,$B$1:$G$1,0))</calculatedColumnFormula>
    </tableColumn>
    <tableColumn id="3" name="adresse" dataDxfId="2">
      <calculatedColumnFormula>INDEX($B$3:$G$3,MATCH($I2,$B$1:$G$1,0))</calculatedColumnFormula>
    </tableColumn>
    <tableColumn id="4" name="téléphone" dataDxfId="1">
      <calculatedColumnFormula>INDEX($B$4:$G$4,MATCH($I2,$B$1:$G$1,0))</calculatedColumnFormula>
    </tableColumn>
    <tableColumn id="5" name="poste" dataDxfId="0">
      <calculatedColumnFormula>INDEX($B$5:$G$5,MATCH($I2,$B$1:$G$1,0))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I8" sqref="I8"/>
    </sheetView>
  </sheetViews>
  <sheetFormatPr baseColWidth="10" defaultRowHeight="15" x14ac:dyDescent="0.25"/>
  <cols>
    <col min="1" max="1" width="11.5703125" style="1" customWidth="1"/>
    <col min="2" max="11" width="11.42578125" style="1"/>
    <col min="12" max="12" width="12.42578125" style="1" customWidth="1"/>
    <col min="13" max="16384" width="11.42578125" style="1"/>
  </cols>
  <sheetData>
    <row r="1" spans="1:13" ht="30" customHeight="1" x14ac:dyDescent="0.25">
      <c r="A1" s="1" t="s">
        <v>29</v>
      </c>
      <c r="B1" s="2" t="s">
        <v>0</v>
      </c>
      <c r="C1" s="2" t="s">
        <v>5</v>
      </c>
      <c r="D1" s="2" t="s">
        <v>1</v>
      </c>
      <c r="E1" s="2" t="s">
        <v>2</v>
      </c>
      <c r="F1" s="2" t="s">
        <v>3</v>
      </c>
      <c r="G1" s="2" t="s">
        <v>4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</row>
    <row r="2" spans="1:13" ht="30" customHeight="1" x14ac:dyDescent="0.25">
      <c r="A2" s="2" t="s">
        <v>13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I2" s="3" t="s">
        <v>5</v>
      </c>
      <c r="J2" s="3" t="str">
        <f>INDEX($B$2:$G$2,MATCH($I2,$B$1:$G$1,0))</f>
        <v>ginette</v>
      </c>
      <c r="K2" s="3" t="str">
        <f t="shared" ref="K2:L11" si="0">INDEX($B$3:$G$3,MATCH($I2,$B$1:$G$1,0))</f>
        <v>1112 chamberland</v>
      </c>
      <c r="L2" s="3" t="str">
        <f t="shared" ref="L2:M11" si="1">INDEX($B$4:$G$4,MATCH($I2,$B$1:$G$1,0))</f>
        <v>555-555-1112</v>
      </c>
      <c r="M2" s="3">
        <f t="shared" ref="M2:M11" si="2">INDEX($B$5:$G$5,MATCH($I2,$B$1:$G$1,0))</f>
        <v>2</v>
      </c>
    </row>
    <row r="3" spans="1:13" ht="30" customHeight="1" x14ac:dyDescent="0.25">
      <c r="A3" s="2" t="s">
        <v>14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I3" s="3" t="s">
        <v>3</v>
      </c>
      <c r="J3" s="3" t="str">
        <f t="shared" ref="J3:J11" si="3">INDEX($B$2:$G$2,MATCH($I3,$B$1:$G$1,0))</f>
        <v>Chantal</v>
      </c>
      <c r="K3" s="3" t="str">
        <f t="shared" si="0"/>
        <v>1115 chamberland</v>
      </c>
      <c r="L3" s="3" t="str">
        <f t="shared" si="1"/>
        <v>555-555-1115</v>
      </c>
      <c r="M3" s="3">
        <f t="shared" si="2"/>
        <v>5</v>
      </c>
    </row>
    <row r="4" spans="1:13" ht="30" customHeight="1" x14ac:dyDescent="0.25">
      <c r="A4" s="2" t="s">
        <v>15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I4" s="3" t="s">
        <v>4</v>
      </c>
      <c r="J4" s="3" t="str">
        <f t="shared" si="3"/>
        <v>Mireille</v>
      </c>
      <c r="K4" s="3" t="str">
        <f t="shared" si="0"/>
        <v>1116 chamberland</v>
      </c>
      <c r="L4" s="3" t="str">
        <f t="shared" si="1"/>
        <v>555-555-1116</v>
      </c>
      <c r="M4" s="3">
        <f t="shared" si="2"/>
        <v>6</v>
      </c>
    </row>
    <row r="5" spans="1:13" ht="30" customHeight="1" x14ac:dyDescent="0.25">
      <c r="A5" s="2" t="s">
        <v>16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I5" s="3" t="s">
        <v>1</v>
      </c>
      <c r="J5" s="3" t="str">
        <f t="shared" si="3"/>
        <v>manon</v>
      </c>
      <c r="K5" s="3" t="str">
        <f t="shared" si="0"/>
        <v>1113 chamberland</v>
      </c>
      <c r="L5" s="3" t="str">
        <f t="shared" si="1"/>
        <v>555-555-1113</v>
      </c>
      <c r="M5" s="3">
        <f t="shared" si="2"/>
        <v>3</v>
      </c>
    </row>
    <row r="6" spans="1:13" ht="30" customHeight="1" x14ac:dyDescent="0.25">
      <c r="I6" s="3" t="s">
        <v>1</v>
      </c>
      <c r="J6" s="3" t="str">
        <f t="shared" si="3"/>
        <v>manon</v>
      </c>
      <c r="K6" s="3" t="str">
        <f t="shared" si="0"/>
        <v>1113 chamberland</v>
      </c>
      <c r="L6" s="3" t="str">
        <f t="shared" si="1"/>
        <v>555-555-1113</v>
      </c>
      <c r="M6" s="3">
        <f t="shared" si="2"/>
        <v>3</v>
      </c>
    </row>
    <row r="7" spans="1:13" ht="30" customHeight="1" x14ac:dyDescent="0.25">
      <c r="I7" s="3" t="s">
        <v>1</v>
      </c>
      <c r="J7" s="3" t="str">
        <f t="shared" si="3"/>
        <v>manon</v>
      </c>
      <c r="K7" s="3" t="str">
        <f t="shared" si="0"/>
        <v>1113 chamberland</v>
      </c>
      <c r="L7" s="3" t="str">
        <f t="shared" si="1"/>
        <v>555-555-1113</v>
      </c>
      <c r="M7" s="3">
        <f t="shared" si="2"/>
        <v>3</v>
      </c>
    </row>
    <row r="8" spans="1:13" ht="30" customHeight="1" x14ac:dyDescent="0.25">
      <c r="I8" s="3" t="s">
        <v>0</v>
      </c>
      <c r="J8" s="3" t="str">
        <f t="shared" si="3"/>
        <v>josée</v>
      </c>
      <c r="K8" s="3" t="str">
        <f t="shared" si="0"/>
        <v>1111 chamberland</v>
      </c>
      <c r="L8" s="3" t="str">
        <f t="shared" si="1"/>
        <v>555-555-1111</v>
      </c>
      <c r="M8" s="3">
        <f t="shared" si="2"/>
        <v>1</v>
      </c>
    </row>
    <row r="9" spans="1:13" ht="30" customHeight="1" x14ac:dyDescent="0.25">
      <c r="I9" s="3" t="s">
        <v>0</v>
      </c>
      <c r="J9" s="3" t="str">
        <f t="shared" si="3"/>
        <v>josée</v>
      </c>
      <c r="K9" s="3" t="str">
        <f t="shared" si="0"/>
        <v>1111 chamberland</v>
      </c>
      <c r="L9" s="3" t="str">
        <f t="shared" si="1"/>
        <v>555-555-1111</v>
      </c>
      <c r="M9" s="3">
        <f t="shared" si="2"/>
        <v>1</v>
      </c>
    </row>
    <row r="10" spans="1:13" ht="30" customHeight="1" x14ac:dyDescent="0.25">
      <c r="I10" s="3" t="s">
        <v>2</v>
      </c>
      <c r="J10" s="3" t="str">
        <f t="shared" si="3"/>
        <v>Susie</v>
      </c>
      <c r="K10" s="3" t="str">
        <f t="shared" si="0"/>
        <v>1114 chamberland</v>
      </c>
      <c r="L10" s="3" t="str">
        <f t="shared" si="1"/>
        <v>555-555-1114</v>
      </c>
      <c r="M10" s="3">
        <f t="shared" si="2"/>
        <v>4</v>
      </c>
    </row>
    <row r="11" spans="1:13" ht="30" customHeight="1" x14ac:dyDescent="0.25">
      <c r="I11" s="4" t="s">
        <v>2</v>
      </c>
      <c r="J11" s="3" t="str">
        <f t="shared" si="3"/>
        <v>Susie</v>
      </c>
      <c r="K11" s="4" t="str">
        <f t="shared" si="0"/>
        <v>1114 chamberland</v>
      </c>
      <c r="L11" s="4" t="str">
        <f t="shared" si="1"/>
        <v>555-555-1114</v>
      </c>
      <c r="M11" s="4">
        <f t="shared" si="2"/>
        <v>4</v>
      </c>
    </row>
    <row r="12" spans="1:13" ht="30" customHeight="1" x14ac:dyDescent="0.25"/>
    <row r="13" spans="1:13" ht="30" customHeight="1" x14ac:dyDescent="0.25"/>
    <row r="14" spans="1:13" ht="30" customHeight="1" x14ac:dyDescent="0.25"/>
    <row r="15" spans="1:13" ht="30" customHeight="1" x14ac:dyDescent="0.25"/>
    <row r="16" spans="1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Michel</cp:lastModifiedBy>
  <dcterms:created xsi:type="dcterms:W3CDTF">2018-11-22T00:36:59Z</dcterms:created>
  <dcterms:modified xsi:type="dcterms:W3CDTF">2018-11-22T05:14:53Z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