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3350" tabRatio="594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L26" i="1" l="1"/>
  <c r="L27" i="1"/>
  <c r="L28" i="1"/>
  <c r="L29" i="1"/>
  <c r="L30" i="1"/>
  <c r="D31" i="1"/>
  <c r="E31" i="1"/>
  <c r="F31" i="1"/>
  <c r="G31" i="1"/>
  <c r="H31" i="1"/>
  <c r="I31" i="1"/>
  <c r="J31" i="1"/>
  <c r="K31" i="1"/>
  <c r="L31" i="1"/>
  <c r="L33" i="1"/>
  <c r="L34" i="1"/>
  <c r="L35" i="1"/>
  <c r="L36" i="1"/>
  <c r="L37" i="1"/>
  <c r="D38" i="1"/>
  <c r="E38" i="1"/>
  <c r="F38" i="1"/>
  <c r="G38" i="1"/>
  <c r="H38" i="1"/>
  <c r="I38" i="1"/>
  <c r="J38" i="1"/>
  <c r="L38" i="1" s="1"/>
  <c r="K38" i="1"/>
  <c r="L40" i="1"/>
  <c r="L41" i="1"/>
  <c r="L42" i="1"/>
  <c r="L43" i="1"/>
  <c r="L44" i="1"/>
  <c r="D45" i="1"/>
  <c r="E45" i="1"/>
  <c r="F45" i="1"/>
  <c r="G45" i="1"/>
  <c r="H45" i="1"/>
  <c r="I45" i="1"/>
  <c r="J45" i="1"/>
  <c r="K45" i="1"/>
  <c r="L45" i="1"/>
  <c r="L47" i="1"/>
  <c r="L48" i="1"/>
  <c r="L49" i="1"/>
  <c r="L50" i="1"/>
  <c r="L51" i="1"/>
  <c r="D52" i="1"/>
  <c r="E52" i="1"/>
  <c r="F52" i="1"/>
  <c r="G52" i="1"/>
  <c r="H52" i="1"/>
  <c r="I52" i="1"/>
  <c r="J52" i="1"/>
  <c r="K52" i="1"/>
  <c r="L52" i="1"/>
  <c r="L12" i="1" l="1"/>
  <c r="L13" i="1"/>
  <c r="L14" i="1"/>
  <c r="L15" i="1"/>
  <c r="L16" i="1"/>
  <c r="D17" i="1"/>
  <c r="E17" i="1"/>
  <c r="F17" i="1"/>
  <c r="G17" i="1"/>
  <c r="H17" i="1"/>
  <c r="I17" i="1"/>
  <c r="J17" i="1"/>
  <c r="K17" i="1"/>
  <c r="L19" i="1"/>
  <c r="L20" i="1"/>
  <c r="L21" i="1"/>
  <c r="L22" i="1"/>
  <c r="L23" i="1"/>
  <c r="D24" i="1"/>
  <c r="E24" i="1"/>
  <c r="F24" i="1"/>
  <c r="G24" i="1"/>
  <c r="H24" i="1"/>
  <c r="I24" i="1"/>
  <c r="J24" i="1"/>
  <c r="K24" i="1"/>
  <c r="L5" i="1"/>
  <c r="L6" i="1"/>
  <c r="L7" i="1"/>
  <c r="L8" i="1"/>
  <c r="L9" i="1"/>
  <c r="L4" i="1"/>
  <c r="E10" i="1"/>
  <c r="F10" i="1"/>
  <c r="G10" i="1"/>
  <c r="H10" i="1"/>
  <c r="I10" i="1"/>
  <c r="J10" i="1"/>
  <c r="K10" i="1"/>
  <c r="D10" i="1"/>
  <c r="L24" i="1" l="1"/>
  <c r="L10" i="1"/>
  <c r="L17" i="1"/>
</calcChain>
</file>

<file path=xl/sharedStrings.xml><?xml version="1.0" encoding="utf-8"?>
<sst xmlns="http://schemas.openxmlformats.org/spreadsheetml/2006/main" count="84" uniqueCount="62">
  <si>
    <t>Dessins Animés</t>
  </si>
  <si>
    <t>N° Salles</t>
  </si>
  <si>
    <t>Années 80</t>
  </si>
  <si>
    <t>Années 2010</t>
  </si>
  <si>
    <t>World Music</t>
  </si>
  <si>
    <t>Bides</t>
  </si>
  <si>
    <t>Rap fr</t>
  </si>
  <si>
    <t>Electro/ Techno</t>
  </si>
  <si>
    <t>Rock/Metal</t>
  </si>
  <si>
    <t>BO Films/Séries TV</t>
  </si>
  <si>
    <t>Karaoké</t>
  </si>
  <si>
    <t>Musique Classique</t>
  </si>
  <si>
    <t>Rétro</t>
  </si>
  <si>
    <t>Slow</t>
  </si>
  <si>
    <t>Pop/ Funk/ Disco</t>
  </si>
  <si>
    <t>Années 2000</t>
  </si>
  <si>
    <t>Années 70</t>
  </si>
  <si>
    <t>Jazz/Blues/Soul</t>
  </si>
  <si>
    <t>Années 90</t>
  </si>
  <si>
    <t>Joueurs</t>
  </si>
  <si>
    <t>Equipe 1</t>
  </si>
  <si>
    <t>Equipe 2</t>
  </si>
  <si>
    <t>Equipe 3</t>
  </si>
  <si>
    <t>Equipe 4</t>
  </si>
  <si>
    <t>Equipe 5</t>
  </si>
  <si>
    <t>Equipe 6</t>
  </si>
  <si>
    <t>Total équipe</t>
  </si>
  <si>
    <t>Total Equipe 1</t>
  </si>
  <si>
    <t>SALLES</t>
  </si>
  <si>
    <t>TOTAUX</t>
  </si>
  <si>
    <t>Total Equipe 2</t>
  </si>
  <si>
    <t>Total Equipe 3</t>
  </si>
  <si>
    <t>Total Equipe 4</t>
  </si>
  <si>
    <t>Total Equipe 5</t>
  </si>
  <si>
    <t>Total Equipe 6</t>
  </si>
  <si>
    <t>Salles disponibles</t>
  </si>
  <si>
    <t>Country/Folk</t>
  </si>
  <si>
    <t>Rnb/Rap</t>
  </si>
  <si>
    <t>Scène fr</t>
  </si>
  <si>
    <t>Chansons d'amour</t>
  </si>
  <si>
    <t>Voilà l'été</t>
  </si>
  <si>
    <t>Chansons de Noël</t>
  </si>
  <si>
    <t>Jeux Vidéos</t>
  </si>
  <si>
    <t>6 p'tits tours</t>
  </si>
  <si>
    <t>Halloween</t>
  </si>
  <si>
    <t>Equipe 7</t>
  </si>
  <si>
    <t>Total Equipe 7</t>
  </si>
  <si>
    <t>Normal - équipe</t>
  </si>
  <si>
    <t>Gaspard666</t>
  </si>
  <si>
    <t>Patoche1967</t>
  </si>
  <si>
    <t>Line260</t>
  </si>
  <si>
    <t>Sisqi</t>
  </si>
  <si>
    <t>Tatasuzane</t>
  </si>
  <si>
    <t>Netfilim</t>
  </si>
  <si>
    <t>Teamraeken</t>
  </si>
  <si>
    <t>Mlch85</t>
  </si>
  <si>
    <t>Petru pour Rétro sinon Rayquachu</t>
  </si>
  <si>
    <t>Pop</t>
  </si>
  <si>
    <t>BO</t>
  </si>
  <si>
    <t>Country</t>
  </si>
  <si>
    <t>Animés</t>
  </si>
  <si>
    <t>Electro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</si>
</sst>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2" borderId="11" xfId="0" applyFill="1" applyBorder="1"/>
    <xf numFmtId="0" fontId="0" fillId="2" borderId="12" xfId="0" applyFill="1" applyBorder="1"/>
    <xf numFmtId="0" fontId="0" fillId="5" borderId="15" xfId="0" applyFill="1" applyBorder="1"/>
    <xf numFmtId="0" fontId="0" fillId="0" borderId="21" xfId="0" applyBorder="1"/>
    <xf numFmtId="0" fontId="0" fillId="0" borderId="22" xfId="0" applyBorder="1"/>
    <xf numFmtId="0" fontId="0" fillId="0" borderId="18" xfId="0" applyBorder="1"/>
    <xf numFmtId="0" fontId="0" fillId="5" borderId="8" xfId="0" applyFill="1" applyBorder="1" applyAlignment="1">
      <alignment horizontal="center"/>
    </xf>
    <xf numFmtId="0" fontId="0" fillId="5" borderId="23" xfId="0" applyFill="1" applyBorder="1"/>
    <xf numFmtId="0" fontId="0" fillId="5" borderId="24" xfId="0" applyFill="1" applyBorder="1"/>
    <xf numFmtId="0" fontId="0" fillId="0" borderId="0" xfId="0" applyFill="1" applyBorder="1"/>
    <xf numFmtId="0" fontId="0" fillId="6" borderId="0" xfId="0" applyFill="1"/>
    <xf numFmtId="0" fontId="0" fillId="3" borderId="0" xfId="0" applyFill="1"/>
    <xf numFmtId="0" fontId="0" fillId="4" borderId="0" xfId="0" applyFill="1"/>
    <xf numFmtId="0" fontId="0" fillId="5" borderId="26" xfId="0" applyFill="1" applyBorder="1"/>
    <xf numFmtId="0" fontId="0" fillId="6" borderId="1" xfId="0" applyFill="1" applyBorder="1"/>
    <xf numFmtId="0" fontId="0" fillId="5" borderId="27" xfId="0" applyFill="1" applyBorder="1"/>
    <xf numFmtId="0" fontId="0" fillId="0" borderId="16" xfId="0" applyFill="1" applyBorder="1"/>
    <xf numFmtId="0" fontId="0" fillId="0" borderId="22" xfId="0" applyFill="1" applyBorder="1"/>
    <xf numFmtId="0" fontId="0" fillId="5" borderId="16" xfId="0" applyFill="1" applyBorder="1"/>
    <xf numFmtId="0" fontId="0" fillId="5" borderId="22" xfId="0" applyFill="1" applyBorder="1"/>
    <xf numFmtId="0" fontId="0" fillId="2" borderId="16" xfId="0" applyFill="1" applyBorder="1"/>
    <xf numFmtId="0" fontId="0" fillId="2" borderId="1" xfId="0" applyFill="1" applyBorder="1"/>
    <xf numFmtId="0" fontId="0" fillId="5" borderId="0" xfId="0" applyFill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4" fontId="0" fillId="0" borderId="29" xfId="0" applyNumberFormat="1" applyBorder="1" applyAlignment="1">
      <alignment horizontal="center"/>
    </xf>
    <xf numFmtId="14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4" xfId="0" applyFill="1" applyBorder="1"/>
    <xf numFmtId="0" fontId="0" fillId="4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4" workbookViewId="0">
      <selection activeCell="C27" sqref="C27"/>
    </sheetView>
  </sheetViews>
  <sheetFormatPr baseColWidth="10" defaultRowHeight="15" x14ac:dyDescent="0.25"/>
  <cols>
    <col min="1" max="1" width="6.140625" customWidth="1"/>
    <col min="2" max="2" width="17.7109375" customWidth="1"/>
    <col min="3" max="3" width="34.28515625" customWidth="1"/>
    <col min="4" max="4" width="11.42578125" style="6"/>
    <col min="5" max="10" width="11.42578125" style="7"/>
    <col min="11" max="11" width="11.42578125" style="8"/>
  </cols>
  <sheetData>
    <row r="1" spans="1:14" ht="15.75" thickTop="1" x14ac:dyDescent="0.25">
      <c r="A1" s="2">
        <v>1</v>
      </c>
      <c r="B1" s="3" t="s">
        <v>2</v>
      </c>
      <c r="C1" s="1" t="s">
        <v>19</v>
      </c>
      <c r="D1" s="48" t="s">
        <v>28</v>
      </c>
      <c r="E1" s="48"/>
      <c r="F1" s="48"/>
      <c r="G1" s="48"/>
      <c r="H1" s="48"/>
      <c r="I1" s="48"/>
      <c r="J1" s="48"/>
      <c r="K1" s="49"/>
      <c r="L1" s="50" t="s">
        <v>29</v>
      </c>
      <c r="M1" s="38" t="s">
        <v>43</v>
      </c>
      <c r="N1" s="39"/>
    </row>
    <row r="2" spans="1:14" x14ac:dyDescent="0.25">
      <c r="A2" s="4">
        <v>2</v>
      </c>
      <c r="B2" s="5" t="s">
        <v>36</v>
      </c>
      <c r="C2" s="32" t="s">
        <v>26</v>
      </c>
      <c r="D2" s="10" t="s">
        <v>12</v>
      </c>
      <c r="E2" s="11" t="s">
        <v>57</v>
      </c>
      <c r="F2" s="11" t="s">
        <v>58</v>
      </c>
      <c r="G2" s="11" t="s">
        <v>59</v>
      </c>
      <c r="H2" s="11" t="s">
        <v>60</v>
      </c>
      <c r="I2" s="11" t="s">
        <v>6</v>
      </c>
      <c r="J2" s="11" t="s">
        <v>61</v>
      </c>
      <c r="K2" s="11"/>
      <c r="L2" s="50"/>
      <c r="M2" s="40" t="s">
        <v>47</v>
      </c>
      <c r="N2" s="41"/>
    </row>
    <row r="3" spans="1:14" x14ac:dyDescent="0.25">
      <c r="A3" s="4">
        <v>3</v>
      </c>
      <c r="B3" s="5" t="s">
        <v>3</v>
      </c>
      <c r="C3" s="51" t="s">
        <v>20</v>
      </c>
      <c r="D3" s="52"/>
      <c r="E3" s="52"/>
      <c r="F3" s="52"/>
      <c r="G3" s="52"/>
      <c r="H3" s="52"/>
      <c r="I3" s="52"/>
      <c r="J3" s="52"/>
      <c r="K3" s="52"/>
      <c r="L3" s="52"/>
      <c r="M3" s="42">
        <v>43392</v>
      </c>
      <c r="N3" s="43"/>
    </row>
    <row r="4" spans="1:14" ht="15.75" thickBot="1" x14ac:dyDescent="0.3">
      <c r="A4" s="4">
        <v>4</v>
      </c>
      <c r="B4" s="5" t="s">
        <v>9</v>
      </c>
      <c r="C4" s="4" t="s">
        <v>48</v>
      </c>
      <c r="D4" s="26">
        <v>8</v>
      </c>
      <c r="E4" s="9">
        <v>8</v>
      </c>
      <c r="F4" s="26">
        <v>6</v>
      </c>
      <c r="G4" s="9">
        <v>1</v>
      </c>
      <c r="H4" s="26">
        <v>16</v>
      </c>
      <c r="I4" s="30">
        <v>33</v>
      </c>
      <c r="J4" s="26">
        <v>8</v>
      </c>
      <c r="K4" s="5"/>
      <c r="L4" s="25">
        <f>D4+E4+F4+G4+H4+I4+J4+K4</f>
        <v>80</v>
      </c>
      <c r="M4" s="44" t="s">
        <v>44</v>
      </c>
      <c r="N4" s="45"/>
    </row>
    <row r="5" spans="1:14" ht="15.75" thickTop="1" x14ac:dyDescent="0.25">
      <c r="A5" s="4">
        <v>5</v>
      </c>
      <c r="B5" s="5" t="s">
        <v>4</v>
      </c>
      <c r="C5" s="4" t="s">
        <v>49</v>
      </c>
      <c r="D5" s="26">
        <v>22</v>
      </c>
      <c r="E5" s="9">
        <v>10</v>
      </c>
      <c r="F5" s="26">
        <v>14</v>
      </c>
      <c r="G5" s="9">
        <v>9</v>
      </c>
      <c r="H5" s="26">
        <v>16</v>
      </c>
      <c r="I5" s="9">
        <v>4</v>
      </c>
      <c r="J5" s="26">
        <v>4</v>
      </c>
      <c r="K5" s="5"/>
      <c r="L5" s="12">
        <f t="shared" ref="L5:L9" si="0">D5+E5+F5+G5+H5+I5+J5+K5</f>
        <v>79</v>
      </c>
    </row>
    <row r="6" spans="1:14" x14ac:dyDescent="0.25">
      <c r="A6" s="4">
        <v>6</v>
      </c>
      <c r="B6" s="5" t="s">
        <v>6</v>
      </c>
      <c r="C6" s="4" t="s">
        <v>50</v>
      </c>
      <c r="D6" s="26">
        <v>23</v>
      </c>
      <c r="E6" s="9">
        <v>8</v>
      </c>
      <c r="F6" s="26">
        <v>13</v>
      </c>
      <c r="G6" s="9">
        <v>1</v>
      </c>
      <c r="H6" s="26">
        <v>10</v>
      </c>
      <c r="I6" s="9">
        <v>7</v>
      </c>
      <c r="J6" s="26">
        <v>5</v>
      </c>
      <c r="K6" s="5"/>
      <c r="L6" s="12">
        <f t="shared" si="0"/>
        <v>67</v>
      </c>
    </row>
    <row r="7" spans="1:14" x14ac:dyDescent="0.25">
      <c r="A7" s="4">
        <v>7</v>
      </c>
      <c r="B7" s="5" t="s">
        <v>14</v>
      </c>
      <c r="C7" s="4"/>
      <c r="D7" s="26"/>
      <c r="E7" s="9"/>
      <c r="F7" s="26"/>
      <c r="G7" s="9"/>
      <c r="H7" s="26"/>
      <c r="I7" s="9"/>
      <c r="J7" s="26"/>
      <c r="K7" s="5"/>
      <c r="L7" s="12">
        <f t="shared" si="0"/>
        <v>0</v>
      </c>
    </row>
    <row r="8" spans="1:14" x14ac:dyDescent="0.25">
      <c r="A8" s="4">
        <v>8</v>
      </c>
      <c r="B8" s="5" t="s">
        <v>15</v>
      </c>
      <c r="C8" s="4"/>
      <c r="D8" s="26"/>
      <c r="E8" s="9"/>
      <c r="F8" s="26"/>
      <c r="G8" s="9"/>
      <c r="H8" s="26"/>
      <c r="I8" s="9"/>
      <c r="J8" s="26"/>
      <c r="K8" s="5"/>
      <c r="L8" s="12">
        <f t="shared" si="0"/>
        <v>0</v>
      </c>
    </row>
    <row r="9" spans="1:14" ht="15.75" thickBot="1" x14ac:dyDescent="0.3">
      <c r="A9" s="4">
        <v>9</v>
      </c>
      <c r="B9" s="5" t="s">
        <v>38</v>
      </c>
      <c r="C9" s="13"/>
      <c r="D9" s="27"/>
      <c r="E9" s="14"/>
      <c r="F9" s="27"/>
      <c r="G9" s="14"/>
      <c r="H9" s="27"/>
      <c r="I9" s="14"/>
      <c r="J9" s="27"/>
      <c r="K9" s="15"/>
      <c r="L9" s="23">
        <f t="shared" si="0"/>
        <v>0</v>
      </c>
    </row>
    <row r="10" spans="1:14" ht="16.5" thickTop="1" thickBot="1" x14ac:dyDescent="0.3">
      <c r="A10" s="4">
        <v>10</v>
      </c>
      <c r="B10" s="5" t="s">
        <v>12</v>
      </c>
      <c r="C10" s="16" t="s">
        <v>27</v>
      </c>
      <c r="D10" s="17">
        <f>D4+D5+D6+D7+D8+D9</f>
        <v>53</v>
      </c>
      <c r="E10" s="17">
        <f t="shared" ref="E10:K10" si="1">E4+E5+E6+E7+E8+E9</f>
        <v>26</v>
      </c>
      <c r="F10" s="17">
        <f t="shared" si="1"/>
        <v>33</v>
      </c>
      <c r="G10" s="17">
        <f t="shared" si="1"/>
        <v>11</v>
      </c>
      <c r="H10" s="17">
        <f t="shared" si="1"/>
        <v>42</v>
      </c>
      <c r="I10" s="17">
        <f t="shared" si="1"/>
        <v>44</v>
      </c>
      <c r="J10" s="17">
        <f t="shared" si="1"/>
        <v>17</v>
      </c>
      <c r="K10" s="18">
        <f t="shared" si="1"/>
        <v>0</v>
      </c>
      <c r="L10" s="24">
        <f>D10+E10+F10+G10+H10+I10+J10+K10</f>
        <v>226</v>
      </c>
    </row>
    <row r="11" spans="1:14" ht="15.75" thickTop="1" x14ac:dyDescent="0.25">
      <c r="A11" s="4">
        <v>11</v>
      </c>
      <c r="B11" s="5" t="s">
        <v>8</v>
      </c>
      <c r="C11" s="33" t="s">
        <v>21</v>
      </c>
      <c r="D11" s="34"/>
      <c r="E11" s="34"/>
      <c r="F11" s="34"/>
      <c r="G11" s="34"/>
      <c r="H11" s="34"/>
      <c r="I11" s="34"/>
      <c r="J11" s="34"/>
      <c r="K11" s="34"/>
      <c r="L11" s="35"/>
    </row>
    <row r="12" spans="1:14" x14ac:dyDescent="0.25">
      <c r="A12" s="4">
        <v>12</v>
      </c>
      <c r="B12" s="5" t="s">
        <v>37</v>
      </c>
      <c r="C12" s="4" t="s">
        <v>51</v>
      </c>
      <c r="D12" s="28">
        <v>23</v>
      </c>
      <c r="E12" s="9">
        <v>10</v>
      </c>
      <c r="F12" s="28">
        <v>15</v>
      </c>
      <c r="G12" s="30">
        <v>26</v>
      </c>
      <c r="H12" s="26">
        <v>9</v>
      </c>
      <c r="I12" s="26">
        <v>9</v>
      </c>
      <c r="J12" s="26">
        <v>4</v>
      </c>
      <c r="K12" s="5"/>
      <c r="L12" s="12">
        <f t="shared" ref="L12:L38" si="2">D12+E12+F12+G12+H12+I12+J12+K12</f>
        <v>96</v>
      </c>
    </row>
    <row r="13" spans="1:14" x14ac:dyDescent="0.25">
      <c r="A13" s="4">
        <v>13</v>
      </c>
      <c r="B13" s="5" t="s">
        <v>0</v>
      </c>
      <c r="C13" s="4" t="s">
        <v>52</v>
      </c>
      <c r="D13" s="28">
        <v>18</v>
      </c>
      <c r="E13" s="9">
        <v>6</v>
      </c>
      <c r="F13" s="28">
        <v>23</v>
      </c>
      <c r="G13" s="28">
        <v>2</v>
      </c>
      <c r="H13" s="26">
        <v>9</v>
      </c>
      <c r="I13" s="26">
        <v>6</v>
      </c>
      <c r="J13" s="26">
        <v>2</v>
      </c>
      <c r="K13" s="5"/>
      <c r="L13" s="12">
        <f t="shared" si="2"/>
        <v>66</v>
      </c>
    </row>
    <row r="14" spans="1:14" x14ac:dyDescent="0.25">
      <c r="A14" s="4">
        <v>14</v>
      </c>
      <c r="B14" s="5" t="s">
        <v>7</v>
      </c>
      <c r="C14" s="4" t="s">
        <v>53</v>
      </c>
      <c r="D14" s="28">
        <v>18</v>
      </c>
      <c r="E14" s="9">
        <v>13</v>
      </c>
      <c r="F14" s="28">
        <v>9</v>
      </c>
      <c r="G14" s="28">
        <v>7</v>
      </c>
      <c r="H14" s="26">
        <v>9</v>
      </c>
      <c r="I14" s="26">
        <v>7</v>
      </c>
      <c r="J14" s="26">
        <v>7</v>
      </c>
      <c r="K14" s="5"/>
      <c r="L14" s="12">
        <f t="shared" si="2"/>
        <v>70</v>
      </c>
    </row>
    <row r="15" spans="1:14" x14ac:dyDescent="0.25">
      <c r="A15" s="4">
        <v>15</v>
      </c>
      <c r="B15" s="5" t="s">
        <v>10</v>
      </c>
      <c r="C15" s="4"/>
      <c r="D15" s="28"/>
      <c r="E15" s="9"/>
      <c r="F15" s="28"/>
      <c r="G15" s="28"/>
      <c r="H15" s="26"/>
      <c r="I15" s="26"/>
      <c r="J15" s="26"/>
      <c r="K15" s="5"/>
      <c r="L15" s="12">
        <f t="shared" si="2"/>
        <v>0</v>
      </c>
    </row>
    <row r="16" spans="1:14" ht="15.75" thickBot="1" x14ac:dyDescent="0.3">
      <c r="A16" s="4">
        <v>16</v>
      </c>
      <c r="B16" s="5" t="s">
        <v>11</v>
      </c>
      <c r="C16" s="13"/>
      <c r="D16" s="29"/>
      <c r="E16" s="14"/>
      <c r="F16" s="29"/>
      <c r="G16" s="29"/>
      <c r="H16" s="27"/>
      <c r="I16" s="27"/>
      <c r="J16" s="27"/>
      <c r="K16" s="15"/>
      <c r="L16" s="23">
        <f t="shared" si="2"/>
        <v>0</v>
      </c>
    </row>
    <row r="17" spans="1:12" ht="16.5" thickTop="1" thickBot="1" x14ac:dyDescent="0.3">
      <c r="A17" s="4">
        <v>17</v>
      </c>
      <c r="B17" s="5" t="s">
        <v>13</v>
      </c>
      <c r="C17" s="16" t="s">
        <v>30</v>
      </c>
      <c r="D17" s="17">
        <f t="shared" ref="D17" si="3">D11+D12+D13+D14+D15+D16</f>
        <v>59</v>
      </c>
      <c r="E17" s="17">
        <f t="shared" ref="E17" si="4">E11+E12+E13+E14+E15+E16</f>
        <v>29</v>
      </c>
      <c r="F17" s="17">
        <f t="shared" ref="F17" si="5">F11+F12+F13+F14+F15+F16</f>
        <v>47</v>
      </c>
      <c r="G17" s="17">
        <f t="shared" ref="G17" si="6">G11+G12+G13+G14+G15+G16</f>
        <v>35</v>
      </c>
      <c r="H17" s="17">
        <f t="shared" ref="H17" si="7">H11+H12+H13+H14+H15+H16</f>
        <v>27</v>
      </c>
      <c r="I17" s="17">
        <f t="shared" ref="I17" si="8">I11+I12+I13+I14+I15+I16</f>
        <v>22</v>
      </c>
      <c r="J17" s="17">
        <f t="shared" ref="J17" si="9">J11+J12+J13+J14+J15+J16</f>
        <v>13</v>
      </c>
      <c r="K17" s="18">
        <f t="shared" ref="K17" si="10">K11+K12+K13+K14+K15+K16</f>
        <v>0</v>
      </c>
      <c r="L17" s="24">
        <f t="shared" si="2"/>
        <v>232</v>
      </c>
    </row>
    <row r="18" spans="1:12" ht="15.75" thickTop="1" x14ac:dyDescent="0.25">
      <c r="A18" s="4">
        <v>18</v>
      </c>
      <c r="B18" s="5" t="s">
        <v>16</v>
      </c>
      <c r="C18" s="33" t="s">
        <v>22</v>
      </c>
      <c r="D18" s="34"/>
      <c r="E18" s="34"/>
      <c r="F18" s="34"/>
      <c r="G18" s="34"/>
      <c r="H18" s="34"/>
      <c r="I18" s="34"/>
      <c r="J18" s="34"/>
      <c r="K18" s="34"/>
      <c r="L18" s="35"/>
    </row>
    <row r="19" spans="1:12" x14ac:dyDescent="0.25">
      <c r="A19" s="4">
        <v>19</v>
      </c>
      <c r="B19" s="5" t="s">
        <v>17</v>
      </c>
      <c r="C19" s="4" t="s">
        <v>54</v>
      </c>
      <c r="D19" s="30">
        <v>27</v>
      </c>
      <c r="E19" s="28">
        <v>5</v>
      </c>
      <c r="F19" s="26">
        <v>10</v>
      </c>
      <c r="G19" s="9">
        <v>0</v>
      </c>
      <c r="H19" s="28">
        <v>10</v>
      </c>
      <c r="I19" s="28">
        <v>8</v>
      </c>
      <c r="J19" s="28">
        <v>2</v>
      </c>
      <c r="K19" s="5"/>
      <c r="L19" s="12">
        <f t="shared" si="2"/>
        <v>62</v>
      </c>
    </row>
    <row r="20" spans="1:12" x14ac:dyDescent="0.25">
      <c r="A20" s="4">
        <v>20</v>
      </c>
      <c r="B20" s="5" t="s">
        <v>5</v>
      </c>
      <c r="C20" s="4" t="s">
        <v>55</v>
      </c>
      <c r="D20" s="26">
        <v>17</v>
      </c>
      <c r="E20" s="30">
        <v>20</v>
      </c>
      <c r="F20" s="30">
        <v>24</v>
      </c>
      <c r="G20" s="9">
        <v>16</v>
      </c>
      <c r="H20" s="28">
        <v>22</v>
      </c>
      <c r="I20" s="28">
        <v>23</v>
      </c>
      <c r="J20" s="28">
        <v>11</v>
      </c>
      <c r="K20" s="5"/>
      <c r="L20" s="12">
        <f t="shared" si="2"/>
        <v>133</v>
      </c>
    </row>
    <row r="21" spans="1:12" x14ac:dyDescent="0.25">
      <c r="A21" s="4">
        <v>21</v>
      </c>
      <c r="B21" s="5" t="s">
        <v>18</v>
      </c>
      <c r="C21" s="4" t="s">
        <v>56</v>
      </c>
      <c r="D21" s="26">
        <v>13</v>
      </c>
      <c r="E21" s="28">
        <v>7</v>
      </c>
      <c r="F21" s="26">
        <v>7</v>
      </c>
      <c r="G21" s="9">
        <v>2</v>
      </c>
      <c r="H21" s="30">
        <v>37</v>
      </c>
      <c r="I21" s="28">
        <v>19</v>
      </c>
      <c r="J21" s="30">
        <v>16</v>
      </c>
      <c r="K21" s="5"/>
      <c r="L21" s="12">
        <f t="shared" si="2"/>
        <v>101</v>
      </c>
    </row>
    <row r="22" spans="1:12" x14ac:dyDescent="0.25">
      <c r="A22" s="53"/>
      <c r="B22" s="54"/>
      <c r="C22" s="4"/>
      <c r="D22" s="26"/>
      <c r="E22" s="28"/>
      <c r="F22" s="26"/>
      <c r="G22" s="9"/>
      <c r="H22" s="28"/>
      <c r="I22" s="28"/>
      <c r="J22" s="28"/>
      <c r="K22" s="5"/>
      <c r="L22" s="12">
        <f t="shared" si="2"/>
        <v>0</v>
      </c>
    </row>
    <row r="23" spans="1:12" ht="15.75" thickBot="1" x14ac:dyDescent="0.3">
      <c r="A23" s="53"/>
      <c r="B23" s="54"/>
      <c r="C23" s="13"/>
      <c r="D23" s="27"/>
      <c r="E23" s="29"/>
      <c r="F23" s="27"/>
      <c r="G23" s="14"/>
      <c r="H23" s="29"/>
      <c r="I23" s="29"/>
      <c r="J23" s="29"/>
      <c r="K23" s="15"/>
      <c r="L23" s="23">
        <f t="shared" si="2"/>
        <v>0</v>
      </c>
    </row>
    <row r="24" spans="1:12" ht="16.5" thickTop="1" thickBot="1" x14ac:dyDescent="0.3">
      <c r="A24" s="46" t="s">
        <v>1</v>
      </c>
      <c r="B24" s="47"/>
      <c r="C24" s="16" t="s">
        <v>31</v>
      </c>
      <c r="D24" s="17">
        <f t="shared" ref="D24" si="11">D18+D19+D20+D21+D22+D23</f>
        <v>57</v>
      </c>
      <c r="E24" s="17">
        <f t="shared" ref="E24" si="12">E18+E19+E20+E21+E22+E23</f>
        <v>32</v>
      </c>
      <c r="F24" s="17">
        <f t="shared" ref="F24" si="13">F18+F19+F20+F21+F22+F23</f>
        <v>41</v>
      </c>
      <c r="G24" s="17">
        <f t="shared" ref="G24" si="14">G18+G19+G20+G21+G22+G23</f>
        <v>18</v>
      </c>
      <c r="H24" s="17">
        <f t="shared" ref="H24" si="15">H18+H19+H20+H21+H22+H23</f>
        <v>69</v>
      </c>
      <c r="I24" s="17">
        <f t="shared" ref="I24" si="16">I18+I19+I20+I21+I22+I23</f>
        <v>50</v>
      </c>
      <c r="J24" s="17">
        <f t="shared" ref="J24" si="17">J18+J19+J20+J21+J22+J23</f>
        <v>29</v>
      </c>
      <c r="K24" s="18">
        <f t="shared" ref="K24" si="18">K18+K19+K20+K21+K22+K23</f>
        <v>0</v>
      </c>
      <c r="L24" s="31">
        <f t="shared" si="2"/>
        <v>296</v>
      </c>
    </row>
    <row r="25" spans="1:12" ht="15.75" thickTop="1" x14ac:dyDescent="0.25">
      <c r="A25" s="36" t="s">
        <v>35</v>
      </c>
      <c r="B25" s="37"/>
      <c r="C25" s="33" t="s">
        <v>23</v>
      </c>
      <c r="D25" s="34"/>
      <c r="E25" s="34"/>
      <c r="F25" s="34"/>
      <c r="G25" s="34"/>
      <c r="H25" s="34"/>
      <c r="I25" s="34"/>
      <c r="J25" s="34"/>
      <c r="K25" s="34"/>
      <c r="L25" s="35"/>
    </row>
    <row r="26" spans="1:12" x14ac:dyDescent="0.25">
      <c r="A26" s="20"/>
      <c r="B26" s="19" t="s">
        <v>5</v>
      </c>
      <c r="C26" s="4"/>
      <c r="D26" s="26"/>
      <c r="E26" s="9"/>
      <c r="F26" s="26"/>
      <c r="G26" s="9"/>
      <c r="H26" s="26"/>
      <c r="I26" s="9"/>
      <c r="J26" s="26"/>
      <c r="K26" s="5"/>
      <c r="L26" s="12">
        <f t="shared" si="2"/>
        <v>0</v>
      </c>
    </row>
    <row r="27" spans="1:12" x14ac:dyDescent="0.25">
      <c r="A27" s="20"/>
      <c r="B27" s="19" t="s">
        <v>9</v>
      </c>
      <c r="C27" s="4"/>
      <c r="D27" s="26"/>
      <c r="E27" s="9"/>
      <c r="F27" s="26"/>
      <c r="G27" s="9"/>
      <c r="H27" s="26"/>
      <c r="I27" s="9"/>
      <c r="J27" s="26"/>
      <c r="K27" s="5"/>
      <c r="L27" s="12">
        <f t="shared" si="2"/>
        <v>0</v>
      </c>
    </row>
    <row r="28" spans="1:12" x14ac:dyDescent="0.25">
      <c r="A28" s="20"/>
      <c r="B28" s="19" t="s">
        <v>3</v>
      </c>
      <c r="C28" s="4"/>
      <c r="D28" s="26"/>
      <c r="E28" s="9"/>
      <c r="F28" s="26"/>
      <c r="G28" s="9"/>
      <c r="H28" s="26"/>
      <c r="I28" s="9"/>
      <c r="J28" s="26"/>
      <c r="K28" s="5"/>
      <c r="L28" s="12">
        <f t="shared" si="2"/>
        <v>0</v>
      </c>
    </row>
    <row r="29" spans="1:12" x14ac:dyDescent="0.25">
      <c r="A29" s="20"/>
      <c r="B29" s="19" t="s">
        <v>36</v>
      </c>
      <c r="C29" s="4"/>
      <c r="D29" s="26"/>
      <c r="E29" s="9"/>
      <c r="F29" s="26"/>
      <c r="G29" s="9"/>
      <c r="H29" s="26"/>
      <c r="I29" s="9"/>
      <c r="J29" s="26"/>
      <c r="K29" s="5"/>
      <c r="L29" s="12">
        <f t="shared" si="2"/>
        <v>0</v>
      </c>
    </row>
    <row r="30" spans="1:12" ht="15.75" thickBot="1" x14ac:dyDescent="0.3">
      <c r="A30" s="20"/>
      <c r="B30" s="19" t="s">
        <v>0</v>
      </c>
      <c r="C30" s="13"/>
      <c r="D30" s="27"/>
      <c r="E30" s="14"/>
      <c r="F30" s="27"/>
      <c r="G30" s="14"/>
      <c r="H30" s="27"/>
      <c r="I30" s="14"/>
      <c r="J30" s="27"/>
      <c r="K30" s="15"/>
      <c r="L30" s="23">
        <f t="shared" si="2"/>
        <v>0</v>
      </c>
    </row>
    <row r="31" spans="1:12" ht="16.5" thickTop="1" thickBot="1" x14ac:dyDescent="0.3">
      <c r="A31" s="20"/>
      <c r="B31" s="19" t="s">
        <v>15</v>
      </c>
      <c r="C31" s="16" t="s">
        <v>32</v>
      </c>
      <c r="D31" s="17">
        <f t="shared" ref="D31" si="19">D25+D26+D27+D28+D29+D30</f>
        <v>0</v>
      </c>
      <c r="E31" s="17">
        <f t="shared" ref="E31" si="20">E25+E26+E27+E28+E29+E30</f>
        <v>0</v>
      </c>
      <c r="F31" s="17">
        <f t="shared" ref="F31" si="21">F25+F26+F27+F28+F29+F30</f>
        <v>0</v>
      </c>
      <c r="G31" s="17">
        <f t="shared" ref="G31" si="22">G25+G26+G27+G28+G29+G30</f>
        <v>0</v>
      </c>
      <c r="H31" s="17">
        <f t="shared" ref="H31" si="23">H25+H26+H27+H28+H29+H30</f>
        <v>0</v>
      </c>
      <c r="I31" s="17">
        <f t="shared" ref="I31" si="24">I25+I26+I27+I28+I29+I30</f>
        <v>0</v>
      </c>
      <c r="J31" s="17">
        <f t="shared" ref="J31" si="25">J25+J26+J27+J28+J29+J30</f>
        <v>0</v>
      </c>
      <c r="K31" s="18">
        <f t="shared" ref="K31" si="26">K25+K26+K27+K28+K29+K30</f>
        <v>0</v>
      </c>
      <c r="L31" s="24">
        <f t="shared" si="2"/>
        <v>0</v>
      </c>
    </row>
    <row r="32" spans="1:12" ht="15.75" thickTop="1" x14ac:dyDescent="0.25">
      <c r="A32" s="20"/>
      <c r="B32" s="19" t="s">
        <v>7</v>
      </c>
      <c r="C32" s="33" t="s">
        <v>24</v>
      </c>
      <c r="D32" s="34"/>
      <c r="E32" s="34"/>
      <c r="F32" s="34"/>
      <c r="G32" s="34"/>
      <c r="H32" s="34"/>
      <c r="I32" s="34"/>
      <c r="J32" s="34"/>
      <c r="K32" s="34"/>
      <c r="L32" s="35"/>
    </row>
    <row r="33" spans="1:12" x14ac:dyDescent="0.25">
      <c r="A33" s="20"/>
      <c r="B33" s="19" t="s">
        <v>17</v>
      </c>
      <c r="C33" s="4"/>
      <c r="D33" s="26"/>
      <c r="E33" s="9"/>
      <c r="F33" s="26"/>
      <c r="G33" s="9"/>
      <c r="H33" s="26"/>
      <c r="I33" s="9"/>
      <c r="J33" s="26"/>
      <c r="K33" s="5"/>
      <c r="L33" s="12">
        <f t="shared" si="2"/>
        <v>0</v>
      </c>
    </row>
    <row r="34" spans="1:12" x14ac:dyDescent="0.25">
      <c r="A34" s="20"/>
      <c r="B34" s="19" t="s">
        <v>18</v>
      </c>
      <c r="C34" s="4"/>
      <c r="D34" s="26"/>
      <c r="E34" s="9"/>
      <c r="F34" s="26"/>
      <c r="G34" s="9"/>
      <c r="H34" s="26"/>
      <c r="I34" s="9"/>
      <c r="J34" s="26"/>
      <c r="K34" s="5"/>
      <c r="L34" s="12">
        <f t="shared" si="2"/>
        <v>0</v>
      </c>
    </row>
    <row r="35" spans="1:12" x14ac:dyDescent="0.25">
      <c r="A35" s="20"/>
      <c r="B35" s="19" t="s">
        <v>10</v>
      </c>
      <c r="C35" s="4"/>
      <c r="D35" s="26"/>
      <c r="E35" s="9"/>
      <c r="F35" s="26"/>
      <c r="G35" s="9"/>
      <c r="H35" s="26"/>
      <c r="I35" s="9"/>
      <c r="J35" s="26"/>
      <c r="K35" s="5"/>
      <c r="L35" s="12">
        <f t="shared" si="2"/>
        <v>0</v>
      </c>
    </row>
    <row r="36" spans="1:12" x14ac:dyDescent="0.25">
      <c r="A36" s="20"/>
      <c r="B36" s="19" t="s">
        <v>11</v>
      </c>
      <c r="C36" s="4"/>
      <c r="D36" s="26"/>
      <c r="E36" s="9"/>
      <c r="F36" s="26"/>
      <c r="G36" s="9"/>
      <c r="H36" s="26"/>
      <c r="I36" s="9"/>
      <c r="J36" s="26"/>
      <c r="K36" s="5"/>
      <c r="L36" s="12">
        <f t="shared" si="2"/>
        <v>0</v>
      </c>
    </row>
    <row r="37" spans="1:12" ht="15.75" thickBot="1" x14ac:dyDescent="0.3">
      <c r="A37" s="20"/>
      <c r="B37" s="19" t="s">
        <v>2</v>
      </c>
      <c r="C37" s="4"/>
      <c r="D37" s="27"/>
      <c r="E37" s="14"/>
      <c r="F37" s="27"/>
      <c r="G37" s="14"/>
      <c r="H37" s="27"/>
      <c r="I37" s="14"/>
      <c r="J37" s="27"/>
      <c r="K37" s="15"/>
      <c r="L37" s="23">
        <f t="shared" si="2"/>
        <v>0</v>
      </c>
    </row>
    <row r="38" spans="1:12" ht="16.5" thickTop="1" thickBot="1" x14ac:dyDescent="0.3">
      <c r="A38" s="20"/>
      <c r="B38" s="19" t="s">
        <v>14</v>
      </c>
      <c r="C38" s="16" t="s">
        <v>33</v>
      </c>
      <c r="D38" s="17">
        <f t="shared" ref="D38" si="27">D32+D33+D34+D35+D36+D37</f>
        <v>0</v>
      </c>
      <c r="E38" s="17">
        <f t="shared" ref="E38" si="28">E32+E33+E34+E35+E36+E37</f>
        <v>0</v>
      </c>
      <c r="F38" s="17">
        <f t="shared" ref="F38" si="29">F32+F33+F34+F35+F36+F37</f>
        <v>0</v>
      </c>
      <c r="G38" s="17">
        <f t="shared" ref="G38" si="30">G32+G33+G34+G35+G36+G37</f>
        <v>0</v>
      </c>
      <c r="H38" s="17">
        <f t="shared" ref="H38" si="31">H32+H33+H34+H35+H36+H37</f>
        <v>0</v>
      </c>
      <c r="I38" s="17">
        <f t="shared" ref="I38" si="32">I32+I33+I34+I35+I36+I37</f>
        <v>0</v>
      </c>
      <c r="J38" s="17">
        <f t="shared" ref="J38" si="33">J32+J33+J34+J35+J36+J37</f>
        <v>0</v>
      </c>
      <c r="K38" s="18">
        <f t="shared" ref="K38" si="34">K32+K33+K34+K35+K36+K37</f>
        <v>0</v>
      </c>
      <c r="L38" s="24">
        <f t="shared" si="2"/>
        <v>0</v>
      </c>
    </row>
    <row r="39" spans="1:12" ht="15.75" thickTop="1" x14ac:dyDescent="0.25">
      <c r="A39" s="20"/>
      <c r="B39" s="19" t="s">
        <v>6</v>
      </c>
      <c r="C39" s="33" t="s">
        <v>25</v>
      </c>
      <c r="D39" s="34"/>
      <c r="E39" s="34"/>
      <c r="F39" s="34"/>
      <c r="G39" s="34"/>
      <c r="H39" s="34"/>
      <c r="I39" s="34"/>
      <c r="J39" s="34"/>
      <c r="K39" s="34"/>
      <c r="L39" s="35"/>
    </row>
    <row r="40" spans="1:12" x14ac:dyDescent="0.25">
      <c r="A40" s="20"/>
      <c r="B40" s="19" t="s">
        <v>37</v>
      </c>
      <c r="C40" s="4"/>
      <c r="D40" s="26"/>
      <c r="E40" s="9"/>
      <c r="F40" s="26"/>
      <c r="G40" s="9"/>
      <c r="H40" s="26"/>
      <c r="I40" s="9"/>
      <c r="J40" s="26"/>
      <c r="K40" s="5"/>
      <c r="L40" s="12">
        <f t="shared" ref="L40:L45" si="35">D40+E40+F40+G40+H40+I40+J40+K40</f>
        <v>0</v>
      </c>
    </row>
    <row r="41" spans="1:12" x14ac:dyDescent="0.25">
      <c r="A41" s="20"/>
      <c r="B41" s="19" t="s">
        <v>8</v>
      </c>
      <c r="C41" s="4"/>
      <c r="D41" s="26"/>
      <c r="E41" s="9"/>
      <c r="F41" s="26"/>
      <c r="G41" s="9"/>
      <c r="H41" s="26"/>
      <c r="I41" s="9"/>
      <c r="J41" s="26"/>
      <c r="K41" s="5"/>
      <c r="L41" s="12">
        <f t="shared" si="35"/>
        <v>0</v>
      </c>
    </row>
    <row r="42" spans="1:12" x14ac:dyDescent="0.25">
      <c r="A42" s="20"/>
      <c r="B42" s="19" t="s">
        <v>12</v>
      </c>
      <c r="C42" s="4"/>
      <c r="D42" s="26"/>
      <c r="E42" s="9"/>
      <c r="F42" s="26"/>
      <c r="G42" s="9"/>
      <c r="H42" s="26"/>
      <c r="I42" s="9"/>
      <c r="J42" s="26"/>
      <c r="K42" s="5"/>
      <c r="L42" s="12">
        <f t="shared" si="35"/>
        <v>0</v>
      </c>
    </row>
    <row r="43" spans="1:12" x14ac:dyDescent="0.25">
      <c r="A43" s="20"/>
      <c r="B43" s="19" t="s">
        <v>38</v>
      </c>
      <c r="C43" s="4"/>
      <c r="D43" s="26"/>
      <c r="E43" s="9"/>
      <c r="F43" s="26"/>
      <c r="G43" s="9"/>
      <c r="H43" s="26"/>
      <c r="I43" s="9"/>
      <c r="J43" s="26"/>
      <c r="K43" s="5"/>
      <c r="L43" s="12">
        <f t="shared" si="35"/>
        <v>0</v>
      </c>
    </row>
    <row r="44" spans="1:12" ht="15.75" thickBot="1" x14ac:dyDescent="0.3">
      <c r="A44" s="20"/>
      <c r="B44" s="19" t="s">
        <v>13</v>
      </c>
      <c r="C44" s="4"/>
      <c r="D44" s="27"/>
      <c r="E44" s="14"/>
      <c r="F44" s="27"/>
      <c r="G44" s="14"/>
      <c r="H44" s="27"/>
      <c r="I44" s="14"/>
      <c r="J44" s="27"/>
      <c r="K44" s="15"/>
      <c r="L44" s="23">
        <f t="shared" si="35"/>
        <v>0</v>
      </c>
    </row>
    <row r="45" spans="1:12" ht="16.5" thickTop="1" thickBot="1" x14ac:dyDescent="0.3">
      <c r="A45" s="20"/>
      <c r="B45" s="19" t="s">
        <v>4</v>
      </c>
      <c r="C45" s="16" t="s">
        <v>34</v>
      </c>
      <c r="D45" s="17">
        <f t="shared" ref="D45" si="36">D39+D40+D41+D42+D43+D44</f>
        <v>0</v>
      </c>
      <c r="E45" s="17">
        <f t="shared" ref="E45" si="37">E39+E40+E41+E42+E43+E44</f>
        <v>0</v>
      </c>
      <c r="F45" s="17">
        <f t="shared" ref="F45" si="38">F39+F40+F41+F42+F43+F44</f>
        <v>0</v>
      </c>
      <c r="G45" s="17">
        <f t="shared" ref="G45" si="39">G39+G40+G41+G42+G43+G44</f>
        <v>0</v>
      </c>
      <c r="H45" s="17">
        <f t="shared" ref="H45" si="40">H39+H40+H41+H42+H43+H44</f>
        <v>0</v>
      </c>
      <c r="I45" s="17">
        <f t="shared" ref="I45" si="41">I39+I40+I41+I42+I43+I44</f>
        <v>0</v>
      </c>
      <c r="J45" s="17">
        <f t="shared" ref="J45" si="42">J39+J40+J41+J42+J43+J44</f>
        <v>0</v>
      </c>
      <c r="K45" s="18">
        <f t="shared" ref="K45" si="43">K39+K40+K41+K42+K43+K44</f>
        <v>0</v>
      </c>
      <c r="L45" s="24">
        <f t="shared" si="35"/>
        <v>0</v>
      </c>
    </row>
    <row r="46" spans="1:12" ht="15.75" thickTop="1" x14ac:dyDescent="0.25">
      <c r="A46" s="21"/>
      <c r="B46" s="19" t="s">
        <v>39</v>
      </c>
      <c r="C46" s="33" t="s">
        <v>45</v>
      </c>
      <c r="D46" s="34"/>
      <c r="E46" s="34"/>
      <c r="F46" s="34"/>
      <c r="G46" s="34"/>
      <c r="H46" s="34"/>
      <c r="I46" s="34"/>
      <c r="J46" s="34"/>
      <c r="K46" s="34"/>
      <c r="L46" s="35"/>
    </row>
    <row r="47" spans="1:12" x14ac:dyDescent="0.25">
      <c r="A47" s="21"/>
      <c r="B47" s="19" t="s">
        <v>40</v>
      </c>
      <c r="C47" s="4"/>
      <c r="D47" s="26"/>
      <c r="E47" s="9"/>
      <c r="F47" s="26"/>
      <c r="G47" s="9"/>
      <c r="H47" s="26"/>
      <c r="I47" s="9"/>
      <c r="J47" s="26"/>
      <c r="K47" s="5"/>
      <c r="L47" s="12">
        <f t="shared" ref="L47:L52" si="44">D47+E47+F47+G47+H47+I47+J47+K47</f>
        <v>0</v>
      </c>
    </row>
    <row r="48" spans="1:12" x14ac:dyDescent="0.25">
      <c r="A48" s="21"/>
      <c r="B48" s="19" t="s">
        <v>41</v>
      </c>
      <c r="C48" s="4"/>
      <c r="D48" s="26"/>
      <c r="E48" s="9"/>
      <c r="F48" s="26"/>
      <c r="G48" s="9"/>
      <c r="H48" s="26"/>
      <c r="I48" s="9"/>
      <c r="J48" s="26"/>
      <c r="K48" s="5"/>
      <c r="L48" s="12">
        <f t="shared" si="44"/>
        <v>0</v>
      </c>
    </row>
    <row r="49" spans="1:12" x14ac:dyDescent="0.25">
      <c r="A49" s="22"/>
      <c r="B49" s="19" t="s">
        <v>42</v>
      </c>
      <c r="C49" s="4"/>
      <c r="D49" s="26"/>
      <c r="E49" s="9"/>
      <c r="F49" s="26"/>
      <c r="G49" s="9"/>
      <c r="H49" s="26"/>
      <c r="I49" s="9"/>
      <c r="J49" s="26"/>
      <c r="K49" s="5"/>
      <c r="L49" s="12">
        <f t="shared" si="44"/>
        <v>0</v>
      </c>
    </row>
    <row r="50" spans="1:12" x14ac:dyDescent="0.25">
      <c r="C50" s="4"/>
      <c r="D50" s="26"/>
      <c r="E50" s="9"/>
      <c r="F50" s="26"/>
      <c r="G50" s="9"/>
      <c r="H50" s="26"/>
      <c r="I50" s="9"/>
      <c r="J50" s="26"/>
      <c r="K50" s="5"/>
      <c r="L50" s="12">
        <f t="shared" si="44"/>
        <v>0</v>
      </c>
    </row>
    <row r="51" spans="1:12" ht="15.75" thickBot="1" x14ac:dyDescent="0.3">
      <c r="C51" s="4"/>
      <c r="D51" s="27"/>
      <c r="E51" s="14"/>
      <c r="F51" s="27"/>
      <c r="G51" s="14"/>
      <c r="H51" s="27"/>
      <c r="I51" s="14"/>
      <c r="J51" s="27"/>
      <c r="K51" s="15"/>
      <c r="L51" s="23">
        <f t="shared" si="44"/>
        <v>0</v>
      </c>
    </row>
    <row r="52" spans="1:12" ht="16.5" thickTop="1" thickBot="1" x14ac:dyDescent="0.3">
      <c r="C52" s="16" t="s">
        <v>46</v>
      </c>
      <c r="D52" s="17">
        <f t="shared" ref="D52" si="45">D46+D47+D48+D49+D50+D51</f>
        <v>0</v>
      </c>
      <c r="E52" s="17">
        <f t="shared" ref="E52" si="46">E46+E47+E48+E49+E50+E51</f>
        <v>0</v>
      </c>
      <c r="F52" s="17">
        <f t="shared" ref="F52" si="47">F46+F47+F48+F49+F50+F51</f>
        <v>0</v>
      </c>
      <c r="G52" s="17">
        <f t="shared" ref="G52" si="48">G46+G47+G48+G49+G50+G51</f>
        <v>0</v>
      </c>
      <c r="H52" s="17">
        <f t="shared" ref="H52" si="49">H46+H47+H48+H49+H50+H51</f>
        <v>0</v>
      </c>
      <c r="I52" s="17">
        <f t="shared" ref="I52" si="50">I46+I47+I48+I49+I50+I51</f>
        <v>0</v>
      </c>
      <c r="J52" s="17">
        <f t="shared" ref="J52" si="51">J46+J47+J48+J49+J50+J51</f>
        <v>0</v>
      </c>
      <c r="K52" s="18">
        <f t="shared" ref="K52" si="52">K46+K47+K48+K49+K50+K51</f>
        <v>0</v>
      </c>
      <c r="L52" s="24">
        <f t="shared" si="44"/>
        <v>0</v>
      </c>
    </row>
    <row r="53" spans="1:12" ht="15.75" thickTop="1" x14ac:dyDescent="0.25"/>
  </sheetData>
  <mergeCells count="15">
    <mergeCell ref="M1:N1"/>
    <mergeCell ref="M2:N2"/>
    <mergeCell ref="M3:N3"/>
    <mergeCell ref="M4:N4"/>
    <mergeCell ref="A24:B24"/>
    <mergeCell ref="D1:K1"/>
    <mergeCell ref="L1:L2"/>
    <mergeCell ref="C3:L3"/>
    <mergeCell ref="C11:L11"/>
    <mergeCell ref="C18:L18"/>
    <mergeCell ref="C39:L39"/>
    <mergeCell ref="C46:L46"/>
    <mergeCell ref="C25:L25"/>
    <mergeCell ref="C32:L32"/>
    <mergeCell ref="A25:B2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Inconnu</dc:creator>
  <cp:lastModifiedBy>Anthony</cp:lastModifiedBy>
  <dcterms:created xsi:type="dcterms:W3CDTF">2018-10-18T13:28:47Z</dcterms:created>
  <dcterms:modified xsi:type="dcterms:W3CDTF">2018-10-21T13:49:01Z</dcterms:modified>
</cp:coreProperties>
</file>