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xr:revisionPtr revIDLastSave="0" documentId="8_{25F7A7CB-0173-4974-9756-B1C8D795A3E4}" xr6:coauthVersionLast="37" xr6:coauthVersionMax="37" xr10:uidLastSave="{00000000-0000-0000-0000-000000000000}"/>
  <bookViews>
    <workbookView xWindow="0" yWindow="0" windowWidth="19200" windowHeight="10350" xr2:uid="{0B068E3D-7265-4D07-B954-E05EE565173D}"/>
  </bookViews>
  <sheets>
    <sheet name="Feuil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I7" i="1"/>
  <c r="I5" i="1"/>
  <c r="F7" i="1"/>
</calcChain>
</file>

<file path=xl/sharedStrings.xml><?xml version="1.0" encoding="utf-8"?>
<sst xmlns="http://schemas.openxmlformats.org/spreadsheetml/2006/main" count="10" uniqueCount="9">
  <si>
    <t>seuil ( 34,43817787) = prix reviens ht ( 18.74) + port ht ( 7.72) + tva ( seuil /1.2*0.2= 5.74 ) + fixe paypal 0.25 + variable paypal 2% sur ttc ( seuil x 0.02=0.94 ) + commission ebay 6% sur ttc ( seuil x 0.065= 2.24)</t>
  </si>
  <si>
    <t>pr</t>
  </si>
  <si>
    <t>port</t>
  </si>
  <si>
    <t>paypal fixe</t>
  </si>
  <si>
    <t xml:space="preserve">variable sur le seuil </t>
  </si>
  <si>
    <t>fixe</t>
  </si>
  <si>
    <t>seuil =</t>
  </si>
  <si>
    <t>+</t>
  </si>
  <si>
    <t>xseuil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</si>
</sst>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72F69-E4A0-4E30-BFB8-9ABC5353C745}">
  <dimension ref="C2:K10"/>
  <sheetViews>
    <sheetView tabSelected="1" topLeftCell="B1" workbookViewId="0">
      <selection activeCell="N9" sqref="N9"/>
    </sheetView>
  </sheetViews>
  <sheetFormatPr baseColWidth="10" defaultRowHeight="15" x14ac:dyDescent="0.25"/>
  <sheetData>
    <row r="2" spans="3:11" x14ac:dyDescent="0.25">
      <c r="D2" t="s">
        <v>0</v>
      </c>
    </row>
    <row r="4" spans="3:11" x14ac:dyDescent="0.25">
      <c r="E4" t="s">
        <v>1</v>
      </c>
      <c r="F4" t="s">
        <v>2</v>
      </c>
      <c r="G4" t="s">
        <v>3</v>
      </c>
      <c r="I4" t="s">
        <v>4</v>
      </c>
    </row>
    <row r="5" spans="3:11" x14ac:dyDescent="0.25">
      <c r="E5" s="2">
        <v>18.739999999999998</v>
      </c>
      <c r="F5" s="2">
        <v>7.72</v>
      </c>
      <c r="G5">
        <v>0.25</v>
      </c>
      <c r="I5">
        <f>0.2/1.2</f>
        <v>0.16666666666666669</v>
      </c>
      <c r="J5">
        <v>0.02</v>
      </c>
      <c r="K5">
        <v>0.06</v>
      </c>
    </row>
    <row r="6" spans="3:11" x14ac:dyDescent="0.25">
      <c r="F6" t="s">
        <v>5</v>
      </c>
      <c r="I6" t="s">
        <v>4</v>
      </c>
    </row>
    <row r="7" spans="3:11" x14ac:dyDescent="0.25">
      <c r="C7" t="s">
        <v>6</v>
      </c>
      <c r="F7">
        <f>E5+F5+G5</f>
        <v>26.709999999999997</v>
      </c>
      <c r="G7" s="3" t="s">
        <v>7</v>
      </c>
      <c r="I7">
        <f>I5+J5+K5</f>
        <v>0.24666666666666667</v>
      </c>
      <c r="J7" t="s">
        <v>8</v>
      </c>
    </row>
    <row r="10" spans="3:11" x14ac:dyDescent="0.25">
      <c r="D10" s="1">
        <f>F7/(1-I7)</f>
        <v>35.455752212389378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2018-10-14T16:24:32Z</dcterms:created>
  <dcterms:modified xsi:type="dcterms:W3CDTF">2018-10-14T16:59:45Z</dcterms:modified>
</cp:coreProperties>
</file>