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45"/>
  </bookViews>
  <sheets>
    <sheet name="Feuil1" sheetId="1" r:id="rId1"/>
    <sheet name="Feuil2" sheetId="2" r:id="rId2"/>
  </sheets>
  <externalReferences>
    <externalReference r:id="rId3"/>
  </externalReferences>
  <definedNames>
    <definedName name="Fériés">Feuil2!$A$1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7" i="1"/>
  <c r="A8" i="1" s="1"/>
  <c r="CK5" i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CI5" i="1"/>
  <c r="CJ5" i="1" s="1"/>
  <c r="CH5" i="1"/>
  <c r="AT5" i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AR5" i="1"/>
  <c r="AS5" i="1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C5" i="1"/>
  <c r="D5" i="1" s="1"/>
  <c r="B5" i="1"/>
</calcChain>
</file>

<file path=xl/sharedStrings.xml><?xml version="1.0" encoding="utf-8"?>
<sst xmlns="http://schemas.openxmlformats.org/spreadsheetml/2006/main" count="4" uniqueCount="4">
  <si>
    <r>
      <t xml:space="preserve">FAIRE UN DOUBLE-CLIC sur une date pour revenir à la feuille </t>
    </r>
    <r>
      <rPr>
        <b/>
        <sz val="22"/>
        <color rgb="FF000000"/>
        <rFont val="Arial"/>
        <family val="2"/>
      </rPr>
      <t>"Planning quotidien"</t>
    </r>
  </si>
  <si>
    <t>PONT 1</t>
  </si>
  <si>
    <t>PONT 2</t>
  </si>
  <si>
    <t>PONT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</si>
</sst>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&quot;:&quot;mm&quot; &quot;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72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434343"/>
      <name val="Calibri Light"/>
      <family val="2"/>
    </font>
    <font>
      <b/>
      <sz val="12"/>
      <color rgb="FF000000"/>
      <name val="Calibri Light"/>
      <family val="2"/>
    </font>
    <font>
      <b/>
      <sz val="1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4" fillId="0" borderId="0" xfId="0" applyFont="1" applyAlignment="1"/>
    <xf numFmtId="14" fontId="5" fillId="0" borderId="0" xfId="0" applyNumberFormat="1" applyFont="1"/>
    <xf numFmtId="164" fontId="6" fillId="0" borderId="1" xfId="0" applyNumberFormat="1" applyFont="1" applyBorder="1" applyAlignment="1">
      <alignment horizontal="right" vertical="center" wrapText="1"/>
    </xf>
    <xf numFmtId="164" fontId="6" fillId="6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/>
    <xf numFmtId="0" fontId="5" fillId="0" borderId="0" xfId="0" applyFont="1"/>
    <xf numFmtId="165" fontId="8" fillId="0" borderId="3" xfId="0" applyNumberFormat="1" applyFont="1" applyBorder="1" applyAlignment="1">
      <alignment horizontal="center" vertical="center"/>
    </xf>
    <xf numFmtId="0" fontId="4" fillId="7" borderId="3" xfId="0" applyFont="1" applyFill="1" applyBorder="1" applyAlignment="1"/>
    <xf numFmtId="0" fontId="4" fillId="8" borderId="3" xfId="0" applyFont="1" applyFill="1" applyBorder="1" applyAlignment="1"/>
    <xf numFmtId="0" fontId="4" fillId="0" borderId="3" xfId="0" applyFont="1" applyBorder="1" applyAlignment="1"/>
    <xf numFmtId="0" fontId="0" fillId="0" borderId="3" xfId="0" applyBorder="1"/>
    <xf numFmtId="0" fontId="4" fillId="0" borderId="3" xfId="0" applyFont="1" applyFill="1" applyBorder="1" applyAlignment="1"/>
    <xf numFmtId="14" fontId="1" fillId="2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4"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enda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quotidien"/>
      <sheetName val="JANVIER"/>
      <sheetName val="FEVRIER"/>
      <sheetName val="MARS"/>
      <sheetName val="AVRIL"/>
      <sheetName val="MAI"/>
      <sheetName val="JUIN"/>
      <sheetName val="JUILLET"/>
      <sheetName val="AOUT"/>
      <sheetName val="SEPTEMBRE"/>
      <sheetName val="OCTOBRE"/>
      <sheetName val="NOVEMBRE"/>
      <sheetName val="DECEMBRE"/>
      <sheetName val="LISTES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6"/>
  <sheetViews>
    <sheetView tabSelected="1" workbookViewId="0">
      <selection activeCell="A6" sqref="A6:AP36"/>
    </sheetView>
  </sheetViews>
  <sheetFormatPr baseColWidth="10" defaultColWidth="3.42578125" defaultRowHeight="15" x14ac:dyDescent="0.25"/>
  <cols>
    <col min="1" max="1" width="52.5703125" customWidth="1"/>
    <col min="2" max="126" width="10.7109375" style="2" customWidth="1"/>
  </cols>
  <sheetData>
    <row r="1" spans="1:126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</row>
    <row r="2" spans="1:126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</row>
    <row r="3" spans="1:126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</row>
    <row r="4" spans="1:126" ht="92.25" x14ac:dyDescent="1.35">
      <c r="A4" s="1"/>
      <c r="B4" s="15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R4" s="16" t="s">
        <v>2</v>
      </c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H4" s="17" t="s">
        <v>3</v>
      </c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</row>
    <row r="5" spans="1:126" s="7" customFormat="1" ht="16.5" thickBot="1" x14ac:dyDescent="0.3">
      <c r="A5" s="3"/>
      <c r="B5" s="4">
        <f>8/24</f>
        <v>0.33333333333333331</v>
      </c>
      <c r="C5" s="5">
        <f>B5+1/96</f>
        <v>0.34375</v>
      </c>
      <c r="D5" s="5">
        <f t="shared" ref="D5:AP5" si="0">C5+1/96</f>
        <v>0.35416666666666669</v>
      </c>
      <c r="E5" s="5">
        <f t="shared" si="0"/>
        <v>0.36458333333333337</v>
      </c>
      <c r="F5" s="5">
        <f t="shared" si="0"/>
        <v>0.37500000000000006</v>
      </c>
      <c r="G5" s="5">
        <f t="shared" si="0"/>
        <v>0.38541666666666674</v>
      </c>
      <c r="H5" s="5">
        <f t="shared" si="0"/>
        <v>0.39583333333333343</v>
      </c>
      <c r="I5" s="5">
        <f t="shared" si="0"/>
        <v>0.40625000000000011</v>
      </c>
      <c r="J5" s="5">
        <f t="shared" si="0"/>
        <v>0.4166666666666668</v>
      </c>
      <c r="K5" s="5">
        <f t="shared" si="0"/>
        <v>0.42708333333333348</v>
      </c>
      <c r="L5" s="5">
        <f t="shared" si="0"/>
        <v>0.43750000000000017</v>
      </c>
      <c r="M5" s="5">
        <f t="shared" si="0"/>
        <v>0.44791666666666685</v>
      </c>
      <c r="N5" s="5">
        <f t="shared" si="0"/>
        <v>0.45833333333333354</v>
      </c>
      <c r="O5" s="5">
        <f t="shared" si="0"/>
        <v>0.46875000000000022</v>
      </c>
      <c r="P5" s="5">
        <f t="shared" si="0"/>
        <v>0.47916666666666691</v>
      </c>
      <c r="Q5" s="5">
        <f t="shared" si="0"/>
        <v>0.48958333333333359</v>
      </c>
      <c r="R5" s="5">
        <f t="shared" si="0"/>
        <v>0.50000000000000022</v>
      </c>
      <c r="S5" s="5">
        <f t="shared" si="0"/>
        <v>0.51041666666666685</v>
      </c>
      <c r="T5" s="5">
        <f t="shared" si="0"/>
        <v>0.52083333333333348</v>
      </c>
      <c r="U5" s="5">
        <f t="shared" si="0"/>
        <v>0.53125000000000011</v>
      </c>
      <c r="V5" s="5">
        <f t="shared" si="0"/>
        <v>0.54166666666666674</v>
      </c>
      <c r="W5" s="5">
        <f t="shared" si="0"/>
        <v>0.55208333333333337</v>
      </c>
      <c r="X5" s="5">
        <f t="shared" si="0"/>
        <v>0.5625</v>
      </c>
      <c r="Y5" s="5">
        <f t="shared" si="0"/>
        <v>0.57291666666666663</v>
      </c>
      <c r="Z5" s="5">
        <f t="shared" si="0"/>
        <v>0.58333333333333326</v>
      </c>
      <c r="AA5" s="5">
        <f t="shared" si="0"/>
        <v>0.59374999999999989</v>
      </c>
      <c r="AB5" s="5">
        <f t="shared" si="0"/>
        <v>0.60416666666666652</v>
      </c>
      <c r="AC5" s="5">
        <f t="shared" si="0"/>
        <v>0.61458333333333315</v>
      </c>
      <c r="AD5" s="5">
        <f t="shared" si="0"/>
        <v>0.62499999999999978</v>
      </c>
      <c r="AE5" s="5">
        <f t="shared" si="0"/>
        <v>0.63541666666666641</v>
      </c>
      <c r="AF5" s="5">
        <f t="shared" si="0"/>
        <v>0.64583333333333304</v>
      </c>
      <c r="AG5" s="5">
        <f t="shared" si="0"/>
        <v>0.65624999999999967</v>
      </c>
      <c r="AH5" s="5">
        <f t="shared" si="0"/>
        <v>0.6666666666666663</v>
      </c>
      <c r="AI5" s="5">
        <f t="shared" si="0"/>
        <v>0.67708333333333293</v>
      </c>
      <c r="AJ5" s="5">
        <f t="shared" si="0"/>
        <v>0.68749999999999956</v>
      </c>
      <c r="AK5" s="5">
        <f t="shared" si="0"/>
        <v>0.69791666666666619</v>
      </c>
      <c r="AL5" s="5">
        <f t="shared" si="0"/>
        <v>0.70833333333333282</v>
      </c>
      <c r="AM5" s="5">
        <f t="shared" si="0"/>
        <v>0.71874999999999944</v>
      </c>
      <c r="AN5" s="5">
        <f t="shared" si="0"/>
        <v>0.72916666666666607</v>
      </c>
      <c r="AO5" s="5">
        <f t="shared" si="0"/>
        <v>0.7395833333333327</v>
      </c>
      <c r="AP5" s="5">
        <f t="shared" si="0"/>
        <v>0.74999999999999933</v>
      </c>
      <c r="AQ5" s="6"/>
      <c r="AR5" s="4">
        <f>8/24</f>
        <v>0.33333333333333331</v>
      </c>
      <c r="AS5" s="5">
        <f>AR5+1/96</f>
        <v>0.34375</v>
      </c>
      <c r="AT5" s="5">
        <f t="shared" ref="AT5:CF5" si="1">AS5+1/96</f>
        <v>0.35416666666666669</v>
      </c>
      <c r="AU5" s="5">
        <f t="shared" si="1"/>
        <v>0.36458333333333337</v>
      </c>
      <c r="AV5" s="5">
        <f t="shared" si="1"/>
        <v>0.37500000000000006</v>
      </c>
      <c r="AW5" s="5">
        <f t="shared" si="1"/>
        <v>0.38541666666666674</v>
      </c>
      <c r="AX5" s="5">
        <f t="shared" si="1"/>
        <v>0.39583333333333343</v>
      </c>
      <c r="AY5" s="5">
        <f t="shared" si="1"/>
        <v>0.40625000000000011</v>
      </c>
      <c r="AZ5" s="5">
        <f t="shared" si="1"/>
        <v>0.4166666666666668</v>
      </c>
      <c r="BA5" s="5">
        <f t="shared" si="1"/>
        <v>0.42708333333333348</v>
      </c>
      <c r="BB5" s="5">
        <f t="shared" si="1"/>
        <v>0.43750000000000017</v>
      </c>
      <c r="BC5" s="5">
        <f t="shared" si="1"/>
        <v>0.44791666666666685</v>
      </c>
      <c r="BD5" s="5">
        <f t="shared" si="1"/>
        <v>0.45833333333333354</v>
      </c>
      <c r="BE5" s="5">
        <f t="shared" si="1"/>
        <v>0.46875000000000022</v>
      </c>
      <c r="BF5" s="5">
        <f t="shared" si="1"/>
        <v>0.47916666666666691</v>
      </c>
      <c r="BG5" s="5">
        <f t="shared" si="1"/>
        <v>0.48958333333333359</v>
      </c>
      <c r="BH5" s="5">
        <f t="shared" si="1"/>
        <v>0.50000000000000022</v>
      </c>
      <c r="BI5" s="5">
        <f t="shared" si="1"/>
        <v>0.51041666666666685</v>
      </c>
      <c r="BJ5" s="5">
        <f t="shared" si="1"/>
        <v>0.52083333333333348</v>
      </c>
      <c r="BK5" s="5">
        <f t="shared" si="1"/>
        <v>0.53125000000000011</v>
      </c>
      <c r="BL5" s="5">
        <f t="shared" si="1"/>
        <v>0.54166666666666674</v>
      </c>
      <c r="BM5" s="5">
        <f t="shared" si="1"/>
        <v>0.55208333333333337</v>
      </c>
      <c r="BN5" s="5">
        <f t="shared" si="1"/>
        <v>0.5625</v>
      </c>
      <c r="BO5" s="5">
        <f t="shared" si="1"/>
        <v>0.57291666666666663</v>
      </c>
      <c r="BP5" s="5">
        <f t="shared" si="1"/>
        <v>0.58333333333333326</v>
      </c>
      <c r="BQ5" s="5">
        <f t="shared" si="1"/>
        <v>0.59374999999999989</v>
      </c>
      <c r="BR5" s="5">
        <f t="shared" si="1"/>
        <v>0.60416666666666652</v>
      </c>
      <c r="BS5" s="5">
        <f t="shared" si="1"/>
        <v>0.61458333333333315</v>
      </c>
      <c r="BT5" s="5">
        <f t="shared" si="1"/>
        <v>0.62499999999999978</v>
      </c>
      <c r="BU5" s="5">
        <f t="shared" si="1"/>
        <v>0.63541666666666641</v>
      </c>
      <c r="BV5" s="5">
        <f t="shared" si="1"/>
        <v>0.64583333333333304</v>
      </c>
      <c r="BW5" s="5">
        <f t="shared" si="1"/>
        <v>0.65624999999999967</v>
      </c>
      <c r="BX5" s="5">
        <f t="shared" si="1"/>
        <v>0.6666666666666663</v>
      </c>
      <c r="BY5" s="5">
        <f t="shared" si="1"/>
        <v>0.67708333333333293</v>
      </c>
      <c r="BZ5" s="5">
        <f t="shared" si="1"/>
        <v>0.68749999999999956</v>
      </c>
      <c r="CA5" s="5">
        <f t="shared" si="1"/>
        <v>0.69791666666666619</v>
      </c>
      <c r="CB5" s="5">
        <f t="shared" si="1"/>
        <v>0.70833333333333282</v>
      </c>
      <c r="CC5" s="5">
        <f t="shared" si="1"/>
        <v>0.71874999999999944</v>
      </c>
      <c r="CD5" s="5">
        <f t="shared" si="1"/>
        <v>0.72916666666666607</v>
      </c>
      <c r="CE5" s="5">
        <f t="shared" si="1"/>
        <v>0.7395833333333327</v>
      </c>
      <c r="CF5" s="5">
        <f t="shared" si="1"/>
        <v>0.74999999999999933</v>
      </c>
      <c r="CG5" s="6"/>
      <c r="CH5" s="4">
        <f>8/24</f>
        <v>0.33333333333333331</v>
      </c>
      <c r="CI5" s="5">
        <f>CH5+1/96</f>
        <v>0.34375</v>
      </c>
      <c r="CJ5" s="5">
        <f t="shared" ref="CJ5:DV5" si="2">CI5+1/96</f>
        <v>0.35416666666666669</v>
      </c>
      <c r="CK5" s="5">
        <f t="shared" si="2"/>
        <v>0.36458333333333337</v>
      </c>
      <c r="CL5" s="5">
        <f t="shared" si="2"/>
        <v>0.37500000000000006</v>
      </c>
      <c r="CM5" s="5">
        <f t="shared" si="2"/>
        <v>0.38541666666666674</v>
      </c>
      <c r="CN5" s="5">
        <f t="shared" si="2"/>
        <v>0.39583333333333343</v>
      </c>
      <c r="CO5" s="5">
        <f t="shared" si="2"/>
        <v>0.40625000000000011</v>
      </c>
      <c r="CP5" s="5">
        <f t="shared" si="2"/>
        <v>0.4166666666666668</v>
      </c>
      <c r="CQ5" s="5">
        <f t="shared" si="2"/>
        <v>0.42708333333333348</v>
      </c>
      <c r="CR5" s="5">
        <f t="shared" si="2"/>
        <v>0.43750000000000017</v>
      </c>
      <c r="CS5" s="5">
        <f t="shared" si="2"/>
        <v>0.44791666666666685</v>
      </c>
      <c r="CT5" s="5">
        <f t="shared" si="2"/>
        <v>0.45833333333333354</v>
      </c>
      <c r="CU5" s="5">
        <f t="shared" si="2"/>
        <v>0.46875000000000022</v>
      </c>
      <c r="CV5" s="5">
        <f t="shared" si="2"/>
        <v>0.47916666666666691</v>
      </c>
      <c r="CW5" s="5">
        <f t="shared" si="2"/>
        <v>0.48958333333333359</v>
      </c>
      <c r="CX5" s="5">
        <f t="shared" si="2"/>
        <v>0.50000000000000022</v>
      </c>
      <c r="CY5" s="5">
        <f t="shared" si="2"/>
        <v>0.51041666666666685</v>
      </c>
      <c r="CZ5" s="5">
        <f t="shared" si="2"/>
        <v>0.52083333333333348</v>
      </c>
      <c r="DA5" s="5">
        <f t="shared" si="2"/>
        <v>0.53125000000000011</v>
      </c>
      <c r="DB5" s="5">
        <f t="shared" si="2"/>
        <v>0.54166666666666674</v>
      </c>
      <c r="DC5" s="5">
        <f t="shared" si="2"/>
        <v>0.55208333333333337</v>
      </c>
      <c r="DD5" s="5">
        <f t="shared" si="2"/>
        <v>0.5625</v>
      </c>
      <c r="DE5" s="5">
        <f t="shared" si="2"/>
        <v>0.57291666666666663</v>
      </c>
      <c r="DF5" s="5">
        <f t="shared" si="2"/>
        <v>0.58333333333333326</v>
      </c>
      <c r="DG5" s="5">
        <f t="shared" si="2"/>
        <v>0.59374999999999989</v>
      </c>
      <c r="DH5" s="5">
        <f t="shared" si="2"/>
        <v>0.60416666666666652</v>
      </c>
      <c r="DI5" s="5">
        <f t="shared" si="2"/>
        <v>0.61458333333333315</v>
      </c>
      <c r="DJ5" s="5">
        <f t="shared" si="2"/>
        <v>0.62499999999999978</v>
      </c>
      <c r="DK5" s="5">
        <f t="shared" si="2"/>
        <v>0.63541666666666641</v>
      </c>
      <c r="DL5" s="5">
        <f t="shared" si="2"/>
        <v>0.64583333333333304</v>
      </c>
      <c r="DM5" s="5">
        <f t="shared" si="2"/>
        <v>0.65624999999999967</v>
      </c>
      <c r="DN5" s="5">
        <f t="shared" si="2"/>
        <v>0.6666666666666663</v>
      </c>
      <c r="DO5" s="5">
        <f t="shared" si="2"/>
        <v>0.67708333333333293</v>
      </c>
      <c r="DP5" s="5">
        <f t="shared" si="2"/>
        <v>0.68749999999999956</v>
      </c>
      <c r="DQ5" s="5">
        <f t="shared" si="2"/>
        <v>0.69791666666666619</v>
      </c>
      <c r="DR5" s="5">
        <f t="shared" si="2"/>
        <v>0.70833333333333282</v>
      </c>
      <c r="DS5" s="5">
        <f t="shared" si="2"/>
        <v>0.71874999999999944</v>
      </c>
      <c r="DT5" s="5">
        <f t="shared" si="2"/>
        <v>0.72916666666666607</v>
      </c>
      <c r="DU5" s="5">
        <f t="shared" si="2"/>
        <v>0.7395833333333327</v>
      </c>
      <c r="DV5" s="5">
        <f t="shared" si="2"/>
        <v>0.74999999999999933</v>
      </c>
    </row>
    <row r="6" spans="1:126" s="12" customFormat="1" ht="24" thickBot="1" x14ac:dyDescent="0.3">
      <c r="A6" s="8">
        <v>43101</v>
      </c>
      <c r="B6" s="9"/>
      <c r="C6" s="9"/>
      <c r="D6" s="10"/>
      <c r="E6" s="10"/>
      <c r="F6" s="10"/>
      <c r="G6" s="10"/>
      <c r="H6" s="10"/>
      <c r="I6" s="9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9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1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</row>
    <row r="7" spans="1:126" s="12" customFormat="1" ht="24" thickBot="1" x14ac:dyDescent="0.3">
      <c r="A7" s="8">
        <f>A6+1</f>
        <v>43102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3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1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</row>
    <row r="8" spans="1:126" s="12" customFormat="1" ht="24" thickBot="1" x14ac:dyDescent="0.3">
      <c r="A8" s="8">
        <f t="shared" ref="A8:A36" si="3">A7+1</f>
        <v>43103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1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1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</row>
    <row r="9" spans="1:126" s="12" customFormat="1" ht="24" thickBot="1" x14ac:dyDescent="0.3">
      <c r="A9" s="8">
        <f t="shared" si="3"/>
        <v>43104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1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</row>
    <row r="10" spans="1:126" s="12" customFormat="1" ht="24" thickBot="1" x14ac:dyDescent="0.3">
      <c r="A10" s="8">
        <f t="shared" si="3"/>
        <v>43105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1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1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</row>
    <row r="11" spans="1:126" s="12" customFormat="1" ht="24" thickBot="1" x14ac:dyDescent="0.3">
      <c r="A11" s="8">
        <f t="shared" si="3"/>
        <v>43106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1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1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</row>
    <row r="12" spans="1:126" s="12" customFormat="1" ht="24" thickBot="1" x14ac:dyDescent="0.3">
      <c r="A12" s="8">
        <f t="shared" si="3"/>
        <v>43107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1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</row>
    <row r="13" spans="1:126" s="12" customFormat="1" ht="24" thickBot="1" x14ac:dyDescent="0.3">
      <c r="A13" s="8">
        <f t="shared" si="3"/>
        <v>43108</v>
      </c>
      <c r="B13" s="10"/>
      <c r="C13" s="9"/>
      <c r="D13" s="9"/>
      <c r="E13" s="9"/>
      <c r="F13" s="10"/>
      <c r="G13" s="10"/>
      <c r="H13" s="9"/>
      <c r="I13" s="9"/>
      <c r="J13" s="9"/>
      <c r="K13" s="10"/>
      <c r="L13" s="10"/>
      <c r="M13" s="9"/>
      <c r="N13" s="9"/>
      <c r="O13" s="9"/>
      <c r="P13" s="9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9"/>
      <c r="AH13" s="10"/>
      <c r="AI13" s="10"/>
      <c r="AJ13" s="10"/>
      <c r="AK13" s="10"/>
      <c r="AL13" s="10"/>
      <c r="AM13" s="10"/>
      <c r="AN13" s="10"/>
      <c r="AO13" s="10"/>
      <c r="AP13" s="10"/>
      <c r="AQ13" s="11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9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9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1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</row>
    <row r="14" spans="1:126" s="12" customFormat="1" ht="24" thickBot="1" x14ac:dyDescent="0.3">
      <c r="A14" s="8">
        <f t="shared" si="3"/>
        <v>43109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1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1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</row>
    <row r="15" spans="1:126" s="12" customFormat="1" ht="24" thickBot="1" x14ac:dyDescent="0.3">
      <c r="A15" s="8">
        <f t="shared" si="3"/>
        <v>43110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1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1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</row>
    <row r="16" spans="1:126" s="12" customFormat="1" ht="24" thickBot="1" x14ac:dyDescent="0.3">
      <c r="A16" s="8">
        <f t="shared" si="3"/>
        <v>43111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1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1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</row>
    <row r="17" spans="1:126" s="12" customFormat="1" ht="24" thickBot="1" x14ac:dyDescent="0.3">
      <c r="A17" s="8">
        <f t="shared" si="3"/>
        <v>43112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1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1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s="12" customFormat="1" ht="24" thickBot="1" x14ac:dyDescent="0.3">
      <c r="A18" s="8">
        <f t="shared" si="3"/>
        <v>43113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1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1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</row>
    <row r="19" spans="1:126" s="12" customFormat="1" ht="24" thickBot="1" x14ac:dyDescent="0.3">
      <c r="A19" s="8">
        <f t="shared" si="3"/>
        <v>43114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1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1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</row>
    <row r="20" spans="1:126" s="12" customFormat="1" ht="24" thickBot="1" x14ac:dyDescent="0.3">
      <c r="A20" s="8">
        <f t="shared" si="3"/>
        <v>43115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1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1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</row>
    <row r="21" spans="1:126" s="12" customFormat="1" ht="24" thickBot="1" x14ac:dyDescent="0.3">
      <c r="A21" s="8">
        <f t="shared" si="3"/>
        <v>43116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1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1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</row>
    <row r="22" spans="1:126" s="12" customFormat="1" ht="24" thickBot="1" x14ac:dyDescent="0.3">
      <c r="A22" s="8">
        <f t="shared" si="3"/>
        <v>43117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1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</row>
    <row r="23" spans="1:126" s="12" customFormat="1" ht="24" thickBot="1" x14ac:dyDescent="0.3">
      <c r="A23" s="8">
        <f t="shared" si="3"/>
        <v>43118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1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1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</row>
    <row r="24" spans="1:126" s="12" customFormat="1" ht="24" thickBot="1" x14ac:dyDescent="0.3">
      <c r="A24" s="8">
        <f t="shared" si="3"/>
        <v>43119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1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1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</row>
    <row r="25" spans="1:126" s="12" customFormat="1" ht="24" thickBot="1" x14ac:dyDescent="0.3">
      <c r="A25" s="8">
        <f t="shared" si="3"/>
        <v>43120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1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1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</row>
    <row r="26" spans="1:126" s="12" customFormat="1" ht="24" thickBot="1" x14ac:dyDescent="0.3">
      <c r="A26" s="8">
        <f t="shared" si="3"/>
        <v>43121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1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1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</row>
    <row r="27" spans="1:126" s="12" customFormat="1" ht="24" thickBot="1" x14ac:dyDescent="0.3">
      <c r="A27" s="8">
        <f t="shared" si="3"/>
        <v>43122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1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1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</row>
    <row r="28" spans="1:126" s="12" customFormat="1" ht="24" thickBot="1" x14ac:dyDescent="0.3">
      <c r="A28" s="8">
        <f t="shared" si="3"/>
        <v>43123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1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1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</row>
    <row r="29" spans="1:126" s="12" customFormat="1" ht="24" thickBot="1" x14ac:dyDescent="0.3">
      <c r="A29" s="8">
        <f t="shared" si="3"/>
        <v>43124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1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1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</row>
    <row r="30" spans="1:126" s="12" customFormat="1" ht="24" thickBot="1" x14ac:dyDescent="0.3">
      <c r="A30" s="8">
        <f t="shared" si="3"/>
        <v>43125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1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1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</row>
    <row r="31" spans="1:126" s="12" customFormat="1" ht="24" thickBot="1" x14ac:dyDescent="0.3">
      <c r="A31" s="8">
        <f t="shared" si="3"/>
        <v>43126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1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1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</row>
    <row r="32" spans="1:126" s="12" customFormat="1" ht="24" thickBot="1" x14ac:dyDescent="0.3">
      <c r="A32" s="8">
        <f t="shared" si="3"/>
        <v>43127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1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1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</row>
    <row r="33" spans="1:126" s="12" customFormat="1" ht="24" thickBot="1" x14ac:dyDescent="0.3">
      <c r="A33" s="8">
        <f t="shared" si="3"/>
        <v>43128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1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1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</row>
    <row r="34" spans="1:126" s="12" customFormat="1" ht="24" thickBot="1" x14ac:dyDescent="0.3">
      <c r="A34" s="8">
        <f t="shared" si="3"/>
        <v>43129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1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</row>
    <row r="35" spans="1:126" s="12" customFormat="1" ht="24" thickBot="1" x14ac:dyDescent="0.3">
      <c r="A35" s="8">
        <f t="shared" si="3"/>
        <v>43130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1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1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</row>
    <row r="36" spans="1:126" s="12" customFormat="1" ht="24" thickBot="1" x14ac:dyDescent="0.3">
      <c r="A36" s="8">
        <f t="shared" si="3"/>
        <v>43131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1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1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</row>
  </sheetData>
  <mergeCells count="4">
    <mergeCell ref="A1:DV3"/>
    <mergeCell ref="B4:AP4"/>
    <mergeCell ref="AR4:CF4"/>
    <mergeCell ref="CH4:DV4"/>
  </mergeCells>
  <conditionalFormatting sqref="B6:AP36">
    <cfRule type="expression" dxfId="3" priority="2">
      <formula>WEEKDAY($A4,2)=4</formula>
    </cfRule>
    <cfRule type="expression" dxfId="2" priority="3">
      <formula>WEEKDAY($A4,2)=5</formula>
    </cfRule>
  </conditionalFormatting>
  <conditionalFormatting sqref="A6:AP36">
    <cfRule type="expression" dxfId="0" priority="1">
      <formula>VLOOKUP(A2,Fériés,1,FALSE)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31FD317-F9D1-4C05-98CA-3BB210869209}">
            <xm:f>ISBLANK('[agenda 6.xlsm]Planning quotidien'!#REF!)</xm:f>
            <x14:dxf>
              <fill>
                <patternFill>
                  <bgColor rgb="FFFF0000"/>
                </patternFill>
              </fill>
            </x14:dxf>
          </x14:cfRule>
          <xm:sqref>B6:W6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1">
        <v>43101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Fériés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philippefixe</cp:lastModifiedBy>
  <dcterms:created xsi:type="dcterms:W3CDTF">2018-10-05T14:17:47Z</dcterms:created>
  <dcterms:modified xsi:type="dcterms:W3CDTF">2018-10-05T14:30:23Z</dcterms:modified>
</cp:coreProperties>
</file>