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"/>
    </mc:Choice>
  </mc:AlternateContent>
  <xr:revisionPtr revIDLastSave="0" documentId="8_{AD66D007-A5A5-4817-8693-94938199E31E}" xr6:coauthVersionLast="38" xr6:coauthVersionMax="38" xr10:uidLastSave="{00000000-0000-0000-0000-000000000000}"/>
  <bookViews>
    <workbookView xWindow="0" yWindow="0" windowWidth="28800" windowHeight="12225" xr2:uid="{559BDD10-18F1-4BF5-A85C-ED188A1E33C4}"/>
  </bookViews>
  <sheets>
    <sheet name="BDD" sheetId="1" r:id="rId1"/>
    <sheet name="Mail semaine 1" sheetId="2" r:id="rId2"/>
    <sheet name="Mail semaine 3" sheetId="3" r:id="rId3"/>
    <sheet name="Mail semaine 5" sheetId="4" r:id="rId4"/>
    <sheet name="Mail semaine 7 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F5" i="1" s="1"/>
  <c r="G5" i="1" s="1"/>
  <c r="F2" i="1"/>
  <c r="G2" i="1" s="1"/>
  <c r="E2" i="1"/>
  <c r="E3" i="1"/>
  <c r="F3" i="1" s="1"/>
  <c r="G3" i="1" s="1"/>
  <c r="E4" i="1"/>
  <c r="F4" i="1" s="1"/>
  <c r="G4" i="1" s="1"/>
  <c r="D4" i="1"/>
  <c r="D3" i="1"/>
  <c r="D2" i="1"/>
</calcChain>
</file>

<file path=xl/sharedStrings.xml><?xml version="1.0" encoding="utf-8"?>
<sst xmlns="http://schemas.openxmlformats.org/spreadsheetml/2006/main" count="38" uniqueCount="25">
  <si>
    <t>Date de parution</t>
  </si>
  <si>
    <t>semaine 1</t>
  </si>
  <si>
    <t>semaine 3</t>
  </si>
  <si>
    <t>semaine 5</t>
  </si>
  <si>
    <t>semaine 7</t>
  </si>
  <si>
    <t>mail expéditeur</t>
  </si>
  <si>
    <t>mail destinataire</t>
  </si>
  <si>
    <t>julie.******@*************.com</t>
  </si>
  <si>
    <t>richard@******.com</t>
  </si>
  <si>
    <t>marie@******.com</t>
  </si>
  <si>
    <t>paul@******.com</t>
  </si>
  <si>
    <t>sylvie@******.com</t>
  </si>
  <si>
    <t>Bonjour,</t>
  </si>
  <si>
    <t>Je souhaiterai venir visiter votre bien pour voir auprès de quels acquéreurs je peux le proposer. Quelles seraient vos disponibilités ?</t>
  </si>
  <si>
    <t>Bien cordialement,</t>
  </si>
  <si>
    <t>Je représente **************************. Je viens vers vous dans le cadre de la vente de votre bien qui se situe non loin de notre agence.</t>
  </si>
  <si>
    <t>***************</t>
  </si>
  <si>
    <t>06 66 66 66 66</t>
  </si>
  <si>
    <t>Suite à mes précédents mails, je reviens vers vous dans le cadre de la vente de votre bien. Je reste très intéressée par celui-ci. Pourriez-vous me recontacter afin que nous échangions à ce sujet ?</t>
  </si>
  <si>
    <t>*********************</t>
  </si>
  <si>
    <t>Je souhaiterai rentrer en contact avec vous afin d’échanger sur la vente de votre bien. Nous avons en effet des acquéreurs sérieux et qualifiés actuellement en recherche sur votre secteur. Serait-il possible de nous rencontrer afin d’échanger à ce sujet ?</t>
  </si>
  <si>
    <t>*****************</t>
  </si>
  <si>
    <t>Je reviens vers vous dans le cadre de la vente de votre bien. L’avez-vous vendu ?</t>
  </si>
  <si>
    <t>Nous avons des acquéreurs potentiels à vous présenter.</t>
  </si>
  <si>
    <t>Nous restons à votre disposition pour un premier contact, ou pour une estimation gratuite.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</si>
</sst>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" fillId="0" borderId="0" xfId="1"/>
    <xf numFmtId="14" fontId="1" fillId="0" borderId="0" xfId="1" applyNumberFormat="1"/>
    <xf numFmtId="0" fontId="0" fillId="0" borderId="0" xfId="0" applyAlignment="1">
      <alignment vertical="center"/>
    </xf>
  </cellXfs>
  <cellStyles count="2">
    <cellStyle name="Lien hypertexte" xfId="1" builtinId="8"/>
    <cellStyle name="Normal" xfId="0" builtinId="0"/>
  </cellStyles>
  <dxfs count="7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4FC654-ACC1-41D1-8F73-A474B652737E}" name="Tableau1" displayName="Tableau1" ref="A1:G5" totalsRowShown="0" headerRowDxfId="3">
  <autoFilter ref="A1:G5" xr:uid="{2A90E4A1-4DE6-42E1-9B52-25767692B44A}"/>
  <tableColumns count="7">
    <tableColumn id="1" xr3:uid="{DEE99773-D15B-490C-97E8-B558CBF3993F}" name="Date de parution" dataDxfId="6"/>
    <tableColumn id="2" xr3:uid="{74B25C5F-45BD-4566-87CE-2C7E547255B9}" name="mail expéditeur" dataDxfId="5"/>
    <tableColumn id="3" xr3:uid="{EB623143-E111-4C4C-BF81-E81E528867F6}" name="mail destinataire"/>
    <tableColumn id="4" xr3:uid="{192855AC-CFB2-4AFB-A32D-BA1B4F51FCC4}" name="semaine 1" dataDxfId="4">
      <calculatedColumnFormula>A2</calculatedColumnFormula>
    </tableColumn>
    <tableColumn id="5" xr3:uid="{E34015F9-F30A-420C-AD85-B24503EEE21C}" name="semaine 3" dataDxfId="2">
      <calculatedColumnFormula>Tableau1[[#This Row],[semaine 1]]+15</calculatedColumnFormula>
    </tableColumn>
    <tableColumn id="6" xr3:uid="{9C30193A-98D8-4554-ABBA-25428BB629EA}" name="semaine 5" dataDxfId="1">
      <calculatedColumnFormula>Tableau1[[#This Row],[semaine 3]]+15</calculatedColumnFormula>
    </tableColumn>
    <tableColumn id="7" xr3:uid="{EE9E0701-768C-4714-922E-60B7DDD33B48}" name="semaine 7" dataDxfId="0">
      <calculatedColumnFormula>Tableau1[[#This Row],[semaine 5]]+15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lie.******@*************.com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julie.******@*************.com" TargetMode="External"/><Relationship Id="rId1" Type="http://schemas.openxmlformats.org/officeDocument/2006/relationships/hyperlink" Target="mailto:richard@******.com" TargetMode="External"/><Relationship Id="rId6" Type="http://schemas.openxmlformats.org/officeDocument/2006/relationships/hyperlink" Target="mailto:sylvie@******.com" TargetMode="External"/><Relationship Id="rId5" Type="http://schemas.openxmlformats.org/officeDocument/2006/relationships/hyperlink" Target="mailto:paul@******.com" TargetMode="External"/><Relationship Id="rId4" Type="http://schemas.openxmlformats.org/officeDocument/2006/relationships/hyperlink" Target="mailto:marie@******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BB2E-4D9B-42ED-9220-F290B3833076}">
  <dimension ref="A1:G5"/>
  <sheetViews>
    <sheetView tabSelected="1" workbookViewId="0">
      <selection activeCell="E36" sqref="E36"/>
    </sheetView>
  </sheetViews>
  <sheetFormatPr baseColWidth="10" defaultRowHeight="15" x14ac:dyDescent="0.25"/>
  <cols>
    <col min="1" max="1" width="19.7109375" style="1" customWidth="1"/>
    <col min="2" max="2" width="34.7109375" customWidth="1"/>
    <col min="3" max="3" width="26.5703125" customWidth="1"/>
    <col min="4" max="7" width="12.140625" style="1" customWidth="1"/>
  </cols>
  <sheetData>
    <row r="1" spans="1:7" x14ac:dyDescent="0.25">
      <c r="A1" s="1" t="s">
        <v>0</v>
      </c>
      <c r="B1" t="s">
        <v>5</v>
      </c>
      <c r="C1" t="s">
        <v>6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x14ac:dyDescent="0.25">
      <c r="A2" s="1">
        <v>43374</v>
      </c>
      <c r="B2" s="3" t="s">
        <v>7</v>
      </c>
      <c r="C2" s="2" t="s">
        <v>8</v>
      </c>
      <c r="D2" s="1">
        <f>A2</f>
        <v>43374</v>
      </c>
      <c r="E2" s="1">
        <f>Tableau1[[#This Row],[semaine 1]]+15</f>
        <v>43389</v>
      </c>
      <c r="F2" s="1">
        <f>Tableau1[[#This Row],[semaine 3]]+15</f>
        <v>43404</v>
      </c>
      <c r="G2" s="1">
        <f>Tableau1[[#This Row],[semaine 5]]+15</f>
        <v>43419</v>
      </c>
    </row>
    <row r="3" spans="1:7" x14ac:dyDescent="0.25">
      <c r="A3" s="1">
        <v>43375</v>
      </c>
      <c r="B3" s="3" t="s">
        <v>7</v>
      </c>
      <c r="C3" s="2" t="s">
        <v>9</v>
      </c>
      <c r="D3" s="1">
        <f>A3</f>
        <v>43375</v>
      </c>
      <c r="E3" s="1">
        <f>Tableau1[[#This Row],[semaine 1]]+15</f>
        <v>43390</v>
      </c>
      <c r="F3" s="1">
        <f>Tableau1[[#This Row],[semaine 3]]+15</f>
        <v>43405</v>
      </c>
      <c r="G3" s="1">
        <f>Tableau1[[#This Row],[semaine 5]]+15</f>
        <v>43420</v>
      </c>
    </row>
    <row r="4" spans="1:7" x14ac:dyDescent="0.25">
      <c r="A4" s="1">
        <v>43378</v>
      </c>
      <c r="B4" s="3" t="s">
        <v>7</v>
      </c>
      <c r="C4" s="2" t="s">
        <v>10</v>
      </c>
      <c r="D4" s="1">
        <f>A4</f>
        <v>43378</v>
      </c>
      <c r="E4" s="1">
        <f>Tableau1[[#This Row],[semaine 1]]+15</f>
        <v>43393</v>
      </c>
      <c r="F4" s="1">
        <f>Tableau1[[#This Row],[semaine 3]]+15</f>
        <v>43408</v>
      </c>
      <c r="G4" s="1">
        <f>Tableau1[[#This Row],[semaine 5]]+15</f>
        <v>43423</v>
      </c>
    </row>
    <row r="5" spans="1:7" x14ac:dyDescent="0.25">
      <c r="A5" s="1">
        <v>43383</v>
      </c>
      <c r="B5" s="3" t="s">
        <v>7</v>
      </c>
      <c r="C5" s="2" t="s">
        <v>11</v>
      </c>
      <c r="D5" s="1">
        <f>A5</f>
        <v>43383</v>
      </c>
      <c r="E5" s="1">
        <f>Tableau1[[#This Row],[semaine 1]]+15</f>
        <v>43398</v>
      </c>
      <c r="F5" s="1">
        <f>Tableau1[[#This Row],[semaine 3]]+15</f>
        <v>43413</v>
      </c>
      <c r="G5" s="1">
        <f>Tableau1[[#This Row],[semaine 5]]+15</f>
        <v>43428</v>
      </c>
    </row>
  </sheetData>
  <hyperlinks>
    <hyperlink ref="C2" r:id="rId1" xr:uid="{C1638075-0413-4301-994A-B128A7F24490}"/>
    <hyperlink ref="B2" r:id="rId2" xr:uid="{880D65FD-4E27-48E4-8892-CB7679A933E5}"/>
    <hyperlink ref="B3:B5" r:id="rId3" display="julie.******@*************.com" xr:uid="{1BEC9AF7-64F5-40E9-9889-DBD0A134BB95}"/>
    <hyperlink ref="C3" r:id="rId4" xr:uid="{0804971F-48E5-4DF7-9A88-C7EDFF1A559E}"/>
    <hyperlink ref="C4" r:id="rId5" xr:uid="{7115B8C7-71FB-4448-A303-5099D89A2844}"/>
    <hyperlink ref="C5" r:id="rId6" xr:uid="{0A172271-2D7D-43F3-8F4A-E6A2B16679ED}"/>
  </hyperlinks>
  <pageMargins left="0.7" right="0.7" top="0.75" bottom="0.75" header="0.3" footer="0.3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48B1A-054D-4C52-BC6C-0635B6A4F18B}">
  <dimension ref="A1:A8"/>
  <sheetViews>
    <sheetView workbookViewId="0">
      <selection activeCell="B17" sqref="B17"/>
    </sheetView>
  </sheetViews>
  <sheetFormatPr baseColWidth="10" defaultRowHeight="15" x14ac:dyDescent="0.25"/>
  <sheetData>
    <row r="1" spans="1:1" x14ac:dyDescent="0.25">
      <c r="A1" s="4" t="s">
        <v>12</v>
      </c>
    </row>
    <row r="2" spans="1:1" x14ac:dyDescent="0.25">
      <c r="A2" s="4" t="s">
        <v>15</v>
      </c>
    </row>
    <row r="3" spans="1:1" x14ac:dyDescent="0.25">
      <c r="A3" s="4" t="s">
        <v>13</v>
      </c>
    </row>
    <row r="4" spans="1:1" x14ac:dyDescent="0.25">
      <c r="A4" s="4"/>
    </row>
    <row r="5" spans="1:1" x14ac:dyDescent="0.25">
      <c r="A5" s="4" t="s">
        <v>14</v>
      </c>
    </row>
    <row r="6" spans="1:1" x14ac:dyDescent="0.25">
      <c r="A6" s="4"/>
    </row>
    <row r="7" spans="1:1" x14ac:dyDescent="0.25">
      <c r="A7" s="4" t="s">
        <v>16</v>
      </c>
    </row>
    <row r="8" spans="1:1" x14ac:dyDescent="0.25">
      <c r="A8" s="4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77317-60A4-40DF-97F5-1E30C7378B71}">
  <dimension ref="A1:A7"/>
  <sheetViews>
    <sheetView workbookViewId="0">
      <selection activeCell="E12" sqref="E12"/>
    </sheetView>
  </sheetViews>
  <sheetFormatPr baseColWidth="10" defaultRowHeight="15" x14ac:dyDescent="0.25"/>
  <sheetData>
    <row r="1" spans="1:1" x14ac:dyDescent="0.25">
      <c r="A1" s="4" t="s">
        <v>12</v>
      </c>
    </row>
    <row r="2" spans="1:1" x14ac:dyDescent="0.25">
      <c r="A2" s="4" t="s">
        <v>18</v>
      </c>
    </row>
    <row r="3" spans="1:1" x14ac:dyDescent="0.25">
      <c r="A3" s="4"/>
    </row>
    <row r="4" spans="1:1" x14ac:dyDescent="0.25">
      <c r="A4" s="4" t="s">
        <v>14</v>
      </c>
    </row>
    <row r="5" spans="1:1" x14ac:dyDescent="0.25">
      <c r="A5" s="4"/>
    </row>
    <row r="6" spans="1:1" x14ac:dyDescent="0.25">
      <c r="A6" s="4" t="s">
        <v>19</v>
      </c>
    </row>
    <row r="7" spans="1:1" x14ac:dyDescent="0.25">
      <c r="A7" s="4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7F114-2C97-4F30-B3D1-BFCB52C6F976}">
  <dimension ref="A1:A7"/>
  <sheetViews>
    <sheetView workbookViewId="0">
      <selection activeCell="F13" sqref="F13"/>
    </sheetView>
  </sheetViews>
  <sheetFormatPr baseColWidth="10" defaultRowHeight="15" x14ac:dyDescent="0.25"/>
  <sheetData>
    <row r="1" spans="1:1" x14ac:dyDescent="0.25">
      <c r="A1" s="4" t="s">
        <v>12</v>
      </c>
    </row>
    <row r="2" spans="1:1" x14ac:dyDescent="0.25">
      <c r="A2" s="4" t="s">
        <v>20</v>
      </c>
    </row>
    <row r="3" spans="1:1" x14ac:dyDescent="0.25">
      <c r="A3" s="4"/>
    </row>
    <row r="4" spans="1:1" x14ac:dyDescent="0.25">
      <c r="A4" s="4" t="s">
        <v>14</v>
      </c>
    </row>
    <row r="5" spans="1:1" x14ac:dyDescent="0.25">
      <c r="A5" s="4"/>
    </row>
    <row r="6" spans="1:1" x14ac:dyDescent="0.25">
      <c r="A6" s="4" t="s">
        <v>21</v>
      </c>
    </row>
    <row r="7" spans="1:1" x14ac:dyDescent="0.25">
      <c r="A7" s="4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0B1B-A8DA-4BF7-9847-CC8784F1CB86}">
  <dimension ref="A1:A10"/>
  <sheetViews>
    <sheetView workbookViewId="0">
      <selection activeCell="C12" sqref="C12"/>
    </sheetView>
  </sheetViews>
  <sheetFormatPr baseColWidth="10" defaultRowHeight="15" x14ac:dyDescent="0.25"/>
  <sheetData>
    <row r="1" spans="1:1" x14ac:dyDescent="0.25">
      <c r="A1" s="4" t="s">
        <v>12</v>
      </c>
    </row>
    <row r="2" spans="1:1" x14ac:dyDescent="0.25">
      <c r="A2" s="4"/>
    </row>
    <row r="3" spans="1:1" x14ac:dyDescent="0.25">
      <c r="A3" s="4" t="s">
        <v>22</v>
      </c>
    </row>
    <row r="4" spans="1:1" x14ac:dyDescent="0.25">
      <c r="A4" s="4" t="s">
        <v>23</v>
      </c>
    </row>
    <row r="5" spans="1:1" x14ac:dyDescent="0.25">
      <c r="A5" s="4" t="s">
        <v>24</v>
      </c>
    </row>
    <row r="6" spans="1:1" x14ac:dyDescent="0.25">
      <c r="A6" s="4"/>
    </row>
    <row r="7" spans="1:1" x14ac:dyDescent="0.25">
      <c r="A7" s="4" t="s">
        <v>14</v>
      </c>
    </row>
    <row r="8" spans="1:1" x14ac:dyDescent="0.25">
      <c r="A8" s="4"/>
    </row>
    <row r="9" spans="1:1" x14ac:dyDescent="0.25">
      <c r="A9" s="4" t="s">
        <v>19</v>
      </c>
    </row>
    <row r="10" spans="1:1" x14ac:dyDescent="0.25">
      <c r="A10" s="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BDD</vt:lpstr>
      <vt:lpstr>Mail semaine 1</vt:lpstr>
      <vt:lpstr>Mail semaine 3</vt:lpstr>
      <vt:lpstr>Mail semaine 5</vt:lpstr>
      <vt:lpstr>Mail semaine 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Julie</cp:lastModifiedBy>
  <dcterms:created xsi:type="dcterms:W3CDTF">2018-10-29T09:38:38Z</dcterms:created>
  <dcterms:modified xsi:type="dcterms:W3CDTF">2018-10-29T09:55:40Z</dcterms:modified>
</cp:coreProperties>
</file>