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J18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3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B18" i="1"/>
  <c r="C18" i="1"/>
  <c r="D18" i="1"/>
  <c r="E18" i="1"/>
  <c r="I18" i="1" s="1"/>
  <c r="F18" i="1"/>
  <c r="G18" i="1"/>
</calcChain>
</file>

<file path=xl/sharedStrings.xml><?xml version="1.0" encoding="utf-8"?>
<sst xmlns="http://schemas.openxmlformats.org/spreadsheetml/2006/main" count="34" uniqueCount="23">
  <si>
    <t>Direction</t>
  </si>
  <si>
    <t>D° 01</t>
  </si>
  <si>
    <t>D° 02</t>
  </si>
  <si>
    <t>D° 03</t>
  </si>
  <si>
    <t>D° 04</t>
  </si>
  <si>
    <t>D° 05</t>
  </si>
  <si>
    <t>D° 06</t>
  </si>
  <si>
    <t>D° 07</t>
  </si>
  <si>
    <t>D° 08</t>
  </si>
  <si>
    <t>D° 09</t>
  </si>
  <si>
    <t>D° 10</t>
  </si>
  <si>
    <t>D° 11</t>
  </si>
  <si>
    <t>D° 12</t>
  </si>
  <si>
    <t>D° 13</t>
  </si>
  <si>
    <t>D° 14</t>
  </si>
  <si>
    <t>D° 15</t>
  </si>
  <si>
    <t>F</t>
  </si>
  <si>
    <t>H</t>
  </si>
  <si>
    <t>60-65</t>
  </si>
  <si>
    <t>65-70</t>
  </si>
  <si>
    <t>70-75</t>
  </si>
  <si>
    <t>Tot</t>
  </si>
  <si>
    <t>Cumul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</si>
</sst>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dotted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medium">
        <color indexed="64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uble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dotted">
        <color auto="1"/>
      </left>
      <right/>
      <top style="thick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indexed="64"/>
      </bottom>
      <diagonal/>
    </border>
    <border>
      <left style="dotted">
        <color auto="1"/>
      </left>
      <right/>
      <top/>
      <bottom style="thick">
        <color auto="1"/>
      </bottom>
      <diagonal/>
    </border>
    <border>
      <left style="thin">
        <color indexed="64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uble">
        <color indexed="64"/>
      </bottom>
      <diagonal/>
    </border>
    <border>
      <left style="thin">
        <color indexed="64"/>
      </left>
      <right style="dotted">
        <color auto="1"/>
      </right>
      <top/>
      <bottom style="thick">
        <color auto="1"/>
      </bottom>
      <diagonal/>
    </border>
    <border>
      <left style="double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uble">
        <color auto="1"/>
      </left>
      <right style="dotted">
        <color auto="1"/>
      </right>
      <top/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indexed="64"/>
      </bottom>
      <diagonal/>
    </border>
    <border>
      <left style="double">
        <color auto="1"/>
      </left>
      <right style="dotted">
        <color auto="1"/>
      </right>
      <top/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double">
        <color auto="1"/>
      </left>
      <right style="thick">
        <color auto="1"/>
      </right>
      <top style="dotted">
        <color auto="1"/>
      </top>
      <bottom style="medium">
        <color indexed="64"/>
      </bottom>
      <diagonal/>
    </border>
    <border>
      <left style="double">
        <color auto="1"/>
      </left>
      <right style="thick">
        <color auto="1"/>
      </right>
      <top/>
      <bottom style="dotted">
        <color auto="1"/>
      </bottom>
      <diagonal/>
    </border>
    <border>
      <left style="double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thick">
        <color auto="1"/>
      </right>
      <top style="dotted">
        <color auto="1"/>
      </top>
      <bottom style="double">
        <color indexed="64"/>
      </bottom>
      <diagonal/>
    </border>
    <border>
      <left style="double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dotted">
        <color auto="1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2" borderId="20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7" fillId="2" borderId="14" xfId="0" quotePrefix="1" applyFont="1" applyFill="1" applyBorder="1" applyAlignment="1">
      <alignment horizontal="center" vertical="center"/>
    </xf>
    <xf numFmtId="0" fontId="8" fillId="3" borderId="20" xfId="0" quotePrefix="1" applyFont="1" applyFill="1" applyBorder="1" applyAlignment="1">
      <alignment horizontal="center" vertical="center"/>
    </xf>
    <xf numFmtId="0" fontId="8" fillId="3" borderId="4" xfId="0" quotePrefix="1" applyFont="1" applyFill="1" applyBorder="1" applyAlignment="1">
      <alignment horizontal="center" vertical="center"/>
    </xf>
    <xf numFmtId="0" fontId="8" fillId="3" borderId="14" xfId="0" quotePrefix="1" applyFont="1" applyFill="1" applyBorder="1" applyAlignment="1">
      <alignment horizontal="center" vertical="center"/>
    </xf>
    <xf numFmtId="0" fontId="7" fillId="2" borderId="26" xfId="0" quotePrefix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203745514828279E-2"/>
          <c:y val="3.5702693930542033E-2"/>
          <c:w val="0.95380474566740558"/>
          <c:h val="0.90797344621615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Feuil1!$B$1:$B$2</c:f>
              <c:strCache>
                <c:ptCount val="2"/>
                <c:pt idx="0">
                  <c:v>F</c:v>
                </c:pt>
                <c:pt idx="1">
                  <c:v>60-65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Feuil1!$A$3:$A$17</c:f>
              <c:strCache>
                <c:ptCount val="15"/>
                <c:pt idx="0">
                  <c:v>D° 01</c:v>
                </c:pt>
                <c:pt idx="1">
                  <c:v>D° 02</c:v>
                </c:pt>
                <c:pt idx="2">
                  <c:v>D° 03</c:v>
                </c:pt>
                <c:pt idx="3">
                  <c:v>D° 04</c:v>
                </c:pt>
                <c:pt idx="4">
                  <c:v>D° 05</c:v>
                </c:pt>
                <c:pt idx="5">
                  <c:v>D° 06</c:v>
                </c:pt>
                <c:pt idx="6">
                  <c:v>D° 07</c:v>
                </c:pt>
                <c:pt idx="7">
                  <c:v>D° 08</c:v>
                </c:pt>
                <c:pt idx="8">
                  <c:v>D° 09</c:v>
                </c:pt>
                <c:pt idx="9">
                  <c:v>D° 10</c:v>
                </c:pt>
                <c:pt idx="10">
                  <c:v>D° 11</c:v>
                </c:pt>
                <c:pt idx="11">
                  <c:v>D° 12</c:v>
                </c:pt>
                <c:pt idx="12">
                  <c:v>D° 13</c:v>
                </c:pt>
                <c:pt idx="13">
                  <c:v>D° 14</c:v>
                </c:pt>
                <c:pt idx="14">
                  <c:v>D° 15</c:v>
                </c:pt>
              </c:strCache>
            </c:strRef>
          </c:cat>
          <c:val>
            <c:numRef>
              <c:f>Feuil1!$B$3:$B$17</c:f>
              <c:numCache>
                <c:formatCode>General</c:formatCode>
                <c:ptCount val="15"/>
                <c:pt idx="0">
                  <c:v>3</c:v>
                </c:pt>
                <c:pt idx="2">
                  <c:v>5</c:v>
                </c:pt>
                <c:pt idx="3">
                  <c:v>7</c:v>
                </c:pt>
                <c:pt idx="5">
                  <c:v>3</c:v>
                </c:pt>
                <c:pt idx="8">
                  <c:v>7</c:v>
                </c:pt>
                <c:pt idx="9">
                  <c:v>9</c:v>
                </c:pt>
                <c:pt idx="10">
                  <c:v>5</c:v>
                </c:pt>
                <c:pt idx="12">
                  <c:v>6</c:v>
                </c:pt>
              </c:numCache>
            </c:numRef>
          </c:val>
        </c:ser>
        <c:ser>
          <c:idx val="1"/>
          <c:order val="1"/>
          <c:tx>
            <c:strRef>
              <c:f>Feuil1!$C$1:$C$2</c:f>
              <c:strCache>
                <c:ptCount val="2"/>
                <c:pt idx="0">
                  <c:v>F</c:v>
                </c:pt>
                <c:pt idx="1">
                  <c:v>65-70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Feuil1!$A$3:$A$17</c:f>
              <c:strCache>
                <c:ptCount val="15"/>
                <c:pt idx="0">
                  <c:v>D° 01</c:v>
                </c:pt>
                <c:pt idx="1">
                  <c:v>D° 02</c:v>
                </c:pt>
                <c:pt idx="2">
                  <c:v>D° 03</c:v>
                </c:pt>
                <c:pt idx="3">
                  <c:v>D° 04</c:v>
                </c:pt>
                <c:pt idx="4">
                  <c:v>D° 05</c:v>
                </c:pt>
                <c:pt idx="5">
                  <c:v>D° 06</c:v>
                </c:pt>
                <c:pt idx="6">
                  <c:v>D° 07</c:v>
                </c:pt>
                <c:pt idx="7">
                  <c:v>D° 08</c:v>
                </c:pt>
                <c:pt idx="8">
                  <c:v>D° 09</c:v>
                </c:pt>
                <c:pt idx="9">
                  <c:v>D° 10</c:v>
                </c:pt>
                <c:pt idx="10">
                  <c:v>D° 11</c:v>
                </c:pt>
                <c:pt idx="11">
                  <c:v>D° 12</c:v>
                </c:pt>
                <c:pt idx="12">
                  <c:v>D° 13</c:v>
                </c:pt>
                <c:pt idx="13">
                  <c:v>D° 14</c:v>
                </c:pt>
                <c:pt idx="14">
                  <c:v>D° 15</c:v>
                </c:pt>
              </c:strCache>
            </c:strRef>
          </c:cat>
          <c:val>
            <c:numRef>
              <c:f>Feuil1!$C$3:$C$17</c:f>
              <c:numCache>
                <c:formatCode>General</c:formatCode>
                <c:ptCount val="15"/>
                <c:pt idx="0">
                  <c:v>1</c:v>
                </c:pt>
                <c:pt idx="3">
                  <c:v>1</c:v>
                </c:pt>
                <c:pt idx="5">
                  <c:v>1</c:v>
                </c:pt>
                <c:pt idx="12">
                  <c:v>1</c:v>
                </c:pt>
              </c:numCache>
            </c:numRef>
          </c:val>
        </c:ser>
        <c:ser>
          <c:idx val="2"/>
          <c:order val="2"/>
          <c:tx>
            <c:strRef>
              <c:f>Feuil1!$D$1:$D$2</c:f>
              <c:strCache>
                <c:ptCount val="2"/>
                <c:pt idx="0">
                  <c:v>F</c:v>
                </c:pt>
                <c:pt idx="1">
                  <c:v>70-75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Feuil1!$A$3:$A$17</c:f>
              <c:strCache>
                <c:ptCount val="15"/>
                <c:pt idx="0">
                  <c:v>D° 01</c:v>
                </c:pt>
                <c:pt idx="1">
                  <c:v>D° 02</c:v>
                </c:pt>
                <c:pt idx="2">
                  <c:v>D° 03</c:v>
                </c:pt>
                <c:pt idx="3">
                  <c:v>D° 04</c:v>
                </c:pt>
                <c:pt idx="4">
                  <c:v>D° 05</c:v>
                </c:pt>
                <c:pt idx="5">
                  <c:v>D° 06</c:v>
                </c:pt>
                <c:pt idx="6">
                  <c:v>D° 07</c:v>
                </c:pt>
                <c:pt idx="7">
                  <c:v>D° 08</c:v>
                </c:pt>
                <c:pt idx="8">
                  <c:v>D° 09</c:v>
                </c:pt>
                <c:pt idx="9">
                  <c:v>D° 10</c:v>
                </c:pt>
                <c:pt idx="10">
                  <c:v>D° 11</c:v>
                </c:pt>
                <c:pt idx="11">
                  <c:v>D° 12</c:v>
                </c:pt>
                <c:pt idx="12">
                  <c:v>D° 13</c:v>
                </c:pt>
                <c:pt idx="13">
                  <c:v>D° 14</c:v>
                </c:pt>
                <c:pt idx="14">
                  <c:v>D° 15</c:v>
                </c:pt>
              </c:strCache>
            </c:strRef>
          </c:cat>
          <c:val>
            <c:numRef>
              <c:f>Feuil1!$D$3:$D$17</c:f>
              <c:numCache>
                <c:formatCode>General</c:formatCode>
                <c:ptCount val="15"/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strRef>
              <c:f>Feuil1!$E$1:$E$2</c:f>
              <c:strCache>
                <c:ptCount val="2"/>
                <c:pt idx="0">
                  <c:v>H</c:v>
                </c:pt>
                <c:pt idx="1">
                  <c:v>60-65</c:v>
                </c:pt>
              </c:strCache>
            </c:strRef>
          </c:tx>
          <c:spPr>
            <a:solidFill>
              <a:schemeClr val="accent1">
                <a:alpha val="61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Feuil1!$A$3:$A$17</c:f>
              <c:strCache>
                <c:ptCount val="15"/>
                <c:pt idx="0">
                  <c:v>D° 01</c:v>
                </c:pt>
                <c:pt idx="1">
                  <c:v>D° 02</c:v>
                </c:pt>
                <c:pt idx="2">
                  <c:v>D° 03</c:v>
                </c:pt>
                <c:pt idx="3">
                  <c:v>D° 04</c:v>
                </c:pt>
                <c:pt idx="4">
                  <c:v>D° 05</c:v>
                </c:pt>
                <c:pt idx="5">
                  <c:v>D° 06</c:v>
                </c:pt>
                <c:pt idx="6">
                  <c:v>D° 07</c:v>
                </c:pt>
                <c:pt idx="7">
                  <c:v>D° 08</c:v>
                </c:pt>
                <c:pt idx="8">
                  <c:v>D° 09</c:v>
                </c:pt>
                <c:pt idx="9">
                  <c:v>D° 10</c:v>
                </c:pt>
                <c:pt idx="10">
                  <c:v>D° 11</c:v>
                </c:pt>
                <c:pt idx="11">
                  <c:v>D° 12</c:v>
                </c:pt>
                <c:pt idx="12">
                  <c:v>D° 13</c:v>
                </c:pt>
                <c:pt idx="13">
                  <c:v>D° 14</c:v>
                </c:pt>
                <c:pt idx="14">
                  <c:v>D° 15</c:v>
                </c:pt>
              </c:strCache>
            </c:strRef>
          </c:cat>
          <c:val>
            <c:numRef>
              <c:f>Feuil1!$E$3:$E$17</c:f>
              <c:numCache>
                <c:formatCode>General</c:formatCode>
                <c:ptCount val="15"/>
                <c:pt idx="0">
                  <c:v>0</c:v>
                </c:pt>
                <c:pt idx="1">
                  <c:v>-6</c:v>
                </c:pt>
                <c:pt idx="2">
                  <c:v>0</c:v>
                </c:pt>
                <c:pt idx="3">
                  <c:v>-2</c:v>
                </c:pt>
                <c:pt idx="4">
                  <c:v>-7</c:v>
                </c:pt>
                <c:pt idx="5">
                  <c:v>-1</c:v>
                </c:pt>
                <c:pt idx="6">
                  <c:v>-4</c:v>
                </c:pt>
                <c:pt idx="7">
                  <c:v>-6</c:v>
                </c:pt>
                <c:pt idx="8">
                  <c:v>0</c:v>
                </c:pt>
                <c:pt idx="9">
                  <c:v>-2</c:v>
                </c:pt>
                <c:pt idx="10">
                  <c:v>0</c:v>
                </c:pt>
                <c:pt idx="11">
                  <c:v>-2</c:v>
                </c:pt>
                <c:pt idx="12">
                  <c:v>0</c:v>
                </c:pt>
                <c:pt idx="13">
                  <c:v>-3</c:v>
                </c:pt>
                <c:pt idx="14">
                  <c:v>-2</c:v>
                </c:pt>
              </c:numCache>
            </c:numRef>
          </c:val>
        </c:ser>
        <c:ser>
          <c:idx val="4"/>
          <c:order val="4"/>
          <c:tx>
            <c:strRef>
              <c:f>Feuil1!$F$1:$F$2</c:f>
              <c:strCache>
                <c:ptCount val="2"/>
                <c:pt idx="0">
                  <c:v>H</c:v>
                </c:pt>
                <c:pt idx="1">
                  <c:v>65-70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Feuil1!$A$3:$A$17</c:f>
              <c:strCache>
                <c:ptCount val="15"/>
                <c:pt idx="0">
                  <c:v>D° 01</c:v>
                </c:pt>
                <c:pt idx="1">
                  <c:v>D° 02</c:v>
                </c:pt>
                <c:pt idx="2">
                  <c:v>D° 03</c:v>
                </c:pt>
                <c:pt idx="3">
                  <c:v>D° 04</c:v>
                </c:pt>
                <c:pt idx="4">
                  <c:v>D° 05</c:v>
                </c:pt>
                <c:pt idx="5">
                  <c:v>D° 06</c:v>
                </c:pt>
                <c:pt idx="6">
                  <c:v>D° 07</c:v>
                </c:pt>
                <c:pt idx="7">
                  <c:v>D° 08</c:v>
                </c:pt>
                <c:pt idx="8">
                  <c:v>D° 09</c:v>
                </c:pt>
                <c:pt idx="9">
                  <c:v>D° 10</c:v>
                </c:pt>
                <c:pt idx="10">
                  <c:v>D° 11</c:v>
                </c:pt>
                <c:pt idx="11">
                  <c:v>D° 12</c:v>
                </c:pt>
                <c:pt idx="12">
                  <c:v>D° 13</c:v>
                </c:pt>
                <c:pt idx="13">
                  <c:v>D° 14</c:v>
                </c:pt>
                <c:pt idx="14">
                  <c:v>D° 15</c:v>
                </c:pt>
              </c:strCache>
            </c:strRef>
          </c:cat>
          <c:val>
            <c:numRef>
              <c:f>Feuil1!$F$3:$F$17</c:f>
              <c:numCache>
                <c:formatCode>General</c:formatCode>
                <c:ptCount val="15"/>
              </c:numCache>
            </c:numRef>
          </c:val>
        </c:ser>
        <c:ser>
          <c:idx val="5"/>
          <c:order val="5"/>
          <c:tx>
            <c:strRef>
              <c:f>Feuil1!$G$1:$G$2</c:f>
              <c:strCache>
                <c:ptCount val="2"/>
                <c:pt idx="0">
                  <c:v>H</c:v>
                </c:pt>
                <c:pt idx="1">
                  <c:v>70-75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Feuil1!$A$3:$A$17</c:f>
              <c:strCache>
                <c:ptCount val="15"/>
                <c:pt idx="0">
                  <c:v>D° 01</c:v>
                </c:pt>
                <c:pt idx="1">
                  <c:v>D° 02</c:v>
                </c:pt>
                <c:pt idx="2">
                  <c:v>D° 03</c:v>
                </c:pt>
                <c:pt idx="3">
                  <c:v>D° 04</c:v>
                </c:pt>
                <c:pt idx="4">
                  <c:v>D° 05</c:v>
                </c:pt>
                <c:pt idx="5">
                  <c:v>D° 06</c:v>
                </c:pt>
                <c:pt idx="6">
                  <c:v>D° 07</c:v>
                </c:pt>
                <c:pt idx="7">
                  <c:v>D° 08</c:v>
                </c:pt>
                <c:pt idx="8">
                  <c:v>D° 09</c:v>
                </c:pt>
                <c:pt idx="9">
                  <c:v>D° 10</c:v>
                </c:pt>
                <c:pt idx="10">
                  <c:v>D° 11</c:v>
                </c:pt>
                <c:pt idx="11">
                  <c:v>D° 12</c:v>
                </c:pt>
                <c:pt idx="12">
                  <c:v>D° 13</c:v>
                </c:pt>
                <c:pt idx="13">
                  <c:v>D° 14</c:v>
                </c:pt>
                <c:pt idx="14">
                  <c:v>D° 15</c:v>
                </c:pt>
              </c:strCache>
            </c:strRef>
          </c:cat>
          <c:val>
            <c:numRef>
              <c:f>Feuil1!$G$3:$G$17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26516672"/>
        <c:axId val="426516280"/>
      </c:barChart>
      <c:catAx>
        <c:axId val="426516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516280"/>
        <c:crosses val="autoZero"/>
        <c:auto val="1"/>
        <c:lblAlgn val="ctr"/>
        <c:lblOffset val="100"/>
        <c:noMultiLvlLbl val="0"/>
      </c:catAx>
      <c:valAx>
        <c:axId val="426516280"/>
        <c:scaling>
          <c:orientation val="minMax"/>
          <c:min val="-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in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516672"/>
        <c:crosses val="autoZero"/>
        <c:crossBetween val="between"/>
        <c:minorUnit val="1"/>
      </c:valAx>
      <c:spPr>
        <a:gradFill flip="none" rotWithShape="1">
          <a:gsLst>
            <a:gs pos="0">
              <a:srgbClr val="92D050">
                <a:tint val="66000"/>
                <a:satMod val="160000"/>
              </a:srgbClr>
            </a:gs>
            <a:gs pos="50000">
              <a:srgbClr val="92D050">
                <a:tint val="44500"/>
                <a:satMod val="160000"/>
              </a:srgbClr>
            </a:gs>
            <a:gs pos="100000">
              <a:srgbClr val="92D05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886791094287611"/>
          <c:y val="0.49572185829712462"/>
          <c:w val="0.32454573975117906"/>
          <c:h val="0.13173500371277119"/>
        </c:manualLayout>
      </c:layout>
      <c:overlay val="0"/>
      <c:spPr>
        <a:solidFill>
          <a:schemeClr val="tx1">
            <a:lumMod val="50000"/>
            <a:lumOff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</xdr:colOff>
      <xdr:row>0</xdr:row>
      <xdr:rowOff>19050</xdr:rowOff>
    </xdr:from>
    <xdr:to>
      <xdr:col>19</xdr:col>
      <xdr:colOff>396240</xdr:colOff>
      <xdr:row>17</xdr:row>
      <xdr:rowOff>213360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U10" sqref="U10"/>
    </sheetView>
  </sheetViews>
  <sheetFormatPr baseColWidth="10" defaultColWidth="8.88671875" defaultRowHeight="14.4" x14ac:dyDescent="0.3"/>
  <cols>
    <col min="1" max="1" width="6.33203125" style="1" customWidth="1"/>
    <col min="2" max="10" width="4.77734375" style="1" customWidth="1"/>
    <col min="11" max="16384" width="8.88671875" style="1"/>
  </cols>
  <sheetData>
    <row r="1" spans="1:13" s="11" customFormat="1" ht="18" customHeight="1" thickTop="1" x14ac:dyDescent="0.3">
      <c r="A1" s="2"/>
      <c r="B1" s="3" t="s">
        <v>16</v>
      </c>
      <c r="C1" s="4" t="s">
        <v>16</v>
      </c>
      <c r="D1" s="5" t="s">
        <v>16</v>
      </c>
      <c r="E1" s="6" t="s">
        <v>17</v>
      </c>
      <c r="F1" s="7" t="s">
        <v>17</v>
      </c>
      <c r="G1" s="8" t="s">
        <v>17</v>
      </c>
      <c r="H1" s="9" t="s">
        <v>16</v>
      </c>
      <c r="I1" s="8" t="s">
        <v>17</v>
      </c>
      <c r="J1" s="10"/>
    </row>
    <row r="2" spans="1:13" s="11" customFormat="1" ht="18" customHeight="1" thickBot="1" x14ac:dyDescent="0.35">
      <c r="A2" s="12" t="s">
        <v>0</v>
      </c>
      <c r="B2" s="13" t="s">
        <v>18</v>
      </c>
      <c r="C2" s="14" t="s">
        <v>19</v>
      </c>
      <c r="D2" s="15" t="s">
        <v>20</v>
      </c>
      <c r="E2" s="16" t="s">
        <v>18</v>
      </c>
      <c r="F2" s="17" t="s">
        <v>19</v>
      </c>
      <c r="G2" s="18" t="s">
        <v>20</v>
      </c>
      <c r="H2" s="19" t="s">
        <v>21</v>
      </c>
      <c r="I2" s="18" t="s">
        <v>21</v>
      </c>
      <c r="J2" s="20" t="s">
        <v>22</v>
      </c>
      <c r="M2" s="11">
        <v>-1</v>
      </c>
    </row>
    <row r="3" spans="1:13" s="11" customFormat="1" ht="18" customHeight="1" x14ac:dyDescent="0.3">
      <c r="A3" s="21" t="s">
        <v>1</v>
      </c>
      <c r="B3" s="22">
        <v>3</v>
      </c>
      <c r="C3" s="23">
        <v>1</v>
      </c>
      <c r="D3" s="24"/>
      <c r="E3" s="25">
        <v>0</v>
      </c>
      <c r="F3" s="26"/>
      <c r="G3" s="27"/>
      <c r="H3" s="28">
        <f>SUM(B3:D3)</f>
        <v>4</v>
      </c>
      <c r="I3" s="27">
        <f>SUM(E3:G3)</f>
        <v>0</v>
      </c>
      <c r="J3" s="29">
        <f>H3-I3</f>
        <v>4</v>
      </c>
    </row>
    <row r="4" spans="1:13" s="11" customFormat="1" ht="18" customHeight="1" x14ac:dyDescent="0.3">
      <c r="A4" s="30" t="s">
        <v>2</v>
      </c>
      <c r="B4" s="31"/>
      <c r="C4" s="32"/>
      <c r="D4" s="33"/>
      <c r="E4" s="34">
        <v>-6</v>
      </c>
      <c r="F4" s="35"/>
      <c r="G4" s="36"/>
      <c r="H4" s="37">
        <f t="shared" ref="H4:H18" si="0">SUM(B4:D4)</f>
        <v>0</v>
      </c>
      <c r="I4" s="36">
        <f t="shared" ref="I4:I18" si="1">SUM(E4:G4)</f>
        <v>-6</v>
      </c>
      <c r="J4" s="38">
        <f t="shared" ref="J4:J17" si="2">H4-I4</f>
        <v>6</v>
      </c>
    </row>
    <row r="5" spans="1:13" s="11" customFormat="1" ht="18" customHeight="1" x14ac:dyDescent="0.3">
      <c r="A5" s="30" t="s">
        <v>3</v>
      </c>
      <c r="B5" s="31">
        <v>5</v>
      </c>
      <c r="C5" s="32"/>
      <c r="D5" s="33"/>
      <c r="E5" s="34">
        <v>0</v>
      </c>
      <c r="F5" s="35"/>
      <c r="G5" s="36"/>
      <c r="H5" s="37">
        <f t="shared" si="0"/>
        <v>5</v>
      </c>
      <c r="I5" s="36">
        <f t="shared" si="1"/>
        <v>0</v>
      </c>
      <c r="J5" s="38">
        <f t="shared" si="2"/>
        <v>5</v>
      </c>
    </row>
    <row r="6" spans="1:13" s="11" customFormat="1" ht="18" customHeight="1" x14ac:dyDescent="0.3">
      <c r="A6" s="30" t="s">
        <v>4</v>
      </c>
      <c r="B6" s="31">
        <v>7</v>
      </c>
      <c r="C6" s="32">
        <v>1</v>
      </c>
      <c r="D6" s="33"/>
      <c r="E6" s="34">
        <v>-2</v>
      </c>
      <c r="F6" s="35"/>
      <c r="G6" s="36"/>
      <c r="H6" s="37">
        <f t="shared" si="0"/>
        <v>8</v>
      </c>
      <c r="I6" s="36">
        <f t="shared" si="1"/>
        <v>-2</v>
      </c>
      <c r="J6" s="38">
        <f t="shared" si="2"/>
        <v>10</v>
      </c>
    </row>
    <row r="7" spans="1:13" s="11" customFormat="1" ht="18" customHeight="1" x14ac:dyDescent="0.3">
      <c r="A7" s="30" t="s">
        <v>5</v>
      </c>
      <c r="B7" s="31"/>
      <c r="C7" s="32"/>
      <c r="D7" s="33"/>
      <c r="E7" s="34">
        <v>-7</v>
      </c>
      <c r="F7" s="35"/>
      <c r="G7" s="36"/>
      <c r="H7" s="37">
        <f t="shared" si="0"/>
        <v>0</v>
      </c>
      <c r="I7" s="36">
        <f t="shared" si="1"/>
        <v>-7</v>
      </c>
      <c r="J7" s="38">
        <f t="shared" si="2"/>
        <v>7</v>
      </c>
    </row>
    <row r="8" spans="1:13" s="11" customFormat="1" ht="18" customHeight="1" x14ac:dyDescent="0.3">
      <c r="A8" s="30" t="s">
        <v>6</v>
      </c>
      <c r="B8" s="31">
        <v>3</v>
      </c>
      <c r="C8" s="32">
        <v>1</v>
      </c>
      <c r="D8" s="33"/>
      <c r="E8" s="34">
        <v>-1</v>
      </c>
      <c r="F8" s="35"/>
      <c r="G8" s="36"/>
      <c r="H8" s="37">
        <f t="shared" si="0"/>
        <v>4</v>
      </c>
      <c r="I8" s="36">
        <f t="shared" si="1"/>
        <v>-1</v>
      </c>
      <c r="J8" s="38">
        <f t="shared" si="2"/>
        <v>5</v>
      </c>
    </row>
    <row r="9" spans="1:13" s="11" customFormat="1" ht="18" customHeight="1" x14ac:dyDescent="0.3">
      <c r="A9" s="30" t="s">
        <v>7</v>
      </c>
      <c r="B9" s="31"/>
      <c r="C9" s="32"/>
      <c r="D9" s="33"/>
      <c r="E9" s="34">
        <v>-4</v>
      </c>
      <c r="F9" s="35"/>
      <c r="G9" s="36"/>
      <c r="H9" s="37">
        <f t="shared" si="0"/>
        <v>0</v>
      </c>
      <c r="I9" s="36">
        <f t="shared" si="1"/>
        <v>-4</v>
      </c>
      <c r="J9" s="38">
        <f t="shared" si="2"/>
        <v>4</v>
      </c>
    </row>
    <row r="10" spans="1:13" s="11" customFormat="1" ht="18" customHeight="1" x14ac:dyDescent="0.3">
      <c r="A10" s="30" t="s">
        <v>8</v>
      </c>
      <c r="B10" s="31"/>
      <c r="C10" s="32"/>
      <c r="D10" s="33"/>
      <c r="E10" s="34">
        <v>-6</v>
      </c>
      <c r="F10" s="35"/>
      <c r="G10" s="36"/>
      <c r="H10" s="37">
        <f t="shared" si="0"/>
        <v>0</v>
      </c>
      <c r="I10" s="36">
        <f t="shared" si="1"/>
        <v>-6</v>
      </c>
      <c r="J10" s="38">
        <f t="shared" si="2"/>
        <v>6</v>
      </c>
    </row>
    <row r="11" spans="1:13" s="11" customFormat="1" ht="18" customHeight="1" x14ac:dyDescent="0.3">
      <c r="A11" s="30" t="s">
        <v>9</v>
      </c>
      <c r="B11" s="31">
        <v>7</v>
      </c>
      <c r="C11" s="32"/>
      <c r="D11" s="33"/>
      <c r="E11" s="34">
        <v>0</v>
      </c>
      <c r="F11" s="35"/>
      <c r="G11" s="36"/>
      <c r="H11" s="37">
        <f t="shared" si="0"/>
        <v>7</v>
      </c>
      <c r="I11" s="36">
        <f t="shared" si="1"/>
        <v>0</v>
      </c>
      <c r="J11" s="38">
        <f t="shared" si="2"/>
        <v>7</v>
      </c>
    </row>
    <row r="12" spans="1:13" s="11" customFormat="1" ht="18" customHeight="1" x14ac:dyDescent="0.3">
      <c r="A12" s="30" t="s">
        <v>10</v>
      </c>
      <c r="B12" s="31">
        <v>9</v>
      </c>
      <c r="C12" s="32"/>
      <c r="D12" s="33">
        <v>1</v>
      </c>
      <c r="E12" s="34">
        <v>-2</v>
      </c>
      <c r="F12" s="35"/>
      <c r="G12" s="36"/>
      <c r="H12" s="37">
        <f t="shared" si="0"/>
        <v>10</v>
      </c>
      <c r="I12" s="36">
        <f t="shared" si="1"/>
        <v>-2</v>
      </c>
      <c r="J12" s="38">
        <f t="shared" si="2"/>
        <v>12</v>
      </c>
    </row>
    <row r="13" spans="1:13" s="11" customFormat="1" ht="18" customHeight="1" x14ac:dyDescent="0.3">
      <c r="A13" s="30" t="s">
        <v>11</v>
      </c>
      <c r="B13" s="31">
        <v>5</v>
      </c>
      <c r="C13" s="32"/>
      <c r="D13" s="33"/>
      <c r="E13" s="34">
        <v>0</v>
      </c>
      <c r="F13" s="35"/>
      <c r="G13" s="36"/>
      <c r="H13" s="37">
        <f t="shared" si="0"/>
        <v>5</v>
      </c>
      <c r="I13" s="36">
        <f t="shared" si="1"/>
        <v>0</v>
      </c>
      <c r="J13" s="38">
        <f t="shared" si="2"/>
        <v>5</v>
      </c>
    </row>
    <row r="14" spans="1:13" s="11" customFormat="1" ht="18" customHeight="1" x14ac:dyDescent="0.3">
      <c r="A14" s="30" t="s">
        <v>12</v>
      </c>
      <c r="B14" s="31"/>
      <c r="C14" s="32"/>
      <c r="D14" s="33"/>
      <c r="E14" s="34">
        <v>-2</v>
      </c>
      <c r="F14" s="35"/>
      <c r="G14" s="36"/>
      <c r="H14" s="37">
        <f t="shared" si="0"/>
        <v>0</v>
      </c>
      <c r="I14" s="36">
        <f t="shared" si="1"/>
        <v>-2</v>
      </c>
      <c r="J14" s="38">
        <f t="shared" si="2"/>
        <v>2</v>
      </c>
    </row>
    <row r="15" spans="1:13" s="11" customFormat="1" ht="18" customHeight="1" x14ac:dyDescent="0.3">
      <c r="A15" s="30" t="s">
        <v>13</v>
      </c>
      <c r="B15" s="31">
        <v>6</v>
      </c>
      <c r="C15" s="32">
        <v>1</v>
      </c>
      <c r="D15" s="33"/>
      <c r="E15" s="34">
        <v>0</v>
      </c>
      <c r="F15" s="35"/>
      <c r="G15" s="36"/>
      <c r="H15" s="37">
        <f t="shared" si="0"/>
        <v>7</v>
      </c>
      <c r="I15" s="36">
        <f t="shared" si="1"/>
        <v>0</v>
      </c>
      <c r="J15" s="38">
        <f t="shared" si="2"/>
        <v>7</v>
      </c>
    </row>
    <row r="16" spans="1:13" s="11" customFormat="1" ht="18" customHeight="1" x14ac:dyDescent="0.3">
      <c r="A16" s="30" t="s">
        <v>14</v>
      </c>
      <c r="B16" s="31"/>
      <c r="C16" s="32"/>
      <c r="D16" s="33"/>
      <c r="E16" s="34">
        <v>-3</v>
      </c>
      <c r="F16" s="35"/>
      <c r="G16" s="36"/>
      <c r="H16" s="37">
        <f t="shared" si="0"/>
        <v>0</v>
      </c>
      <c r="I16" s="36">
        <f t="shared" si="1"/>
        <v>-3</v>
      </c>
      <c r="J16" s="38">
        <f t="shared" si="2"/>
        <v>3</v>
      </c>
    </row>
    <row r="17" spans="1:10" s="11" customFormat="1" ht="18" customHeight="1" thickBot="1" x14ac:dyDescent="0.35">
      <c r="A17" s="39" t="s">
        <v>15</v>
      </c>
      <c r="B17" s="40"/>
      <c r="C17" s="41"/>
      <c r="D17" s="42"/>
      <c r="E17" s="43">
        <v>-2</v>
      </c>
      <c r="F17" s="44"/>
      <c r="G17" s="45"/>
      <c r="H17" s="46">
        <f t="shared" si="0"/>
        <v>0</v>
      </c>
      <c r="I17" s="45">
        <f t="shared" si="1"/>
        <v>-2</v>
      </c>
      <c r="J17" s="47">
        <f t="shared" si="2"/>
        <v>2</v>
      </c>
    </row>
    <row r="18" spans="1:10" s="11" customFormat="1" ht="18" customHeight="1" thickTop="1" thickBot="1" x14ac:dyDescent="0.35">
      <c r="A18" s="48" t="s">
        <v>21</v>
      </c>
      <c r="B18" s="49">
        <f>SUM(B3:B17)</f>
        <v>45</v>
      </c>
      <c r="C18" s="50">
        <f>SUM(C3:C17)</f>
        <v>4</v>
      </c>
      <c r="D18" s="51">
        <f>SUM(D3:D17)</f>
        <v>1</v>
      </c>
      <c r="E18" s="52">
        <f>SUM(E3:E17)</f>
        <v>-35</v>
      </c>
      <c r="F18" s="53">
        <f>SUM(F3:F17)</f>
        <v>0</v>
      </c>
      <c r="G18" s="54">
        <f>SUM(G3:G17)</f>
        <v>0</v>
      </c>
      <c r="H18" s="55">
        <f t="shared" si="0"/>
        <v>50</v>
      </c>
      <c r="I18" s="54">
        <f t="shared" si="1"/>
        <v>-35</v>
      </c>
      <c r="J18" s="56">
        <f>SUM(J3:J17)</f>
        <v>85</v>
      </c>
    </row>
    <row r="19" spans="1:10" ht="15" thickTop="1" x14ac:dyDescent="0.3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2018-09-16T17:44:39Z</dcterms:modified>
</cp:coreProperties>
</file>