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8800" windowHeight="13110"/>
  </bookViews>
  <sheets>
    <sheet name="Calcul" sheetId="1" r:id="rId1"/>
    <sheet name="Bas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D3" i="1"/>
  <c r="E3" i="1"/>
  <c r="C4" i="1"/>
  <c r="D4" i="1"/>
  <c r="E4" i="1"/>
  <c r="C5" i="1"/>
  <c r="D5" i="1"/>
  <c r="E5" i="1"/>
  <c r="E2" i="1"/>
  <c r="D2" i="1"/>
  <c r="I4" i="2"/>
  <c r="I5" i="2"/>
  <c r="I6" i="2"/>
  <c r="H4" i="2"/>
  <c r="H5" i="2"/>
  <c r="H6" i="2"/>
  <c r="I3" i="2"/>
  <c r="H3" i="2"/>
  <c r="G4" i="2"/>
  <c r="G5" i="2"/>
  <c r="G6" i="2"/>
  <c r="G3" i="2"/>
  <c r="F5" i="2"/>
  <c r="F4" i="2" l="1"/>
  <c r="F6" i="2"/>
  <c r="F3" i="2"/>
  <c r="B2" i="1"/>
  <c r="B3" i="1"/>
  <c r="B4" i="1"/>
  <c r="B5" i="1"/>
</calcChain>
</file>

<file path=xl/sharedStrings.xml><?xml version="1.0" encoding="utf-8"?>
<sst xmlns="http://schemas.openxmlformats.org/spreadsheetml/2006/main" count="50" uniqueCount="15">
  <si>
    <t>Garage</t>
  </si>
  <si>
    <t>Marseille</t>
  </si>
  <si>
    <t>Ivry</t>
  </si>
  <si>
    <t>Lyon</t>
  </si>
  <si>
    <t>Nbre de bidons</t>
  </si>
  <si>
    <t>Paris</t>
  </si>
  <si>
    <t>Type Huile</t>
  </si>
  <si>
    <t>Castrol</t>
  </si>
  <si>
    <t>Elf</t>
  </si>
  <si>
    <t>Bidon</t>
  </si>
  <si>
    <t>Taille15</t>
  </si>
  <si>
    <t>Taille30</t>
  </si>
  <si>
    <t>Taille5</t>
  </si>
  <si>
    <t>Comment faire pour calculer un texte en nombre ?</t>
  </si>
  <si>
    <t>Paris était mal recopié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</si>
</sst>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9525</xdr:rowOff>
    </xdr:from>
    <xdr:to>
      <xdr:col>4</xdr:col>
      <xdr:colOff>657225</xdr:colOff>
      <xdr:row>4</xdr:row>
      <xdr:rowOff>0</xdr:rowOff>
    </xdr:to>
    <xdr:cxnSp macro="">
      <xdr:nvCxnSpPr>
        <xdr:cNvPr id="3" name="Connecteur droit avec flèche 2"/>
        <xdr:cNvCxnSpPr/>
      </xdr:nvCxnSpPr>
      <xdr:spPr>
        <a:xfrm flipH="1" flipV="1">
          <a:off x="2828925" y="390525"/>
          <a:ext cx="1304925" cy="3714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24" sqref="E24"/>
    </sheetView>
  </sheetViews>
  <sheetFormatPr baseColWidth="10" defaultRowHeight="15" x14ac:dyDescent="0.25"/>
  <cols>
    <col min="2" max="2" width="16.140625" customWidth="1"/>
    <col min="3" max="3" width="13.140625" customWidth="1"/>
  </cols>
  <sheetData>
    <row r="1" spans="1:9" x14ac:dyDescent="0.25">
      <c r="A1" t="s">
        <v>0</v>
      </c>
      <c r="B1" t="s">
        <v>4</v>
      </c>
      <c r="C1" t="s">
        <v>10</v>
      </c>
      <c r="D1" t="s">
        <v>11</v>
      </c>
      <c r="E1" t="s">
        <v>12</v>
      </c>
    </row>
    <row r="2" spans="1:9" x14ac:dyDescent="0.25">
      <c r="A2" s="2" t="s">
        <v>5</v>
      </c>
      <c r="B2">
        <f>SUM(C2:E2)</f>
        <v>2</v>
      </c>
      <c r="C2">
        <f>COUNTIFS(Base!$A$2:$A$10,$A2,Base!$C$2:$C$10,$C$1)</f>
        <v>2</v>
      </c>
      <c r="D2">
        <f>COUNTIFS(Base!$A$2:$A$10,$A2,Base!$C$2:$C$10,$D$1)</f>
        <v>0</v>
      </c>
      <c r="E2">
        <f>COUNTIFS(Base!$A$2:$A$10,$A2,Base!$C$2:$C$10,$E$1)</f>
        <v>0</v>
      </c>
    </row>
    <row r="3" spans="1:9" x14ac:dyDescent="0.25">
      <c r="A3" t="s">
        <v>1</v>
      </c>
      <c r="B3">
        <f t="shared" ref="B3:B5" si="0">SUM(C3:E3)</f>
        <v>3</v>
      </c>
      <c r="C3">
        <f>COUNTIFS(Base!$A$2:$A$10,$A3,Base!$C$2:$C$10,$C$1)</f>
        <v>3</v>
      </c>
      <c r="D3">
        <f>COUNTIFS(Base!$A$2:$A$10,$A3,Base!$C$2:$C$10,$D$1)</f>
        <v>0</v>
      </c>
      <c r="E3">
        <f>COUNTIFS(Base!$A$2:$A$10,$A3,Base!$C$2:$C$10,$E$1)</f>
        <v>0</v>
      </c>
    </row>
    <row r="4" spans="1:9" x14ac:dyDescent="0.25">
      <c r="A4" t="s">
        <v>2</v>
      </c>
      <c r="B4">
        <f t="shared" si="0"/>
        <v>2</v>
      </c>
      <c r="C4">
        <f>COUNTIFS(Base!$A$2:$A$10,$A4,Base!$C$2:$C$10,$C$1)</f>
        <v>1</v>
      </c>
      <c r="D4">
        <f>COUNTIFS(Base!$A$2:$A$10,$A4,Base!$C$2:$C$10,$D$1)</f>
        <v>1</v>
      </c>
      <c r="E4">
        <f>COUNTIFS(Base!$A$2:$A$10,$A4,Base!$C$2:$C$10,$E$1)</f>
        <v>0</v>
      </c>
    </row>
    <row r="5" spans="1:9" x14ac:dyDescent="0.25">
      <c r="A5" t="s">
        <v>3</v>
      </c>
      <c r="B5">
        <f t="shared" si="0"/>
        <v>2</v>
      </c>
      <c r="C5">
        <f>COUNTIFS(Base!$A$2:$A$10,$A5,Base!$C$2:$C$10,$C$1)</f>
        <v>1</v>
      </c>
      <c r="D5">
        <f>COUNTIFS(Base!$A$2:$A$10,$A5,Base!$C$2:$C$10,$D$1)</f>
        <v>0</v>
      </c>
      <c r="E5">
        <f>COUNTIFS(Base!$A$2:$A$10,$A5,Base!$C$2:$C$10,$E$1)</f>
        <v>1</v>
      </c>
      <c r="F5" s="1" t="s">
        <v>13</v>
      </c>
      <c r="G5" s="1"/>
      <c r="H5" s="1"/>
      <c r="I5" s="1"/>
    </row>
    <row r="6" spans="1:9" x14ac:dyDescent="0.25">
      <c r="F6" s="1"/>
      <c r="G6" s="1"/>
      <c r="H6" s="1"/>
      <c r="I6" s="1"/>
    </row>
    <row r="7" spans="1:9" x14ac:dyDescent="0.25">
      <c r="F7" s="1"/>
      <c r="G7" s="1"/>
      <c r="H7" s="1"/>
      <c r="I7" s="1"/>
    </row>
    <row r="11" spans="1:9" x14ac:dyDescent="0.25">
      <c r="A11" s="2" t="s">
        <v>14</v>
      </c>
      <c r="B11" s="2"/>
    </row>
  </sheetData>
  <mergeCells count="1">
    <mergeCell ref="F5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6</v>
      </c>
      <c r="C1" t="s">
        <v>9</v>
      </c>
    </row>
    <row r="2" spans="1:9" x14ac:dyDescent="0.25">
      <c r="A2" t="s">
        <v>5</v>
      </c>
      <c r="B2" t="s">
        <v>7</v>
      </c>
      <c r="C2" t="s">
        <v>10</v>
      </c>
      <c r="E2" t="s">
        <v>0</v>
      </c>
      <c r="F2" t="s">
        <v>4</v>
      </c>
      <c r="G2" t="s">
        <v>10</v>
      </c>
      <c r="H2" t="s">
        <v>11</v>
      </c>
      <c r="I2" t="s">
        <v>12</v>
      </c>
    </row>
    <row r="3" spans="1:9" x14ac:dyDescent="0.25">
      <c r="A3" t="s">
        <v>1</v>
      </c>
      <c r="B3" t="s">
        <v>8</v>
      </c>
      <c r="C3" t="s">
        <v>10</v>
      </c>
      <c r="E3" t="s">
        <v>5</v>
      </c>
      <c r="F3">
        <f>SUM(G3:I3)</f>
        <v>2</v>
      </c>
      <c r="G3">
        <f>COUNTIFS($A$2:$A$10,$E3,$C$2:$C$10,$G$2)</f>
        <v>2</v>
      </c>
      <c r="H3">
        <f>COUNTIFS($A$2:$A$10,$E3,$C$2:$C$10,$H$2)</f>
        <v>0</v>
      </c>
      <c r="I3">
        <f>COUNTIFS($A$2:$A$10,$E3,$C$2:$C$10,$I$2)</f>
        <v>0</v>
      </c>
    </row>
    <row r="4" spans="1:9" x14ac:dyDescent="0.25">
      <c r="A4" t="s">
        <v>2</v>
      </c>
      <c r="B4" t="s">
        <v>7</v>
      </c>
      <c r="C4" t="s">
        <v>11</v>
      </c>
      <c r="E4" t="s">
        <v>1</v>
      </c>
      <c r="F4">
        <f t="shared" ref="F4:F6" si="0">SUM(G4:I4)</f>
        <v>3</v>
      </c>
      <c r="G4">
        <f>COUNTIFS($A$2:$A$10,$E4,$C$2:$C$10,$G$2)</f>
        <v>3</v>
      </c>
      <c r="H4">
        <f>COUNTIFS($A$2:$A$10,$E4,$C$2:$C$10,$H$2)</f>
        <v>0</v>
      </c>
      <c r="I4">
        <f>COUNTIFS($A$2:$A$10,$E4,$C$2:$C$10,$I$2)</f>
        <v>0</v>
      </c>
    </row>
    <row r="5" spans="1:9" x14ac:dyDescent="0.25">
      <c r="A5" t="s">
        <v>3</v>
      </c>
      <c r="B5" t="s">
        <v>8</v>
      </c>
      <c r="C5" t="s">
        <v>10</v>
      </c>
      <c r="E5" t="s">
        <v>2</v>
      </c>
      <c r="F5">
        <f t="shared" si="0"/>
        <v>2</v>
      </c>
      <c r="G5">
        <f>COUNTIFS($A$2:$A$10,$E5,$C$2:$C$10,$G$2)</f>
        <v>1</v>
      </c>
      <c r="H5">
        <f>COUNTIFS($A$2:$A$10,$E5,$C$2:$C$10,$H$2)</f>
        <v>1</v>
      </c>
      <c r="I5">
        <f>COUNTIFS($A$2:$A$10,$E5,$C$2:$C$10,$I$2)</f>
        <v>0</v>
      </c>
    </row>
    <row r="6" spans="1:9" x14ac:dyDescent="0.25">
      <c r="A6" t="s">
        <v>3</v>
      </c>
      <c r="B6" t="s">
        <v>7</v>
      </c>
      <c r="C6" t="s">
        <v>12</v>
      </c>
      <c r="E6" t="s">
        <v>3</v>
      </c>
      <c r="F6">
        <f t="shared" si="0"/>
        <v>2</v>
      </c>
      <c r="G6">
        <f>COUNTIFS($A$2:$A$10,$E6,$C$2:$C$10,$G$2)</f>
        <v>1</v>
      </c>
      <c r="H6">
        <f>COUNTIFS($A$2:$A$10,$E6,$C$2:$C$10,$H$2)</f>
        <v>0</v>
      </c>
      <c r="I6">
        <f>COUNTIFS($A$2:$A$10,$E6,$C$2:$C$10,$I$2)</f>
        <v>1</v>
      </c>
    </row>
    <row r="7" spans="1:9" x14ac:dyDescent="0.25">
      <c r="A7" t="s">
        <v>2</v>
      </c>
      <c r="B7" t="s">
        <v>8</v>
      </c>
      <c r="C7" t="s">
        <v>10</v>
      </c>
    </row>
    <row r="8" spans="1:9" x14ac:dyDescent="0.25">
      <c r="A8" t="s">
        <v>5</v>
      </c>
      <c r="B8" t="s">
        <v>7</v>
      </c>
      <c r="C8" t="s">
        <v>10</v>
      </c>
    </row>
    <row r="9" spans="1:9" x14ac:dyDescent="0.25">
      <c r="A9" t="s">
        <v>1</v>
      </c>
      <c r="B9" t="s">
        <v>8</v>
      </c>
      <c r="C9" t="s">
        <v>10</v>
      </c>
    </row>
    <row r="10" spans="1:9" x14ac:dyDescent="0.25">
      <c r="A10" t="s">
        <v>1</v>
      </c>
      <c r="B10" t="s">
        <v>8</v>
      </c>
      <c r="C10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Jean-Luc Courtin</cp:lastModifiedBy>
  <dcterms:created xsi:type="dcterms:W3CDTF">2018-08-16T16:36:03Z</dcterms:created>
  <dcterms:modified xsi:type="dcterms:W3CDTF">2018-08-17T03:05:11Z</dcterms:modified>
</cp:coreProperties>
</file>