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895" windowHeight="4470"/>
  </bookViews>
  <sheets>
    <sheet name="Feuil2" sheetId="2" r:id="rId1"/>
    <sheet name="Feuil3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/>
  <c r="L9"/>
  <c r="L10"/>
  <c r="L11"/>
  <c r="L12"/>
  <c r="L13"/>
  <c r="L14"/>
  <c r="L15"/>
  <c r="L16"/>
  <c r="L17"/>
  <c r="L18"/>
  <c r="L19"/>
  <c r="L7"/>
  <c r="G8"/>
  <c r="G9"/>
  <c r="G10"/>
  <c r="G11"/>
  <c r="G12"/>
  <c r="G13"/>
  <c r="G14"/>
  <c r="G15"/>
  <c r="G16"/>
  <c r="G17"/>
  <c r="G18"/>
  <c r="G19"/>
  <c r="G7"/>
</calcChain>
</file>

<file path=xl/sharedStrings.xml><?xml version="1.0" encoding="utf-8"?>
<sst xmlns="http://schemas.openxmlformats.org/spreadsheetml/2006/main" count="102" uniqueCount="64">
  <si>
    <t>CONTRÔLE RERIODIQUE DES EPI - (1 an)</t>
  </si>
  <si>
    <t>HARNAIS</t>
  </si>
  <si>
    <t>HA-</t>
  </si>
  <si>
    <t>GRIS</t>
  </si>
  <si>
    <t>EPI</t>
  </si>
  <si>
    <t>Qté</t>
  </si>
  <si>
    <t>Marque/Modèle</t>
  </si>
  <si>
    <t>N° serie</t>
  </si>
  <si>
    <t>Données Fabricant</t>
  </si>
  <si>
    <t xml:space="preserve"> Contrôle Etat</t>
  </si>
  <si>
    <t xml:space="preserve">Réutilisation, Déplacement d'atelier, retour fabricant…. , autres…. </t>
  </si>
  <si>
    <t>Alerte fin de vie</t>
  </si>
  <si>
    <t>REBUS</t>
  </si>
  <si>
    <t>Fabrication (mm/aaaa)</t>
  </si>
  <si>
    <t>Durée de vie</t>
  </si>
  <si>
    <t>Fin de vie (mm-aaaa)</t>
  </si>
  <si>
    <t>Visuel</t>
  </si>
  <si>
    <t>Fonctionnement</t>
  </si>
  <si>
    <t>Ok</t>
  </si>
  <si>
    <t>Harnais Anti chute</t>
  </si>
  <si>
    <t>Longe de Maintien</t>
  </si>
  <si>
    <t>Longe Absorbeur d'énergie</t>
  </si>
  <si>
    <t>Longe d'ancrage mobile</t>
  </si>
  <si>
    <t xml:space="preserve">Connecteurs : </t>
  </si>
  <si>
    <t>Mousquetons Verrouillage à Vis</t>
  </si>
  <si>
    <t>Mousquetons Verrouillage Automatique</t>
  </si>
  <si>
    <t>Maillon rapide</t>
  </si>
  <si>
    <t>ATELIER D'UTILISATION</t>
  </si>
  <si>
    <t>DATE VERIFICATION</t>
  </si>
  <si>
    <t>OBSERVATIONS</t>
  </si>
  <si>
    <t>LE VERIFICATEUR</t>
  </si>
  <si>
    <t>à vie</t>
  </si>
  <si>
    <t>CONTRÔLE RERIODIQUE DES EPI (1 an)</t>
  </si>
  <si>
    <t>HA-L-2</t>
  </si>
  <si>
    <t>Marque/Modele</t>
  </si>
  <si>
    <t>Date</t>
  </si>
  <si>
    <t xml:space="preserve">Réutilisation, Déplacement d'atelier, …. </t>
  </si>
  <si>
    <t>Fabrication</t>
  </si>
  <si>
    <t>SFE-CSA</t>
  </si>
  <si>
    <t xml:space="preserve">10 ans </t>
  </si>
  <si>
    <t>X</t>
  </si>
  <si>
    <t>Longe de Maintien (équipée)</t>
  </si>
  <si>
    <t>X 07/2018</t>
  </si>
  <si>
    <t>KOMET-MILLER</t>
  </si>
  <si>
    <t>5 ans</t>
  </si>
  <si>
    <t>MILLER-TITAN</t>
  </si>
  <si>
    <t>20586788/069</t>
  </si>
  <si>
    <t>10 ans</t>
  </si>
  <si>
    <t>disparue</t>
  </si>
  <si>
    <t>ABD 118150</t>
  </si>
  <si>
    <t>CSA - ANS2-100</t>
  </si>
  <si>
    <t>Mousqueton Verrouillage à vis</t>
  </si>
  <si>
    <t>CSA - AZ011</t>
  </si>
  <si>
    <t>FF</t>
  </si>
  <si>
    <t>14P1</t>
  </si>
  <si>
    <r>
      <t xml:space="preserve">AAR - 25KN    </t>
    </r>
    <r>
      <rPr>
        <sz val="8"/>
        <rFont val="Arial"/>
        <family val="2"/>
      </rPr>
      <t>(Harnais - L. Maintien)</t>
    </r>
  </si>
  <si>
    <r>
      <t xml:space="preserve">AAR - 25KN </t>
    </r>
    <r>
      <rPr>
        <sz val="8"/>
        <rFont val="Arial"/>
        <family val="2"/>
      </rPr>
      <t>(absorbeur - Cravatte)</t>
    </r>
  </si>
  <si>
    <t xml:space="preserve">LBS </t>
  </si>
  <si>
    <t>5171 - 23KN (sternal)</t>
  </si>
  <si>
    <t>Maillon Rapide</t>
  </si>
  <si>
    <t>(Absorbeur - Harnais)</t>
  </si>
  <si>
    <t xml:space="preserve">Lacroix </t>
  </si>
  <si>
    <t>Harnais en fin de vie - Changement imminent</t>
  </si>
  <si>
    <t>Harnais déplacé de COUSTEL (HA28) à LACROIX et renommé.</t>
  </si>
</sst>
</file>

<file path=xl/styles.xml><?xml version="1.0" encoding="utf-8"?>
<styleSheet xmlns="http://schemas.openxmlformats.org/spreadsheetml/2006/main">
  <numFmts count="1">
    <numFmt numFmtId="164" formatCode="[$-40C]mmm\-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5" borderId="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164" fontId="4" fillId="0" borderId="1" xfId="0" quotePrefix="1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12" borderId="4" xfId="0" applyFont="1" applyFill="1" applyBorder="1" applyAlignment="1">
      <alignment horizontal="center" wrapText="1"/>
    </xf>
    <xf numFmtId="0" fontId="4" fillId="12" borderId="5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12" borderId="1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rgb="FFFF66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6600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theme="3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66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1</xdr:row>
      <xdr:rowOff>161926</xdr:rowOff>
    </xdr:from>
    <xdr:to>
      <xdr:col>20</xdr:col>
      <xdr:colOff>314325</xdr:colOff>
      <xdr:row>28</xdr:row>
      <xdr:rowOff>28575</xdr:rowOff>
    </xdr:to>
    <xdr:sp macro="" textlink="">
      <xdr:nvSpPr>
        <xdr:cNvPr id="2" name="Rectangle 1"/>
        <xdr:cNvSpPr/>
      </xdr:nvSpPr>
      <xdr:spPr>
        <a:xfrm>
          <a:off x="12106275" y="361951"/>
          <a:ext cx="5276850" cy="7572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/>
          <a:r>
            <a:rPr lang="fr-FR" sz="1600"/>
            <a:t>J'ai</a:t>
          </a:r>
          <a:r>
            <a:rPr lang="fr-FR" sz="1600" baseline="0"/>
            <a:t> :</a:t>
          </a:r>
        </a:p>
        <a:p>
          <a:pPr algn="l"/>
          <a:r>
            <a:rPr lang="fr-FR" sz="1600" baseline="0"/>
            <a:t>- modifié légérement tes formules en G pour que le calcul se fasse que lorqu'une date de fabrication existe</a:t>
          </a:r>
        </a:p>
        <a:p>
          <a:pPr algn="l"/>
          <a:r>
            <a:rPr lang="fr-FR" sz="1600" baseline="0"/>
            <a:t>- remplacé "à vie" par 100 pour avoir quand même une date de fin de vie</a:t>
          </a:r>
        </a:p>
        <a:p>
          <a:pPr algn="l"/>
          <a:endParaRPr lang="fr-FR" sz="1600" baseline="0"/>
        </a:p>
        <a:p>
          <a:pPr algn="l"/>
          <a:r>
            <a:rPr lang="fr-FR" sz="1600" baseline="0"/>
            <a:t>- mis en L7 la formule :</a:t>
          </a:r>
        </a:p>
        <a:p>
          <a:pPr algn="l"/>
          <a:r>
            <a:rPr lang="fr-FR" sz="1600" baseline="0">
              <a:solidFill>
                <a:srgbClr val="FFFF00"/>
              </a:solidFill>
            </a:rPr>
            <a:t>=SI(G7="";"";SIERREUR(SI(DATEDIF(AUJOURDHUI();G7;"m")&lt;=12;"-1";SI(DATEDIF(AUJOURDHUI();G7;"m")&lt;=36;"3-2";""));"D"))</a:t>
          </a:r>
        </a:p>
        <a:p>
          <a:pPr algn="l"/>
          <a:r>
            <a:rPr lang="fr-FR" sz="1600" baseline="0"/>
            <a:t>DATEDIF calcule la différence entre la date d'aujourd'hui et la date en G avec un retour demandé en mois (le "m") d'où 1er test si durée &lt;=12 mois en ce cas valeur à retourner 1; sinon 2eme test si durée &lt;= 36 mois, en ce cas retourne 3-2, sinon rien </a:t>
          </a:r>
        </a:p>
        <a:p>
          <a:pPr algn="l"/>
          <a:r>
            <a:rPr lang="fr-FR" sz="1600" baseline="0"/>
            <a:t>Si un calcul DATEDIFoccasionne une erreur c'est que la date en G est antérieure à aujourd'hui donc gestion de l'erreur avec SIERREUR et on fait afficher D en ce cas.</a:t>
          </a:r>
        </a:p>
        <a:p>
          <a:pPr algn="l"/>
          <a:endParaRPr lang="fr-FR" sz="1600" baseline="0"/>
        </a:p>
        <a:p>
          <a:pPr algn="l"/>
          <a:r>
            <a:rPr lang="fr-FR" sz="1600" baseline="0"/>
            <a:t>-mis en place les MFC pour colorer les cellules en orange, rouge ou noir  (j'ai mis une cas bidon en ligne 11 pour faire l'essai de l'orange)</a:t>
          </a:r>
        </a:p>
        <a:p>
          <a:pPr algn="l"/>
          <a:endParaRPr lang="fr-FR" sz="1600" baseline="0"/>
        </a:p>
        <a:p>
          <a:pPr algn="l"/>
          <a:r>
            <a:rPr lang="fr-FR" sz="1600" baseline="0"/>
            <a:t>J'ai préféré mettre les formules avec DATEDIF dans les cellules (plutôt que dans les MFC comme dans l'exemple que je t'avais transmis) puisque tu dis après vouloir récapituler les colonens L de toutes les feuilles dans un seul tableau et ceci ne te seras possible que si tu as des valeurs dans les cellules et pas seulement des couleurs</a:t>
          </a:r>
        </a:p>
        <a:p>
          <a:pPr algn="l"/>
          <a:endParaRPr lang="fr-FR" sz="1600" baseline="0"/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2" workbookViewId="0">
      <selection activeCell="M11" sqref="M11"/>
    </sheetView>
  </sheetViews>
  <sheetFormatPr baseColWidth="10" defaultRowHeight="15"/>
  <cols>
    <col min="1" max="1" width="24.42578125" customWidth="1"/>
    <col min="2" max="2" width="5.5703125" customWidth="1"/>
    <col min="3" max="3" width="18.85546875" customWidth="1"/>
    <col min="4" max="4" width="17.28515625" customWidth="1"/>
    <col min="5" max="6" width="11.85546875" customWidth="1"/>
    <col min="7" max="7" width="12" customWidth="1"/>
    <col min="8" max="8" width="12.7109375" customWidth="1"/>
    <col min="9" max="9" width="9.140625" customWidth="1"/>
    <col min="10" max="10" width="18.140625" customWidth="1"/>
    <col min="11" max="11" width="13.7109375" style="2" customWidth="1"/>
    <col min="12" max="12" width="9" customWidth="1"/>
    <col min="257" max="257" width="24.42578125" customWidth="1"/>
    <col min="258" max="258" width="5.5703125" customWidth="1"/>
    <col min="259" max="259" width="18.85546875" customWidth="1"/>
    <col min="260" max="260" width="17.28515625" customWidth="1"/>
    <col min="261" max="262" width="11.85546875" customWidth="1"/>
    <col min="263" max="263" width="12" customWidth="1"/>
    <col min="264" max="264" width="12.7109375" customWidth="1"/>
    <col min="265" max="265" width="9.140625" customWidth="1"/>
    <col min="266" max="266" width="18.140625" customWidth="1"/>
    <col min="267" max="267" width="13.7109375" customWidth="1"/>
    <col min="268" max="268" width="9" customWidth="1"/>
    <col min="513" max="513" width="24.42578125" customWidth="1"/>
    <col min="514" max="514" width="5.5703125" customWidth="1"/>
    <col min="515" max="515" width="18.85546875" customWidth="1"/>
    <col min="516" max="516" width="17.28515625" customWidth="1"/>
    <col min="517" max="518" width="11.85546875" customWidth="1"/>
    <col min="519" max="519" width="12" customWidth="1"/>
    <col min="520" max="520" width="12.7109375" customWidth="1"/>
    <col min="521" max="521" width="9.140625" customWidth="1"/>
    <col min="522" max="522" width="18.140625" customWidth="1"/>
    <col min="523" max="523" width="13.7109375" customWidth="1"/>
    <col min="524" max="524" width="9" customWidth="1"/>
    <col min="769" max="769" width="24.42578125" customWidth="1"/>
    <col min="770" max="770" width="5.5703125" customWidth="1"/>
    <col min="771" max="771" width="18.85546875" customWidth="1"/>
    <col min="772" max="772" width="17.28515625" customWidth="1"/>
    <col min="773" max="774" width="11.85546875" customWidth="1"/>
    <col min="775" max="775" width="12" customWidth="1"/>
    <col min="776" max="776" width="12.7109375" customWidth="1"/>
    <col min="777" max="777" width="9.140625" customWidth="1"/>
    <col min="778" max="778" width="18.140625" customWidth="1"/>
    <col min="779" max="779" width="13.7109375" customWidth="1"/>
    <col min="780" max="780" width="9" customWidth="1"/>
    <col min="1025" max="1025" width="24.42578125" customWidth="1"/>
    <col min="1026" max="1026" width="5.5703125" customWidth="1"/>
    <col min="1027" max="1027" width="18.85546875" customWidth="1"/>
    <col min="1028" max="1028" width="17.28515625" customWidth="1"/>
    <col min="1029" max="1030" width="11.85546875" customWidth="1"/>
    <col min="1031" max="1031" width="12" customWidth="1"/>
    <col min="1032" max="1032" width="12.7109375" customWidth="1"/>
    <col min="1033" max="1033" width="9.140625" customWidth="1"/>
    <col min="1034" max="1034" width="18.140625" customWidth="1"/>
    <col min="1035" max="1035" width="13.7109375" customWidth="1"/>
    <col min="1036" max="1036" width="9" customWidth="1"/>
    <col min="1281" max="1281" width="24.42578125" customWidth="1"/>
    <col min="1282" max="1282" width="5.5703125" customWidth="1"/>
    <col min="1283" max="1283" width="18.85546875" customWidth="1"/>
    <col min="1284" max="1284" width="17.28515625" customWidth="1"/>
    <col min="1285" max="1286" width="11.85546875" customWidth="1"/>
    <col min="1287" max="1287" width="12" customWidth="1"/>
    <col min="1288" max="1288" width="12.7109375" customWidth="1"/>
    <col min="1289" max="1289" width="9.140625" customWidth="1"/>
    <col min="1290" max="1290" width="18.140625" customWidth="1"/>
    <col min="1291" max="1291" width="13.7109375" customWidth="1"/>
    <col min="1292" max="1292" width="9" customWidth="1"/>
    <col min="1537" max="1537" width="24.42578125" customWidth="1"/>
    <col min="1538" max="1538" width="5.5703125" customWidth="1"/>
    <col min="1539" max="1539" width="18.85546875" customWidth="1"/>
    <col min="1540" max="1540" width="17.28515625" customWidth="1"/>
    <col min="1541" max="1542" width="11.85546875" customWidth="1"/>
    <col min="1543" max="1543" width="12" customWidth="1"/>
    <col min="1544" max="1544" width="12.7109375" customWidth="1"/>
    <col min="1545" max="1545" width="9.140625" customWidth="1"/>
    <col min="1546" max="1546" width="18.140625" customWidth="1"/>
    <col min="1547" max="1547" width="13.7109375" customWidth="1"/>
    <col min="1548" max="1548" width="9" customWidth="1"/>
    <col min="1793" max="1793" width="24.42578125" customWidth="1"/>
    <col min="1794" max="1794" width="5.5703125" customWidth="1"/>
    <col min="1795" max="1795" width="18.85546875" customWidth="1"/>
    <col min="1796" max="1796" width="17.28515625" customWidth="1"/>
    <col min="1797" max="1798" width="11.85546875" customWidth="1"/>
    <col min="1799" max="1799" width="12" customWidth="1"/>
    <col min="1800" max="1800" width="12.7109375" customWidth="1"/>
    <col min="1801" max="1801" width="9.140625" customWidth="1"/>
    <col min="1802" max="1802" width="18.140625" customWidth="1"/>
    <col min="1803" max="1803" width="13.7109375" customWidth="1"/>
    <col min="1804" max="1804" width="9" customWidth="1"/>
    <col min="2049" max="2049" width="24.42578125" customWidth="1"/>
    <col min="2050" max="2050" width="5.5703125" customWidth="1"/>
    <col min="2051" max="2051" width="18.85546875" customWidth="1"/>
    <col min="2052" max="2052" width="17.28515625" customWidth="1"/>
    <col min="2053" max="2054" width="11.85546875" customWidth="1"/>
    <col min="2055" max="2055" width="12" customWidth="1"/>
    <col min="2056" max="2056" width="12.7109375" customWidth="1"/>
    <col min="2057" max="2057" width="9.140625" customWidth="1"/>
    <col min="2058" max="2058" width="18.140625" customWidth="1"/>
    <col min="2059" max="2059" width="13.7109375" customWidth="1"/>
    <col min="2060" max="2060" width="9" customWidth="1"/>
    <col min="2305" max="2305" width="24.42578125" customWidth="1"/>
    <col min="2306" max="2306" width="5.5703125" customWidth="1"/>
    <col min="2307" max="2307" width="18.85546875" customWidth="1"/>
    <col min="2308" max="2308" width="17.28515625" customWidth="1"/>
    <col min="2309" max="2310" width="11.85546875" customWidth="1"/>
    <col min="2311" max="2311" width="12" customWidth="1"/>
    <col min="2312" max="2312" width="12.7109375" customWidth="1"/>
    <col min="2313" max="2313" width="9.140625" customWidth="1"/>
    <col min="2314" max="2314" width="18.140625" customWidth="1"/>
    <col min="2315" max="2315" width="13.7109375" customWidth="1"/>
    <col min="2316" max="2316" width="9" customWidth="1"/>
    <col min="2561" max="2561" width="24.42578125" customWidth="1"/>
    <col min="2562" max="2562" width="5.5703125" customWidth="1"/>
    <col min="2563" max="2563" width="18.85546875" customWidth="1"/>
    <col min="2564" max="2564" width="17.28515625" customWidth="1"/>
    <col min="2565" max="2566" width="11.85546875" customWidth="1"/>
    <col min="2567" max="2567" width="12" customWidth="1"/>
    <col min="2568" max="2568" width="12.7109375" customWidth="1"/>
    <col min="2569" max="2569" width="9.140625" customWidth="1"/>
    <col min="2570" max="2570" width="18.140625" customWidth="1"/>
    <col min="2571" max="2571" width="13.7109375" customWidth="1"/>
    <col min="2572" max="2572" width="9" customWidth="1"/>
    <col min="2817" max="2817" width="24.42578125" customWidth="1"/>
    <col min="2818" max="2818" width="5.5703125" customWidth="1"/>
    <col min="2819" max="2819" width="18.85546875" customWidth="1"/>
    <col min="2820" max="2820" width="17.28515625" customWidth="1"/>
    <col min="2821" max="2822" width="11.85546875" customWidth="1"/>
    <col min="2823" max="2823" width="12" customWidth="1"/>
    <col min="2824" max="2824" width="12.7109375" customWidth="1"/>
    <col min="2825" max="2825" width="9.140625" customWidth="1"/>
    <col min="2826" max="2826" width="18.140625" customWidth="1"/>
    <col min="2827" max="2827" width="13.7109375" customWidth="1"/>
    <col min="2828" max="2828" width="9" customWidth="1"/>
    <col min="3073" max="3073" width="24.42578125" customWidth="1"/>
    <col min="3074" max="3074" width="5.5703125" customWidth="1"/>
    <col min="3075" max="3075" width="18.85546875" customWidth="1"/>
    <col min="3076" max="3076" width="17.28515625" customWidth="1"/>
    <col min="3077" max="3078" width="11.85546875" customWidth="1"/>
    <col min="3079" max="3079" width="12" customWidth="1"/>
    <col min="3080" max="3080" width="12.7109375" customWidth="1"/>
    <col min="3081" max="3081" width="9.140625" customWidth="1"/>
    <col min="3082" max="3082" width="18.140625" customWidth="1"/>
    <col min="3083" max="3083" width="13.7109375" customWidth="1"/>
    <col min="3084" max="3084" width="9" customWidth="1"/>
    <col min="3329" max="3329" width="24.42578125" customWidth="1"/>
    <col min="3330" max="3330" width="5.5703125" customWidth="1"/>
    <col min="3331" max="3331" width="18.85546875" customWidth="1"/>
    <col min="3332" max="3332" width="17.28515625" customWidth="1"/>
    <col min="3333" max="3334" width="11.85546875" customWidth="1"/>
    <col min="3335" max="3335" width="12" customWidth="1"/>
    <col min="3336" max="3336" width="12.7109375" customWidth="1"/>
    <col min="3337" max="3337" width="9.140625" customWidth="1"/>
    <col min="3338" max="3338" width="18.140625" customWidth="1"/>
    <col min="3339" max="3339" width="13.7109375" customWidth="1"/>
    <col min="3340" max="3340" width="9" customWidth="1"/>
    <col min="3585" max="3585" width="24.42578125" customWidth="1"/>
    <col min="3586" max="3586" width="5.5703125" customWidth="1"/>
    <col min="3587" max="3587" width="18.85546875" customWidth="1"/>
    <col min="3588" max="3588" width="17.28515625" customWidth="1"/>
    <col min="3589" max="3590" width="11.85546875" customWidth="1"/>
    <col min="3591" max="3591" width="12" customWidth="1"/>
    <col min="3592" max="3592" width="12.7109375" customWidth="1"/>
    <col min="3593" max="3593" width="9.140625" customWidth="1"/>
    <col min="3594" max="3594" width="18.140625" customWidth="1"/>
    <col min="3595" max="3595" width="13.7109375" customWidth="1"/>
    <col min="3596" max="3596" width="9" customWidth="1"/>
    <col min="3841" max="3841" width="24.42578125" customWidth="1"/>
    <col min="3842" max="3842" width="5.5703125" customWidth="1"/>
    <col min="3843" max="3843" width="18.85546875" customWidth="1"/>
    <col min="3844" max="3844" width="17.28515625" customWidth="1"/>
    <col min="3845" max="3846" width="11.85546875" customWidth="1"/>
    <col min="3847" max="3847" width="12" customWidth="1"/>
    <col min="3848" max="3848" width="12.7109375" customWidth="1"/>
    <col min="3849" max="3849" width="9.140625" customWidth="1"/>
    <col min="3850" max="3850" width="18.140625" customWidth="1"/>
    <col min="3851" max="3851" width="13.7109375" customWidth="1"/>
    <col min="3852" max="3852" width="9" customWidth="1"/>
    <col min="4097" max="4097" width="24.42578125" customWidth="1"/>
    <col min="4098" max="4098" width="5.5703125" customWidth="1"/>
    <col min="4099" max="4099" width="18.85546875" customWidth="1"/>
    <col min="4100" max="4100" width="17.28515625" customWidth="1"/>
    <col min="4101" max="4102" width="11.85546875" customWidth="1"/>
    <col min="4103" max="4103" width="12" customWidth="1"/>
    <col min="4104" max="4104" width="12.7109375" customWidth="1"/>
    <col min="4105" max="4105" width="9.140625" customWidth="1"/>
    <col min="4106" max="4106" width="18.140625" customWidth="1"/>
    <col min="4107" max="4107" width="13.7109375" customWidth="1"/>
    <col min="4108" max="4108" width="9" customWidth="1"/>
    <col min="4353" max="4353" width="24.42578125" customWidth="1"/>
    <col min="4354" max="4354" width="5.5703125" customWidth="1"/>
    <col min="4355" max="4355" width="18.85546875" customWidth="1"/>
    <col min="4356" max="4356" width="17.28515625" customWidth="1"/>
    <col min="4357" max="4358" width="11.85546875" customWidth="1"/>
    <col min="4359" max="4359" width="12" customWidth="1"/>
    <col min="4360" max="4360" width="12.7109375" customWidth="1"/>
    <col min="4361" max="4361" width="9.140625" customWidth="1"/>
    <col min="4362" max="4362" width="18.140625" customWidth="1"/>
    <col min="4363" max="4363" width="13.7109375" customWidth="1"/>
    <col min="4364" max="4364" width="9" customWidth="1"/>
    <col min="4609" max="4609" width="24.42578125" customWidth="1"/>
    <col min="4610" max="4610" width="5.5703125" customWidth="1"/>
    <col min="4611" max="4611" width="18.85546875" customWidth="1"/>
    <col min="4612" max="4612" width="17.28515625" customWidth="1"/>
    <col min="4613" max="4614" width="11.85546875" customWidth="1"/>
    <col min="4615" max="4615" width="12" customWidth="1"/>
    <col min="4616" max="4616" width="12.7109375" customWidth="1"/>
    <col min="4617" max="4617" width="9.140625" customWidth="1"/>
    <col min="4618" max="4618" width="18.140625" customWidth="1"/>
    <col min="4619" max="4619" width="13.7109375" customWidth="1"/>
    <col min="4620" max="4620" width="9" customWidth="1"/>
    <col min="4865" max="4865" width="24.42578125" customWidth="1"/>
    <col min="4866" max="4866" width="5.5703125" customWidth="1"/>
    <col min="4867" max="4867" width="18.85546875" customWidth="1"/>
    <col min="4868" max="4868" width="17.28515625" customWidth="1"/>
    <col min="4869" max="4870" width="11.85546875" customWidth="1"/>
    <col min="4871" max="4871" width="12" customWidth="1"/>
    <col min="4872" max="4872" width="12.7109375" customWidth="1"/>
    <col min="4873" max="4873" width="9.140625" customWidth="1"/>
    <col min="4874" max="4874" width="18.140625" customWidth="1"/>
    <col min="4875" max="4875" width="13.7109375" customWidth="1"/>
    <col min="4876" max="4876" width="9" customWidth="1"/>
    <col min="5121" max="5121" width="24.42578125" customWidth="1"/>
    <col min="5122" max="5122" width="5.5703125" customWidth="1"/>
    <col min="5123" max="5123" width="18.85546875" customWidth="1"/>
    <col min="5124" max="5124" width="17.28515625" customWidth="1"/>
    <col min="5125" max="5126" width="11.85546875" customWidth="1"/>
    <col min="5127" max="5127" width="12" customWidth="1"/>
    <col min="5128" max="5128" width="12.7109375" customWidth="1"/>
    <col min="5129" max="5129" width="9.140625" customWidth="1"/>
    <col min="5130" max="5130" width="18.140625" customWidth="1"/>
    <col min="5131" max="5131" width="13.7109375" customWidth="1"/>
    <col min="5132" max="5132" width="9" customWidth="1"/>
    <col min="5377" max="5377" width="24.42578125" customWidth="1"/>
    <col min="5378" max="5378" width="5.5703125" customWidth="1"/>
    <col min="5379" max="5379" width="18.85546875" customWidth="1"/>
    <col min="5380" max="5380" width="17.28515625" customWidth="1"/>
    <col min="5381" max="5382" width="11.85546875" customWidth="1"/>
    <col min="5383" max="5383" width="12" customWidth="1"/>
    <col min="5384" max="5384" width="12.7109375" customWidth="1"/>
    <col min="5385" max="5385" width="9.140625" customWidth="1"/>
    <col min="5386" max="5386" width="18.140625" customWidth="1"/>
    <col min="5387" max="5387" width="13.7109375" customWidth="1"/>
    <col min="5388" max="5388" width="9" customWidth="1"/>
    <col min="5633" max="5633" width="24.42578125" customWidth="1"/>
    <col min="5634" max="5634" width="5.5703125" customWidth="1"/>
    <col min="5635" max="5635" width="18.85546875" customWidth="1"/>
    <col min="5636" max="5636" width="17.28515625" customWidth="1"/>
    <col min="5637" max="5638" width="11.85546875" customWidth="1"/>
    <col min="5639" max="5639" width="12" customWidth="1"/>
    <col min="5640" max="5640" width="12.7109375" customWidth="1"/>
    <col min="5641" max="5641" width="9.140625" customWidth="1"/>
    <col min="5642" max="5642" width="18.140625" customWidth="1"/>
    <col min="5643" max="5643" width="13.7109375" customWidth="1"/>
    <col min="5644" max="5644" width="9" customWidth="1"/>
    <col min="5889" max="5889" width="24.42578125" customWidth="1"/>
    <col min="5890" max="5890" width="5.5703125" customWidth="1"/>
    <col min="5891" max="5891" width="18.85546875" customWidth="1"/>
    <col min="5892" max="5892" width="17.28515625" customWidth="1"/>
    <col min="5893" max="5894" width="11.85546875" customWidth="1"/>
    <col min="5895" max="5895" width="12" customWidth="1"/>
    <col min="5896" max="5896" width="12.7109375" customWidth="1"/>
    <col min="5897" max="5897" width="9.140625" customWidth="1"/>
    <col min="5898" max="5898" width="18.140625" customWidth="1"/>
    <col min="5899" max="5899" width="13.7109375" customWidth="1"/>
    <col min="5900" max="5900" width="9" customWidth="1"/>
    <col min="6145" max="6145" width="24.42578125" customWidth="1"/>
    <col min="6146" max="6146" width="5.5703125" customWidth="1"/>
    <col min="6147" max="6147" width="18.85546875" customWidth="1"/>
    <col min="6148" max="6148" width="17.28515625" customWidth="1"/>
    <col min="6149" max="6150" width="11.85546875" customWidth="1"/>
    <col min="6151" max="6151" width="12" customWidth="1"/>
    <col min="6152" max="6152" width="12.7109375" customWidth="1"/>
    <col min="6153" max="6153" width="9.140625" customWidth="1"/>
    <col min="6154" max="6154" width="18.140625" customWidth="1"/>
    <col min="6155" max="6155" width="13.7109375" customWidth="1"/>
    <col min="6156" max="6156" width="9" customWidth="1"/>
    <col min="6401" max="6401" width="24.42578125" customWidth="1"/>
    <col min="6402" max="6402" width="5.5703125" customWidth="1"/>
    <col min="6403" max="6403" width="18.85546875" customWidth="1"/>
    <col min="6404" max="6404" width="17.28515625" customWidth="1"/>
    <col min="6405" max="6406" width="11.85546875" customWidth="1"/>
    <col min="6407" max="6407" width="12" customWidth="1"/>
    <col min="6408" max="6408" width="12.7109375" customWidth="1"/>
    <col min="6409" max="6409" width="9.140625" customWidth="1"/>
    <col min="6410" max="6410" width="18.140625" customWidth="1"/>
    <col min="6411" max="6411" width="13.7109375" customWidth="1"/>
    <col min="6412" max="6412" width="9" customWidth="1"/>
    <col min="6657" max="6657" width="24.42578125" customWidth="1"/>
    <col min="6658" max="6658" width="5.5703125" customWidth="1"/>
    <col min="6659" max="6659" width="18.85546875" customWidth="1"/>
    <col min="6660" max="6660" width="17.28515625" customWidth="1"/>
    <col min="6661" max="6662" width="11.85546875" customWidth="1"/>
    <col min="6663" max="6663" width="12" customWidth="1"/>
    <col min="6664" max="6664" width="12.7109375" customWidth="1"/>
    <col min="6665" max="6665" width="9.140625" customWidth="1"/>
    <col min="6666" max="6666" width="18.140625" customWidth="1"/>
    <col min="6667" max="6667" width="13.7109375" customWidth="1"/>
    <col min="6668" max="6668" width="9" customWidth="1"/>
    <col min="6913" max="6913" width="24.42578125" customWidth="1"/>
    <col min="6914" max="6914" width="5.5703125" customWidth="1"/>
    <col min="6915" max="6915" width="18.85546875" customWidth="1"/>
    <col min="6916" max="6916" width="17.28515625" customWidth="1"/>
    <col min="6917" max="6918" width="11.85546875" customWidth="1"/>
    <col min="6919" max="6919" width="12" customWidth="1"/>
    <col min="6920" max="6920" width="12.7109375" customWidth="1"/>
    <col min="6921" max="6921" width="9.140625" customWidth="1"/>
    <col min="6922" max="6922" width="18.140625" customWidth="1"/>
    <col min="6923" max="6923" width="13.7109375" customWidth="1"/>
    <col min="6924" max="6924" width="9" customWidth="1"/>
    <col min="7169" max="7169" width="24.42578125" customWidth="1"/>
    <col min="7170" max="7170" width="5.5703125" customWidth="1"/>
    <col min="7171" max="7171" width="18.85546875" customWidth="1"/>
    <col min="7172" max="7172" width="17.28515625" customWidth="1"/>
    <col min="7173" max="7174" width="11.85546875" customWidth="1"/>
    <col min="7175" max="7175" width="12" customWidth="1"/>
    <col min="7176" max="7176" width="12.7109375" customWidth="1"/>
    <col min="7177" max="7177" width="9.140625" customWidth="1"/>
    <col min="7178" max="7178" width="18.140625" customWidth="1"/>
    <col min="7179" max="7179" width="13.7109375" customWidth="1"/>
    <col min="7180" max="7180" width="9" customWidth="1"/>
    <col min="7425" max="7425" width="24.42578125" customWidth="1"/>
    <col min="7426" max="7426" width="5.5703125" customWidth="1"/>
    <col min="7427" max="7427" width="18.85546875" customWidth="1"/>
    <col min="7428" max="7428" width="17.28515625" customWidth="1"/>
    <col min="7429" max="7430" width="11.85546875" customWidth="1"/>
    <col min="7431" max="7431" width="12" customWidth="1"/>
    <col min="7432" max="7432" width="12.7109375" customWidth="1"/>
    <col min="7433" max="7433" width="9.140625" customWidth="1"/>
    <col min="7434" max="7434" width="18.140625" customWidth="1"/>
    <col min="7435" max="7435" width="13.7109375" customWidth="1"/>
    <col min="7436" max="7436" width="9" customWidth="1"/>
    <col min="7681" max="7681" width="24.42578125" customWidth="1"/>
    <col min="7682" max="7682" width="5.5703125" customWidth="1"/>
    <col min="7683" max="7683" width="18.85546875" customWidth="1"/>
    <col min="7684" max="7684" width="17.28515625" customWidth="1"/>
    <col min="7685" max="7686" width="11.85546875" customWidth="1"/>
    <col min="7687" max="7687" width="12" customWidth="1"/>
    <col min="7688" max="7688" width="12.7109375" customWidth="1"/>
    <col min="7689" max="7689" width="9.140625" customWidth="1"/>
    <col min="7690" max="7690" width="18.140625" customWidth="1"/>
    <col min="7691" max="7691" width="13.7109375" customWidth="1"/>
    <col min="7692" max="7692" width="9" customWidth="1"/>
    <col min="7937" max="7937" width="24.42578125" customWidth="1"/>
    <col min="7938" max="7938" width="5.5703125" customWidth="1"/>
    <col min="7939" max="7939" width="18.85546875" customWidth="1"/>
    <col min="7940" max="7940" width="17.28515625" customWidth="1"/>
    <col min="7941" max="7942" width="11.85546875" customWidth="1"/>
    <col min="7943" max="7943" width="12" customWidth="1"/>
    <col min="7944" max="7944" width="12.7109375" customWidth="1"/>
    <col min="7945" max="7945" width="9.140625" customWidth="1"/>
    <col min="7946" max="7946" width="18.140625" customWidth="1"/>
    <col min="7947" max="7947" width="13.7109375" customWidth="1"/>
    <col min="7948" max="7948" width="9" customWidth="1"/>
    <col min="8193" max="8193" width="24.42578125" customWidth="1"/>
    <col min="8194" max="8194" width="5.5703125" customWidth="1"/>
    <col min="8195" max="8195" width="18.85546875" customWidth="1"/>
    <col min="8196" max="8196" width="17.28515625" customWidth="1"/>
    <col min="8197" max="8198" width="11.85546875" customWidth="1"/>
    <col min="8199" max="8199" width="12" customWidth="1"/>
    <col min="8200" max="8200" width="12.7109375" customWidth="1"/>
    <col min="8201" max="8201" width="9.140625" customWidth="1"/>
    <col min="8202" max="8202" width="18.140625" customWidth="1"/>
    <col min="8203" max="8203" width="13.7109375" customWidth="1"/>
    <col min="8204" max="8204" width="9" customWidth="1"/>
    <col min="8449" max="8449" width="24.42578125" customWidth="1"/>
    <col min="8450" max="8450" width="5.5703125" customWidth="1"/>
    <col min="8451" max="8451" width="18.85546875" customWidth="1"/>
    <col min="8452" max="8452" width="17.28515625" customWidth="1"/>
    <col min="8453" max="8454" width="11.85546875" customWidth="1"/>
    <col min="8455" max="8455" width="12" customWidth="1"/>
    <col min="8456" max="8456" width="12.7109375" customWidth="1"/>
    <col min="8457" max="8457" width="9.140625" customWidth="1"/>
    <col min="8458" max="8458" width="18.140625" customWidth="1"/>
    <col min="8459" max="8459" width="13.7109375" customWidth="1"/>
    <col min="8460" max="8460" width="9" customWidth="1"/>
    <col min="8705" max="8705" width="24.42578125" customWidth="1"/>
    <col min="8706" max="8706" width="5.5703125" customWidth="1"/>
    <col min="8707" max="8707" width="18.85546875" customWidth="1"/>
    <col min="8708" max="8708" width="17.28515625" customWidth="1"/>
    <col min="8709" max="8710" width="11.85546875" customWidth="1"/>
    <col min="8711" max="8711" width="12" customWidth="1"/>
    <col min="8712" max="8712" width="12.7109375" customWidth="1"/>
    <col min="8713" max="8713" width="9.140625" customWidth="1"/>
    <col min="8714" max="8714" width="18.140625" customWidth="1"/>
    <col min="8715" max="8715" width="13.7109375" customWidth="1"/>
    <col min="8716" max="8716" width="9" customWidth="1"/>
    <col min="8961" max="8961" width="24.42578125" customWidth="1"/>
    <col min="8962" max="8962" width="5.5703125" customWidth="1"/>
    <col min="8963" max="8963" width="18.85546875" customWidth="1"/>
    <col min="8964" max="8964" width="17.28515625" customWidth="1"/>
    <col min="8965" max="8966" width="11.85546875" customWidth="1"/>
    <col min="8967" max="8967" width="12" customWidth="1"/>
    <col min="8968" max="8968" width="12.7109375" customWidth="1"/>
    <col min="8969" max="8969" width="9.140625" customWidth="1"/>
    <col min="8970" max="8970" width="18.140625" customWidth="1"/>
    <col min="8971" max="8971" width="13.7109375" customWidth="1"/>
    <col min="8972" max="8972" width="9" customWidth="1"/>
    <col min="9217" max="9217" width="24.42578125" customWidth="1"/>
    <col min="9218" max="9218" width="5.5703125" customWidth="1"/>
    <col min="9219" max="9219" width="18.85546875" customWidth="1"/>
    <col min="9220" max="9220" width="17.28515625" customWidth="1"/>
    <col min="9221" max="9222" width="11.85546875" customWidth="1"/>
    <col min="9223" max="9223" width="12" customWidth="1"/>
    <col min="9224" max="9224" width="12.7109375" customWidth="1"/>
    <col min="9225" max="9225" width="9.140625" customWidth="1"/>
    <col min="9226" max="9226" width="18.140625" customWidth="1"/>
    <col min="9227" max="9227" width="13.7109375" customWidth="1"/>
    <col min="9228" max="9228" width="9" customWidth="1"/>
    <col min="9473" max="9473" width="24.42578125" customWidth="1"/>
    <col min="9474" max="9474" width="5.5703125" customWidth="1"/>
    <col min="9475" max="9475" width="18.85546875" customWidth="1"/>
    <col min="9476" max="9476" width="17.28515625" customWidth="1"/>
    <col min="9477" max="9478" width="11.85546875" customWidth="1"/>
    <col min="9479" max="9479" width="12" customWidth="1"/>
    <col min="9480" max="9480" width="12.7109375" customWidth="1"/>
    <col min="9481" max="9481" width="9.140625" customWidth="1"/>
    <col min="9482" max="9482" width="18.140625" customWidth="1"/>
    <col min="9483" max="9483" width="13.7109375" customWidth="1"/>
    <col min="9484" max="9484" width="9" customWidth="1"/>
    <col min="9729" max="9729" width="24.42578125" customWidth="1"/>
    <col min="9730" max="9730" width="5.5703125" customWidth="1"/>
    <col min="9731" max="9731" width="18.85546875" customWidth="1"/>
    <col min="9732" max="9732" width="17.28515625" customWidth="1"/>
    <col min="9733" max="9734" width="11.85546875" customWidth="1"/>
    <col min="9735" max="9735" width="12" customWidth="1"/>
    <col min="9736" max="9736" width="12.7109375" customWidth="1"/>
    <col min="9737" max="9737" width="9.140625" customWidth="1"/>
    <col min="9738" max="9738" width="18.140625" customWidth="1"/>
    <col min="9739" max="9739" width="13.7109375" customWidth="1"/>
    <col min="9740" max="9740" width="9" customWidth="1"/>
    <col min="9985" max="9985" width="24.42578125" customWidth="1"/>
    <col min="9986" max="9986" width="5.5703125" customWidth="1"/>
    <col min="9987" max="9987" width="18.85546875" customWidth="1"/>
    <col min="9988" max="9988" width="17.28515625" customWidth="1"/>
    <col min="9989" max="9990" width="11.85546875" customWidth="1"/>
    <col min="9991" max="9991" width="12" customWidth="1"/>
    <col min="9992" max="9992" width="12.7109375" customWidth="1"/>
    <col min="9993" max="9993" width="9.140625" customWidth="1"/>
    <col min="9994" max="9994" width="18.140625" customWidth="1"/>
    <col min="9995" max="9995" width="13.7109375" customWidth="1"/>
    <col min="9996" max="9996" width="9" customWidth="1"/>
    <col min="10241" max="10241" width="24.42578125" customWidth="1"/>
    <col min="10242" max="10242" width="5.5703125" customWidth="1"/>
    <col min="10243" max="10243" width="18.85546875" customWidth="1"/>
    <col min="10244" max="10244" width="17.28515625" customWidth="1"/>
    <col min="10245" max="10246" width="11.85546875" customWidth="1"/>
    <col min="10247" max="10247" width="12" customWidth="1"/>
    <col min="10248" max="10248" width="12.7109375" customWidth="1"/>
    <col min="10249" max="10249" width="9.140625" customWidth="1"/>
    <col min="10250" max="10250" width="18.140625" customWidth="1"/>
    <col min="10251" max="10251" width="13.7109375" customWidth="1"/>
    <col min="10252" max="10252" width="9" customWidth="1"/>
    <col min="10497" max="10497" width="24.42578125" customWidth="1"/>
    <col min="10498" max="10498" width="5.5703125" customWidth="1"/>
    <col min="10499" max="10499" width="18.85546875" customWidth="1"/>
    <col min="10500" max="10500" width="17.28515625" customWidth="1"/>
    <col min="10501" max="10502" width="11.85546875" customWidth="1"/>
    <col min="10503" max="10503" width="12" customWidth="1"/>
    <col min="10504" max="10504" width="12.7109375" customWidth="1"/>
    <col min="10505" max="10505" width="9.140625" customWidth="1"/>
    <col min="10506" max="10506" width="18.140625" customWidth="1"/>
    <col min="10507" max="10507" width="13.7109375" customWidth="1"/>
    <col min="10508" max="10508" width="9" customWidth="1"/>
    <col min="10753" max="10753" width="24.42578125" customWidth="1"/>
    <col min="10754" max="10754" width="5.5703125" customWidth="1"/>
    <col min="10755" max="10755" width="18.85546875" customWidth="1"/>
    <col min="10756" max="10756" width="17.28515625" customWidth="1"/>
    <col min="10757" max="10758" width="11.85546875" customWidth="1"/>
    <col min="10759" max="10759" width="12" customWidth="1"/>
    <col min="10760" max="10760" width="12.7109375" customWidth="1"/>
    <col min="10761" max="10761" width="9.140625" customWidth="1"/>
    <col min="10762" max="10762" width="18.140625" customWidth="1"/>
    <col min="10763" max="10763" width="13.7109375" customWidth="1"/>
    <col min="10764" max="10764" width="9" customWidth="1"/>
    <col min="11009" max="11009" width="24.42578125" customWidth="1"/>
    <col min="11010" max="11010" width="5.5703125" customWidth="1"/>
    <col min="11011" max="11011" width="18.85546875" customWidth="1"/>
    <col min="11012" max="11012" width="17.28515625" customWidth="1"/>
    <col min="11013" max="11014" width="11.85546875" customWidth="1"/>
    <col min="11015" max="11015" width="12" customWidth="1"/>
    <col min="11016" max="11016" width="12.7109375" customWidth="1"/>
    <col min="11017" max="11017" width="9.140625" customWidth="1"/>
    <col min="11018" max="11018" width="18.140625" customWidth="1"/>
    <col min="11019" max="11019" width="13.7109375" customWidth="1"/>
    <col min="11020" max="11020" width="9" customWidth="1"/>
    <col min="11265" max="11265" width="24.42578125" customWidth="1"/>
    <col min="11266" max="11266" width="5.5703125" customWidth="1"/>
    <col min="11267" max="11267" width="18.85546875" customWidth="1"/>
    <col min="11268" max="11268" width="17.28515625" customWidth="1"/>
    <col min="11269" max="11270" width="11.85546875" customWidth="1"/>
    <col min="11271" max="11271" width="12" customWidth="1"/>
    <col min="11272" max="11272" width="12.7109375" customWidth="1"/>
    <col min="11273" max="11273" width="9.140625" customWidth="1"/>
    <col min="11274" max="11274" width="18.140625" customWidth="1"/>
    <col min="11275" max="11275" width="13.7109375" customWidth="1"/>
    <col min="11276" max="11276" width="9" customWidth="1"/>
    <col min="11521" max="11521" width="24.42578125" customWidth="1"/>
    <col min="11522" max="11522" width="5.5703125" customWidth="1"/>
    <col min="11523" max="11523" width="18.85546875" customWidth="1"/>
    <col min="11524" max="11524" width="17.28515625" customWidth="1"/>
    <col min="11525" max="11526" width="11.85546875" customWidth="1"/>
    <col min="11527" max="11527" width="12" customWidth="1"/>
    <col min="11528" max="11528" width="12.7109375" customWidth="1"/>
    <col min="11529" max="11529" width="9.140625" customWidth="1"/>
    <col min="11530" max="11530" width="18.140625" customWidth="1"/>
    <col min="11531" max="11531" width="13.7109375" customWidth="1"/>
    <col min="11532" max="11532" width="9" customWidth="1"/>
    <col min="11777" max="11777" width="24.42578125" customWidth="1"/>
    <col min="11778" max="11778" width="5.5703125" customWidth="1"/>
    <col min="11779" max="11779" width="18.85546875" customWidth="1"/>
    <col min="11780" max="11780" width="17.28515625" customWidth="1"/>
    <col min="11781" max="11782" width="11.85546875" customWidth="1"/>
    <col min="11783" max="11783" width="12" customWidth="1"/>
    <col min="11784" max="11784" width="12.7109375" customWidth="1"/>
    <col min="11785" max="11785" width="9.140625" customWidth="1"/>
    <col min="11786" max="11786" width="18.140625" customWidth="1"/>
    <col min="11787" max="11787" width="13.7109375" customWidth="1"/>
    <col min="11788" max="11788" width="9" customWidth="1"/>
    <col min="12033" max="12033" width="24.42578125" customWidth="1"/>
    <col min="12034" max="12034" width="5.5703125" customWidth="1"/>
    <col min="12035" max="12035" width="18.85546875" customWidth="1"/>
    <col min="12036" max="12036" width="17.28515625" customWidth="1"/>
    <col min="12037" max="12038" width="11.85546875" customWidth="1"/>
    <col min="12039" max="12039" width="12" customWidth="1"/>
    <col min="12040" max="12040" width="12.7109375" customWidth="1"/>
    <col min="12041" max="12041" width="9.140625" customWidth="1"/>
    <col min="12042" max="12042" width="18.140625" customWidth="1"/>
    <col min="12043" max="12043" width="13.7109375" customWidth="1"/>
    <col min="12044" max="12044" width="9" customWidth="1"/>
    <col min="12289" max="12289" width="24.42578125" customWidth="1"/>
    <col min="12290" max="12290" width="5.5703125" customWidth="1"/>
    <col min="12291" max="12291" width="18.85546875" customWidth="1"/>
    <col min="12292" max="12292" width="17.28515625" customWidth="1"/>
    <col min="12293" max="12294" width="11.85546875" customWidth="1"/>
    <col min="12295" max="12295" width="12" customWidth="1"/>
    <col min="12296" max="12296" width="12.7109375" customWidth="1"/>
    <col min="12297" max="12297" width="9.140625" customWidth="1"/>
    <col min="12298" max="12298" width="18.140625" customWidth="1"/>
    <col min="12299" max="12299" width="13.7109375" customWidth="1"/>
    <col min="12300" max="12300" width="9" customWidth="1"/>
    <col min="12545" max="12545" width="24.42578125" customWidth="1"/>
    <col min="12546" max="12546" width="5.5703125" customWidth="1"/>
    <col min="12547" max="12547" width="18.85546875" customWidth="1"/>
    <col min="12548" max="12548" width="17.28515625" customWidth="1"/>
    <col min="12549" max="12550" width="11.85546875" customWidth="1"/>
    <col min="12551" max="12551" width="12" customWidth="1"/>
    <col min="12552" max="12552" width="12.7109375" customWidth="1"/>
    <col min="12553" max="12553" width="9.140625" customWidth="1"/>
    <col min="12554" max="12554" width="18.140625" customWidth="1"/>
    <col min="12555" max="12555" width="13.7109375" customWidth="1"/>
    <col min="12556" max="12556" width="9" customWidth="1"/>
    <col min="12801" max="12801" width="24.42578125" customWidth="1"/>
    <col min="12802" max="12802" width="5.5703125" customWidth="1"/>
    <col min="12803" max="12803" width="18.85546875" customWidth="1"/>
    <col min="12804" max="12804" width="17.28515625" customWidth="1"/>
    <col min="12805" max="12806" width="11.85546875" customWidth="1"/>
    <col min="12807" max="12807" width="12" customWidth="1"/>
    <col min="12808" max="12808" width="12.7109375" customWidth="1"/>
    <col min="12809" max="12809" width="9.140625" customWidth="1"/>
    <col min="12810" max="12810" width="18.140625" customWidth="1"/>
    <col min="12811" max="12811" width="13.7109375" customWidth="1"/>
    <col min="12812" max="12812" width="9" customWidth="1"/>
    <col min="13057" max="13057" width="24.42578125" customWidth="1"/>
    <col min="13058" max="13058" width="5.5703125" customWidth="1"/>
    <col min="13059" max="13059" width="18.85546875" customWidth="1"/>
    <col min="13060" max="13060" width="17.28515625" customWidth="1"/>
    <col min="13061" max="13062" width="11.85546875" customWidth="1"/>
    <col min="13063" max="13063" width="12" customWidth="1"/>
    <col min="13064" max="13064" width="12.7109375" customWidth="1"/>
    <col min="13065" max="13065" width="9.140625" customWidth="1"/>
    <col min="13066" max="13066" width="18.140625" customWidth="1"/>
    <col min="13067" max="13067" width="13.7109375" customWidth="1"/>
    <col min="13068" max="13068" width="9" customWidth="1"/>
    <col min="13313" max="13313" width="24.42578125" customWidth="1"/>
    <col min="13314" max="13314" width="5.5703125" customWidth="1"/>
    <col min="13315" max="13315" width="18.85546875" customWidth="1"/>
    <col min="13316" max="13316" width="17.28515625" customWidth="1"/>
    <col min="13317" max="13318" width="11.85546875" customWidth="1"/>
    <col min="13319" max="13319" width="12" customWidth="1"/>
    <col min="13320" max="13320" width="12.7109375" customWidth="1"/>
    <col min="13321" max="13321" width="9.140625" customWidth="1"/>
    <col min="13322" max="13322" width="18.140625" customWidth="1"/>
    <col min="13323" max="13323" width="13.7109375" customWidth="1"/>
    <col min="13324" max="13324" width="9" customWidth="1"/>
    <col min="13569" max="13569" width="24.42578125" customWidth="1"/>
    <col min="13570" max="13570" width="5.5703125" customWidth="1"/>
    <col min="13571" max="13571" width="18.85546875" customWidth="1"/>
    <col min="13572" max="13572" width="17.28515625" customWidth="1"/>
    <col min="13573" max="13574" width="11.85546875" customWidth="1"/>
    <col min="13575" max="13575" width="12" customWidth="1"/>
    <col min="13576" max="13576" width="12.7109375" customWidth="1"/>
    <col min="13577" max="13577" width="9.140625" customWidth="1"/>
    <col min="13578" max="13578" width="18.140625" customWidth="1"/>
    <col min="13579" max="13579" width="13.7109375" customWidth="1"/>
    <col min="13580" max="13580" width="9" customWidth="1"/>
    <col min="13825" max="13825" width="24.42578125" customWidth="1"/>
    <col min="13826" max="13826" width="5.5703125" customWidth="1"/>
    <col min="13827" max="13827" width="18.85546875" customWidth="1"/>
    <col min="13828" max="13828" width="17.28515625" customWidth="1"/>
    <col min="13829" max="13830" width="11.85546875" customWidth="1"/>
    <col min="13831" max="13831" width="12" customWidth="1"/>
    <col min="13832" max="13832" width="12.7109375" customWidth="1"/>
    <col min="13833" max="13833" width="9.140625" customWidth="1"/>
    <col min="13834" max="13834" width="18.140625" customWidth="1"/>
    <col min="13835" max="13835" width="13.7109375" customWidth="1"/>
    <col min="13836" max="13836" width="9" customWidth="1"/>
    <col min="14081" max="14081" width="24.42578125" customWidth="1"/>
    <col min="14082" max="14082" width="5.5703125" customWidth="1"/>
    <col min="14083" max="14083" width="18.85546875" customWidth="1"/>
    <col min="14084" max="14084" width="17.28515625" customWidth="1"/>
    <col min="14085" max="14086" width="11.85546875" customWidth="1"/>
    <col min="14087" max="14087" width="12" customWidth="1"/>
    <col min="14088" max="14088" width="12.7109375" customWidth="1"/>
    <col min="14089" max="14089" width="9.140625" customWidth="1"/>
    <col min="14090" max="14090" width="18.140625" customWidth="1"/>
    <col min="14091" max="14091" width="13.7109375" customWidth="1"/>
    <col min="14092" max="14092" width="9" customWidth="1"/>
    <col min="14337" max="14337" width="24.42578125" customWidth="1"/>
    <col min="14338" max="14338" width="5.5703125" customWidth="1"/>
    <col min="14339" max="14339" width="18.85546875" customWidth="1"/>
    <col min="14340" max="14340" width="17.28515625" customWidth="1"/>
    <col min="14341" max="14342" width="11.85546875" customWidth="1"/>
    <col min="14343" max="14343" width="12" customWidth="1"/>
    <col min="14344" max="14344" width="12.7109375" customWidth="1"/>
    <col min="14345" max="14345" width="9.140625" customWidth="1"/>
    <col min="14346" max="14346" width="18.140625" customWidth="1"/>
    <col min="14347" max="14347" width="13.7109375" customWidth="1"/>
    <col min="14348" max="14348" width="9" customWidth="1"/>
    <col min="14593" max="14593" width="24.42578125" customWidth="1"/>
    <col min="14594" max="14594" width="5.5703125" customWidth="1"/>
    <col min="14595" max="14595" width="18.85546875" customWidth="1"/>
    <col min="14596" max="14596" width="17.28515625" customWidth="1"/>
    <col min="14597" max="14598" width="11.85546875" customWidth="1"/>
    <col min="14599" max="14599" width="12" customWidth="1"/>
    <col min="14600" max="14600" width="12.7109375" customWidth="1"/>
    <col min="14601" max="14601" width="9.140625" customWidth="1"/>
    <col min="14602" max="14602" width="18.140625" customWidth="1"/>
    <col min="14603" max="14603" width="13.7109375" customWidth="1"/>
    <col min="14604" max="14604" width="9" customWidth="1"/>
    <col min="14849" max="14849" width="24.42578125" customWidth="1"/>
    <col min="14850" max="14850" width="5.5703125" customWidth="1"/>
    <col min="14851" max="14851" width="18.85546875" customWidth="1"/>
    <col min="14852" max="14852" width="17.28515625" customWidth="1"/>
    <col min="14853" max="14854" width="11.85546875" customWidth="1"/>
    <col min="14855" max="14855" width="12" customWidth="1"/>
    <col min="14856" max="14856" width="12.7109375" customWidth="1"/>
    <col min="14857" max="14857" width="9.140625" customWidth="1"/>
    <col min="14858" max="14858" width="18.140625" customWidth="1"/>
    <col min="14859" max="14859" width="13.7109375" customWidth="1"/>
    <col min="14860" max="14860" width="9" customWidth="1"/>
    <col min="15105" max="15105" width="24.42578125" customWidth="1"/>
    <col min="15106" max="15106" width="5.5703125" customWidth="1"/>
    <col min="15107" max="15107" width="18.85546875" customWidth="1"/>
    <col min="15108" max="15108" width="17.28515625" customWidth="1"/>
    <col min="15109" max="15110" width="11.85546875" customWidth="1"/>
    <col min="15111" max="15111" width="12" customWidth="1"/>
    <col min="15112" max="15112" width="12.7109375" customWidth="1"/>
    <col min="15113" max="15113" width="9.140625" customWidth="1"/>
    <col min="15114" max="15114" width="18.140625" customWidth="1"/>
    <col min="15115" max="15115" width="13.7109375" customWidth="1"/>
    <col min="15116" max="15116" width="9" customWidth="1"/>
    <col min="15361" max="15361" width="24.42578125" customWidth="1"/>
    <col min="15362" max="15362" width="5.5703125" customWidth="1"/>
    <col min="15363" max="15363" width="18.85546875" customWidth="1"/>
    <col min="15364" max="15364" width="17.28515625" customWidth="1"/>
    <col min="15365" max="15366" width="11.85546875" customWidth="1"/>
    <col min="15367" max="15367" width="12" customWidth="1"/>
    <col min="15368" max="15368" width="12.7109375" customWidth="1"/>
    <col min="15369" max="15369" width="9.140625" customWidth="1"/>
    <col min="15370" max="15370" width="18.140625" customWidth="1"/>
    <col min="15371" max="15371" width="13.7109375" customWidth="1"/>
    <col min="15372" max="15372" width="9" customWidth="1"/>
    <col min="15617" max="15617" width="24.42578125" customWidth="1"/>
    <col min="15618" max="15618" width="5.5703125" customWidth="1"/>
    <col min="15619" max="15619" width="18.85546875" customWidth="1"/>
    <col min="15620" max="15620" width="17.28515625" customWidth="1"/>
    <col min="15621" max="15622" width="11.85546875" customWidth="1"/>
    <col min="15623" max="15623" width="12" customWidth="1"/>
    <col min="15624" max="15624" width="12.7109375" customWidth="1"/>
    <col min="15625" max="15625" width="9.140625" customWidth="1"/>
    <col min="15626" max="15626" width="18.140625" customWidth="1"/>
    <col min="15627" max="15627" width="13.7109375" customWidth="1"/>
    <col min="15628" max="15628" width="9" customWidth="1"/>
    <col min="15873" max="15873" width="24.42578125" customWidth="1"/>
    <col min="15874" max="15874" width="5.5703125" customWidth="1"/>
    <col min="15875" max="15875" width="18.85546875" customWidth="1"/>
    <col min="15876" max="15876" width="17.28515625" customWidth="1"/>
    <col min="15877" max="15878" width="11.85546875" customWidth="1"/>
    <col min="15879" max="15879" width="12" customWidth="1"/>
    <col min="15880" max="15880" width="12.7109375" customWidth="1"/>
    <col min="15881" max="15881" width="9.140625" customWidth="1"/>
    <col min="15882" max="15882" width="18.140625" customWidth="1"/>
    <col min="15883" max="15883" width="13.7109375" customWidth="1"/>
    <col min="15884" max="15884" width="9" customWidth="1"/>
    <col min="16129" max="16129" width="24.42578125" customWidth="1"/>
    <col min="16130" max="16130" width="5.5703125" customWidth="1"/>
    <col min="16131" max="16131" width="18.85546875" customWidth="1"/>
    <col min="16132" max="16132" width="17.28515625" customWidth="1"/>
    <col min="16133" max="16134" width="11.85546875" customWidth="1"/>
    <col min="16135" max="16135" width="12" customWidth="1"/>
    <col min="16136" max="16136" width="12.7109375" customWidth="1"/>
    <col min="16137" max="16137" width="9.140625" customWidth="1"/>
    <col min="16138" max="16138" width="18.140625" customWidth="1"/>
    <col min="16139" max="16139" width="13.7109375" customWidth="1"/>
    <col min="16140" max="16140" width="9" customWidth="1"/>
  </cols>
  <sheetData>
    <row r="1" spans="1:13" ht="15.75" customHeight="1">
      <c r="A1" s="71" t="s">
        <v>0</v>
      </c>
      <c r="B1" s="71"/>
      <c r="C1" s="71"/>
      <c r="D1" s="71"/>
      <c r="E1" s="72" t="s">
        <v>1</v>
      </c>
      <c r="F1" s="72"/>
      <c r="G1" s="72"/>
      <c r="H1" s="72" t="s">
        <v>2</v>
      </c>
      <c r="I1" s="72"/>
      <c r="J1" s="73" t="s">
        <v>3</v>
      </c>
    </row>
    <row r="2" spans="1:13" ht="15.75" customHeight="1">
      <c r="A2" s="71"/>
      <c r="B2" s="71"/>
      <c r="C2" s="71"/>
      <c r="D2" s="71"/>
      <c r="E2" s="72"/>
      <c r="F2" s="72"/>
      <c r="G2" s="72"/>
      <c r="H2" s="72"/>
      <c r="I2" s="72"/>
      <c r="J2" s="73"/>
    </row>
    <row r="3" spans="1:13">
      <c r="A3" s="3"/>
      <c r="B3" s="3"/>
      <c r="C3" s="3"/>
      <c r="D3" s="3"/>
    </row>
    <row r="4" spans="1:13" ht="21" customHeight="1">
      <c r="A4" s="74" t="s">
        <v>4</v>
      </c>
      <c r="B4" s="77" t="s">
        <v>5</v>
      </c>
      <c r="C4" s="80" t="s">
        <v>6</v>
      </c>
      <c r="D4" s="80" t="s">
        <v>7</v>
      </c>
      <c r="E4" s="83" t="s">
        <v>8</v>
      </c>
      <c r="F4" s="83"/>
      <c r="G4" s="83"/>
      <c r="H4" s="84"/>
      <c r="I4" s="58" t="s">
        <v>9</v>
      </c>
      <c r="J4" s="59"/>
      <c r="K4" s="60" t="s">
        <v>10</v>
      </c>
      <c r="L4" s="63" t="s">
        <v>11</v>
      </c>
      <c r="M4" s="66" t="s">
        <v>12</v>
      </c>
    </row>
    <row r="5" spans="1:13" ht="25.5" customHeight="1">
      <c r="A5" s="75"/>
      <c r="B5" s="78"/>
      <c r="C5" s="81"/>
      <c r="D5" s="81"/>
      <c r="E5" s="69" t="s">
        <v>13</v>
      </c>
      <c r="F5" s="69" t="s">
        <v>14</v>
      </c>
      <c r="G5" s="69" t="s">
        <v>15</v>
      </c>
      <c r="H5" s="85"/>
      <c r="I5" s="4" t="s">
        <v>16</v>
      </c>
      <c r="J5" s="5" t="s">
        <v>17</v>
      </c>
      <c r="K5" s="61"/>
      <c r="L5" s="64"/>
      <c r="M5" s="67"/>
    </row>
    <row r="6" spans="1:13" ht="31.5" customHeight="1">
      <c r="A6" s="76"/>
      <c r="B6" s="79"/>
      <c r="C6" s="82"/>
      <c r="D6" s="82"/>
      <c r="E6" s="70"/>
      <c r="F6" s="70"/>
      <c r="G6" s="70"/>
      <c r="H6" s="86"/>
      <c r="I6" s="4" t="s">
        <v>18</v>
      </c>
      <c r="J6" s="6" t="s">
        <v>18</v>
      </c>
      <c r="K6" s="62"/>
      <c r="L6" s="65"/>
      <c r="M6" s="68"/>
    </row>
    <row r="7" spans="1:13" ht="19.5" customHeight="1">
      <c r="A7" s="7" t="s">
        <v>19</v>
      </c>
      <c r="B7" s="8">
        <v>1</v>
      </c>
      <c r="C7" s="9"/>
      <c r="D7" s="8"/>
      <c r="E7" s="10">
        <v>41944</v>
      </c>
      <c r="F7" s="11">
        <v>10</v>
      </c>
      <c r="G7" s="12">
        <f>IF(E7="","",DATE(YEAR(E7)+(F7),MONTH(E7)+0,DAY(E7)+0))</f>
        <v>45597</v>
      </c>
      <c r="H7" s="13"/>
      <c r="I7" s="14"/>
      <c r="J7" s="14"/>
      <c r="K7" s="15"/>
      <c r="L7" s="1" t="str">
        <f ca="1">IF(G7="","",IFERROR(IF(DATEDIF(TODAY(),G7,"m")&lt;=12,"1",IF(DATEDIF(TODAY(),G7,"m")&lt;=36,"3-2","")),"D"))</f>
        <v/>
      </c>
      <c r="M7" s="16"/>
    </row>
    <row r="8" spans="1:13" ht="30.75" customHeight="1">
      <c r="A8" s="7" t="s">
        <v>20</v>
      </c>
      <c r="B8" s="8"/>
      <c r="C8" s="9"/>
      <c r="D8" s="8"/>
      <c r="E8" s="10">
        <v>37288</v>
      </c>
      <c r="F8" s="11">
        <v>5</v>
      </c>
      <c r="G8" s="12">
        <f t="shared" ref="G8:G19" si="0">IF(E8="","",DATE(YEAR(E8)+(F8),MONTH(E8)+0,DAY(E8)+0))</f>
        <v>39114</v>
      </c>
      <c r="H8" s="13"/>
      <c r="I8" s="14"/>
      <c r="J8" s="14"/>
      <c r="K8" s="17"/>
      <c r="L8" s="1" t="str">
        <f t="shared" ref="L8:L19" ca="1" si="1">IF(G8="","",IFERROR(IF(DATEDIF(TODAY(),G8,"m")&lt;=12,"1",IF(DATEDIF(TODAY(),G8,"m")&lt;=36,"3-2","")),"D"))</f>
        <v>D</v>
      </c>
      <c r="M8" s="16"/>
    </row>
    <row r="9" spans="1:13" ht="31.5" customHeight="1">
      <c r="A9" s="7" t="s">
        <v>21</v>
      </c>
      <c r="B9" s="8"/>
      <c r="C9" s="9"/>
      <c r="D9" s="8"/>
      <c r="E9" s="10">
        <v>39753</v>
      </c>
      <c r="F9" s="11">
        <v>10</v>
      </c>
      <c r="G9" s="12">
        <f t="shared" si="0"/>
        <v>43405</v>
      </c>
      <c r="H9" s="13"/>
      <c r="I9" s="14"/>
      <c r="J9" s="14"/>
      <c r="K9" s="17"/>
      <c r="L9" s="1" t="str">
        <f t="shared" ca="1" si="1"/>
        <v>1</v>
      </c>
      <c r="M9" s="16"/>
    </row>
    <row r="10" spans="1:13" ht="32.25" customHeight="1">
      <c r="A10" s="7" t="s">
        <v>22</v>
      </c>
      <c r="B10" s="8"/>
      <c r="C10" s="9"/>
      <c r="D10" s="8"/>
      <c r="E10" s="10">
        <v>40452</v>
      </c>
      <c r="F10" s="11">
        <v>15</v>
      </c>
      <c r="G10" s="12">
        <f t="shared" si="0"/>
        <v>45931</v>
      </c>
      <c r="H10" s="13"/>
      <c r="I10" s="14"/>
      <c r="J10" s="14"/>
      <c r="K10" s="17"/>
      <c r="L10" s="1" t="str">
        <f t="shared" ca="1" si="1"/>
        <v/>
      </c>
      <c r="M10" s="16"/>
    </row>
    <row r="11" spans="1:13" ht="27" customHeight="1">
      <c r="A11" s="7"/>
      <c r="B11" s="8"/>
      <c r="C11" s="9"/>
      <c r="D11" s="8"/>
      <c r="E11" s="10">
        <v>36647</v>
      </c>
      <c r="F11" s="11">
        <v>20</v>
      </c>
      <c r="G11" s="12">
        <f t="shared" si="0"/>
        <v>43952</v>
      </c>
      <c r="H11" s="13"/>
      <c r="I11" s="14"/>
      <c r="J11" s="14"/>
      <c r="K11" s="17"/>
      <c r="L11" s="1" t="str">
        <f t="shared" ca="1" si="1"/>
        <v>3-2</v>
      </c>
      <c r="M11" s="16"/>
    </row>
    <row r="12" spans="1:13" ht="27" customHeight="1">
      <c r="A12" s="18" t="s">
        <v>23</v>
      </c>
      <c r="B12" s="8"/>
      <c r="C12" s="9"/>
      <c r="D12" s="8"/>
      <c r="E12" s="10"/>
      <c r="F12" s="11"/>
      <c r="G12" s="12" t="str">
        <f t="shared" si="0"/>
        <v/>
      </c>
      <c r="H12" s="13"/>
      <c r="I12" s="14"/>
      <c r="J12" s="14"/>
      <c r="K12" s="17"/>
      <c r="L12" s="1" t="str">
        <f t="shared" ca="1" si="1"/>
        <v/>
      </c>
      <c r="M12" s="16"/>
    </row>
    <row r="13" spans="1:13" ht="27" customHeight="1">
      <c r="A13" s="7" t="s">
        <v>24</v>
      </c>
      <c r="B13" s="8"/>
      <c r="C13" s="9"/>
      <c r="D13" s="8"/>
      <c r="E13" s="10"/>
      <c r="F13" s="11"/>
      <c r="G13" s="12" t="str">
        <f t="shared" si="0"/>
        <v/>
      </c>
      <c r="H13" s="13"/>
      <c r="I13" s="14"/>
      <c r="J13" s="14"/>
      <c r="K13" s="17"/>
      <c r="L13" s="1" t="str">
        <f t="shared" ca="1" si="1"/>
        <v/>
      </c>
      <c r="M13" s="16"/>
    </row>
    <row r="14" spans="1:13" ht="27" customHeight="1">
      <c r="A14" s="7"/>
      <c r="B14" s="8"/>
      <c r="C14" s="9"/>
      <c r="D14" s="8"/>
      <c r="E14" s="10"/>
      <c r="F14" s="11"/>
      <c r="G14" s="12" t="str">
        <f t="shared" si="0"/>
        <v/>
      </c>
      <c r="H14" s="13"/>
      <c r="I14" s="14"/>
      <c r="J14" s="14"/>
      <c r="K14" s="17"/>
      <c r="L14" s="1" t="str">
        <f t="shared" ca="1" si="1"/>
        <v/>
      </c>
      <c r="M14" s="16"/>
    </row>
    <row r="15" spans="1:13" ht="27" customHeight="1">
      <c r="A15" s="7"/>
      <c r="B15" s="8"/>
      <c r="C15" s="9"/>
      <c r="D15" s="8"/>
      <c r="E15" s="10"/>
      <c r="F15" s="11"/>
      <c r="G15" s="12" t="str">
        <f t="shared" si="0"/>
        <v/>
      </c>
      <c r="H15" s="13"/>
      <c r="I15" s="14"/>
      <c r="J15" s="14"/>
      <c r="K15" s="17"/>
      <c r="L15" s="1" t="str">
        <f t="shared" ca="1" si="1"/>
        <v/>
      </c>
      <c r="M15" s="16"/>
    </row>
    <row r="16" spans="1:13" ht="27" customHeight="1">
      <c r="A16" s="7" t="s">
        <v>25</v>
      </c>
      <c r="B16" s="8"/>
      <c r="C16" s="9"/>
      <c r="D16" s="8"/>
      <c r="E16" s="10">
        <v>43101</v>
      </c>
      <c r="F16" s="11">
        <v>100</v>
      </c>
      <c r="G16" s="12">
        <f t="shared" si="0"/>
        <v>79625</v>
      </c>
      <c r="H16" s="13"/>
      <c r="I16" s="14"/>
      <c r="J16" s="14"/>
      <c r="K16" s="17"/>
      <c r="L16" s="1" t="str">
        <f t="shared" ca="1" si="1"/>
        <v/>
      </c>
      <c r="M16" s="16"/>
    </row>
    <row r="17" spans="1:13" ht="27" customHeight="1">
      <c r="A17" s="7"/>
      <c r="B17" s="8"/>
      <c r="C17" s="9"/>
      <c r="D17" s="8"/>
      <c r="E17" s="10"/>
      <c r="F17" s="11"/>
      <c r="G17" s="12" t="str">
        <f t="shared" si="0"/>
        <v/>
      </c>
      <c r="H17" s="13"/>
      <c r="I17" s="14"/>
      <c r="J17" s="14"/>
      <c r="K17" s="17"/>
      <c r="L17" s="1" t="str">
        <f t="shared" ca="1" si="1"/>
        <v/>
      </c>
      <c r="M17" s="16"/>
    </row>
    <row r="18" spans="1:13" ht="27" customHeight="1">
      <c r="A18" s="7"/>
      <c r="B18" s="8"/>
      <c r="C18" s="9"/>
      <c r="D18" s="8"/>
      <c r="E18" s="10"/>
      <c r="F18" s="11"/>
      <c r="G18" s="12" t="str">
        <f t="shared" si="0"/>
        <v/>
      </c>
      <c r="H18" s="13"/>
      <c r="I18" s="14"/>
      <c r="J18" s="14"/>
      <c r="K18" s="17"/>
      <c r="L18" s="1" t="str">
        <f t="shared" ca="1" si="1"/>
        <v/>
      </c>
      <c r="M18" s="16"/>
    </row>
    <row r="19" spans="1:13" ht="24.75" customHeight="1">
      <c r="A19" s="7" t="s">
        <v>26</v>
      </c>
      <c r="B19" s="8"/>
      <c r="C19" s="9"/>
      <c r="D19" s="8"/>
      <c r="E19" s="10">
        <v>41821</v>
      </c>
      <c r="F19" s="11">
        <v>30</v>
      </c>
      <c r="G19" s="12">
        <f t="shared" si="0"/>
        <v>52779</v>
      </c>
      <c r="H19" s="13"/>
      <c r="I19" s="14"/>
      <c r="J19" s="14"/>
      <c r="K19" s="17"/>
      <c r="L19" s="1" t="str">
        <f t="shared" ca="1" si="1"/>
        <v/>
      </c>
      <c r="M19" s="16"/>
    </row>
    <row r="20" spans="1:13" ht="15" customHeight="1">
      <c r="A20" s="22" t="s">
        <v>27</v>
      </c>
      <c r="B20" s="23"/>
      <c r="C20" s="36" t="s">
        <v>28</v>
      </c>
      <c r="D20" s="37"/>
      <c r="E20" s="38"/>
      <c r="F20" s="39"/>
      <c r="G20" s="39"/>
      <c r="H20" s="39"/>
      <c r="I20" s="39"/>
      <c r="J20" s="39"/>
      <c r="K20" s="39"/>
      <c r="L20" s="39"/>
      <c r="M20" s="40"/>
    </row>
    <row r="21" spans="1:13" ht="15" customHeight="1">
      <c r="A21" s="47"/>
      <c r="B21" s="48"/>
      <c r="C21" s="53"/>
      <c r="D21" s="54"/>
      <c r="E21" s="41"/>
      <c r="F21" s="42"/>
      <c r="G21" s="42"/>
      <c r="H21" s="42"/>
      <c r="I21" s="42"/>
      <c r="J21" s="42"/>
      <c r="K21" s="42"/>
      <c r="L21" s="42"/>
      <c r="M21" s="43"/>
    </row>
    <row r="22" spans="1:13" ht="27.75" customHeight="1">
      <c r="A22" s="49"/>
      <c r="B22" s="50"/>
      <c r="C22" s="22" t="s">
        <v>29</v>
      </c>
      <c r="D22" s="23"/>
      <c r="E22" s="44"/>
      <c r="F22" s="45"/>
      <c r="G22" s="45"/>
      <c r="H22" s="45"/>
      <c r="I22" s="45"/>
      <c r="J22" s="45"/>
      <c r="K22" s="45"/>
      <c r="L22" s="45"/>
      <c r="M22" s="46"/>
    </row>
    <row r="23" spans="1:13" ht="16.5" customHeight="1">
      <c r="A23" s="49"/>
      <c r="B23" s="50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ht="16.5" customHeight="1">
      <c r="A24" s="51"/>
      <c r="B24" s="52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6.5" customHeight="1">
      <c r="A25" s="22" t="s">
        <v>30</v>
      </c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6"/>
    </row>
    <row r="26" spans="1:13" ht="12" customHeight="1">
      <c r="A26" s="27"/>
      <c r="B26" s="28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ht="11.25" customHeight="1">
      <c r="A27" s="29"/>
      <c r="B27" s="30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6"/>
    </row>
    <row r="28" spans="1:13" ht="12.75" customHeight="1">
      <c r="A28" s="29"/>
      <c r="B28" s="30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6"/>
    </row>
    <row r="29" spans="1:13" ht="7.5" customHeight="1">
      <c r="A29" s="31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3" ht="18" customHeight="1"/>
  </sheetData>
  <mergeCells count="30">
    <mergeCell ref="A1:D2"/>
    <mergeCell ref="E1:G2"/>
    <mergeCell ref="H1:I2"/>
    <mergeCell ref="J1:J2"/>
    <mergeCell ref="A4:A6"/>
    <mergeCell ref="B4:B6"/>
    <mergeCell ref="C4:C6"/>
    <mergeCell ref="D4:D6"/>
    <mergeCell ref="E4:G4"/>
    <mergeCell ref="H4:H6"/>
    <mergeCell ref="I4:J4"/>
    <mergeCell ref="K4:K6"/>
    <mergeCell ref="L4:L6"/>
    <mergeCell ref="M4:M6"/>
    <mergeCell ref="E5:E6"/>
    <mergeCell ref="F5:F6"/>
    <mergeCell ref="G5:G6"/>
    <mergeCell ref="A20:B20"/>
    <mergeCell ref="C20:D20"/>
    <mergeCell ref="E20:M22"/>
    <mergeCell ref="A21:B24"/>
    <mergeCell ref="C21:D21"/>
    <mergeCell ref="C22:D22"/>
    <mergeCell ref="C23:M23"/>
    <mergeCell ref="C24:M24"/>
    <mergeCell ref="A25:B25"/>
    <mergeCell ref="C25:M25"/>
    <mergeCell ref="A26:B29"/>
    <mergeCell ref="C26:M26"/>
    <mergeCell ref="C27:M29"/>
  </mergeCells>
  <conditionalFormatting sqref="B7:E7 M7:M11 A8:D11 M13:M19 H13:J19 H8:J11 E8:E19 G7:J7 G8:G19">
    <cfRule type="expression" dxfId="30" priority="15" stopIfTrue="1">
      <formula>NOT(ISBLANK($K7))</formula>
    </cfRule>
    <cfRule type="expression" dxfId="29" priority="17" stopIfTrue="1">
      <formula>NOT(ISBLANK($M7))</formula>
    </cfRule>
  </conditionalFormatting>
  <conditionalFormatting sqref="A12:D12 M12 H12:J12">
    <cfRule type="expression" dxfId="28" priority="16" stopIfTrue="1">
      <formula>NOT(ISBLANK($M12))</formula>
    </cfRule>
  </conditionalFormatting>
  <conditionalFormatting sqref="B7:E7 A8:D11 K8:K19 H8:J11 E8:E19 G7:K7 M7:M11 G8:G19">
    <cfRule type="expression" dxfId="27" priority="14" stopIfTrue="1">
      <formula>NOT(ISBLANK($K7))</formula>
    </cfRule>
  </conditionalFormatting>
  <conditionalFormatting sqref="A13:D19 H13:J19 M13:M19">
    <cfRule type="expression" dxfId="26" priority="11" stopIfTrue="1">
      <formula>NOT(ISBLANK($K13))</formula>
    </cfRule>
  </conditionalFormatting>
  <conditionalFormatting sqref="A13:D19">
    <cfRule type="expression" dxfId="25" priority="12" stopIfTrue="1">
      <formula>NOT(ISBLANK($K13))</formula>
    </cfRule>
    <cfRule type="expression" dxfId="24" priority="13" stopIfTrue="1">
      <formula>NOT(ISBLANK($M13))</formula>
    </cfRule>
  </conditionalFormatting>
  <conditionalFormatting sqref="K7">
    <cfRule type="colorScale" priority="9">
      <colorScale>
        <cfvo type="min" val="0"/>
        <cfvo type="max" val="0"/>
        <color theme="3" tint="0.59999389629810485"/>
        <color rgb="FFFFEF9C"/>
      </colorScale>
    </cfRule>
    <cfRule type="colorScale" priority="10">
      <colorScale>
        <cfvo type="min" val="0"/>
        <cfvo type="max" val="0"/>
        <color theme="3" tint="0.59999389629810485"/>
        <color rgb="FFFFEF9C"/>
      </colorScale>
    </cfRule>
  </conditionalFormatting>
  <conditionalFormatting sqref="A7">
    <cfRule type="iconSet" priority="7">
      <iconSet iconSet="3TrafficLights2">
        <cfvo type="percent" val="0"/>
        <cfvo type="percent" val="33"/>
        <cfvo type="percent" val="67"/>
      </iconSet>
    </cfRule>
    <cfRule type="cellIs" dxfId="23" priority="8" stopIfTrue="1" operator="between">
      <formula>E7</formula>
      <formula>E7+3</formula>
    </cfRule>
  </conditionalFormatting>
  <conditionalFormatting sqref="F7:F19">
    <cfRule type="expression" dxfId="22" priority="5" stopIfTrue="1">
      <formula>NOT(ISBLANK($K7))</formula>
    </cfRule>
    <cfRule type="expression" dxfId="21" priority="6" stopIfTrue="1">
      <formula>NOT(ISBLANK($M7))</formula>
    </cfRule>
  </conditionalFormatting>
  <conditionalFormatting sqref="F7:F19">
    <cfRule type="expression" dxfId="20" priority="4" stopIfTrue="1">
      <formula>NOT(ISBLANK($K7))</formula>
    </cfRule>
  </conditionalFormatting>
  <conditionalFormatting sqref="L7:L19">
    <cfRule type="containsText" dxfId="6" priority="3" operator="containsText" text="D">
      <formula>NOT(ISERROR(SEARCH("D",L7)))</formula>
    </cfRule>
    <cfRule type="containsText" dxfId="7" priority="2" operator="containsText" text="1">
      <formula>NOT(ISERROR(SEARCH("1",L7)))</formula>
    </cfRule>
    <cfRule type="containsText" dxfId="5" priority="1" operator="containsText" text="3">
      <formula>NOT(ISERROR(SEARCH("3",L7)))</formula>
    </cfRule>
  </conditionalFormatting>
  <dataValidations count="1">
    <dataValidation type="list" allowBlank="1" showInputMessage="1" showErrorMessage="1" sqref="A21:B24 IW21:IX24 SS21:ST24 ACO21:ACP24 AMK21:AML24 AWG21:AWH24 BGC21:BGD24 BPY21:BPZ24 BZU21:BZV24 CJQ21:CJR24 CTM21:CTN24 DDI21:DDJ24 DNE21:DNF24 DXA21:DXB24 EGW21:EGX24 EQS21:EQT24 FAO21:FAP24 FKK21:FKL24 FUG21:FUH24 GEC21:GED24 GNY21:GNZ24 GXU21:GXV24 HHQ21:HHR24 HRM21:HRN24 IBI21:IBJ24 ILE21:ILF24 IVA21:IVB24 JEW21:JEX24 JOS21:JOT24 JYO21:JYP24 KIK21:KIL24 KSG21:KSH24 LCC21:LCD24 LLY21:LLZ24 LVU21:LVV24 MFQ21:MFR24 MPM21:MPN24 MZI21:MZJ24 NJE21:NJF24 NTA21:NTB24 OCW21:OCX24 OMS21:OMT24 OWO21:OWP24 PGK21:PGL24 PQG21:PQH24 QAC21:QAD24 QJY21:QJZ24 QTU21:QTV24 RDQ21:RDR24 RNM21:RNN24 RXI21:RXJ24 SHE21:SHF24 SRA21:SRB24 TAW21:TAX24 TKS21:TKT24 TUO21:TUP24 UEK21:UEL24 UOG21:UOH24 UYC21:UYD24 VHY21:VHZ24 VRU21:VRV24 WBQ21:WBR24 WLM21:WLN24 WVI21:WVJ24 A65557:B65560 IW65557:IX65560 SS65557:ST65560 ACO65557:ACP65560 AMK65557:AML65560 AWG65557:AWH65560 BGC65557:BGD65560 BPY65557:BPZ65560 BZU65557:BZV65560 CJQ65557:CJR65560 CTM65557:CTN65560 DDI65557:DDJ65560 DNE65557:DNF65560 DXA65557:DXB65560 EGW65557:EGX65560 EQS65557:EQT65560 FAO65557:FAP65560 FKK65557:FKL65560 FUG65557:FUH65560 GEC65557:GED65560 GNY65557:GNZ65560 GXU65557:GXV65560 HHQ65557:HHR65560 HRM65557:HRN65560 IBI65557:IBJ65560 ILE65557:ILF65560 IVA65557:IVB65560 JEW65557:JEX65560 JOS65557:JOT65560 JYO65557:JYP65560 KIK65557:KIL65560 KSG65557:KSH65560 LCC65557:LCD65560 LLY65557:LLZ65560 LVU65557:LVV65560 MFQ65557:MFR65560 MPM65557:MPN65560 MZI65557:MZJ65560 NJE65557:NJF65560 NTA65557:NTB65560 OCW65557:OCX65560 OMS65557:OMT65560 OWO65557:OWP65560 PGK65557:PGL65560 PQG65557:PQH65560 QAC65557:QAD65560 QJY65557:QJZ65560 QTU65557:QTV65560 RDQ65557:RDR65560 RNM65557:RNN65560 RXI65557:RXJ65560 SHE65557:SHF65560 SRA65557:SRB65560 TAW65557:TAX65560 TKS65557:TKT65560 TUO65557:TUP65560 UEK65557:UEL65560 UOG65557:UOH65560 UYC65557:UYD65560 VHY65557:VHZ65560 VRU65557:VRV65560 WBQ65557:WBR65560 WLM65557:WLN65560 WVI65557:WVJ65560 A131093:B131096 IW131093:IX131096 SS131093:ST131096 ACO131093:ACP131096 AMK131093:AML131096 AWG131093:AWH131096 BGC131093:BGD131096 BPY131093:BPZ131096 BZU131093:BZV131096 CJQ131093:CJR131096 CTM131093:CTN131096 DDI131093:DDJ131096 DNE131093:DNF131096 DXA131093:DXB131096 EGW131093:EGX131096 EQS131093:EQT131096 FAO131093:FAP131096 FKK131093:FKL131096 FUG131093:FUH131096 GEC131093:GED131096 GNY131093:GNZ131096 GXU131093:GXV131096 HHQ131093:HHR131096 HRM131093:HRN131096 IBI131093:IBJ131096 ILE131093:ILF131096 IVA131093:IVB131096 JEW131093:JEX131096 JOS131093:JOT131096 JYO131093:JYP131096 KIK131093:KIL131096 KSG131093:KSH131096 LCC131093:LCD131096 LLY131093:LLZ131096 LVU131093:LVV131096 MFQ131093:MFR131096 MPM131093:MPN131096 MZI131093:MZJ131096 NJE131093:NJF131096 NTA131093:NTB131096 OCW131093:OCX131096 OMS131093:OMT131096 OWO131093:OWP131096 PGK131093:PGL131096 PQG131093:PQH131096 QAC131093:QAD131096 QJY131093:QJZ131096 QTU131093:QTV131096 RDQ131093:RDR131096 RNM131093:RNN131096 RXI131093:RXJ131096 SHE131093:SHF131096 SRA131093:SRB131096 TAW131093:TAX131096 TKS131093:TKT131096 TUO131093:TUP131096 UEK131093:UEL131096 UOG131093:UOH131096 UYC131093:UYD131096 VHY131093:VHZ131096 VRU131093:VRV131096 WBQ131093:WBR131096 WLM131093:WLN131096 WVI131093:WVJ131096 A196629:B196632 IW196629:IX196632 SS196629:ST196632 ACO196629:ACP196632 AMK196629:AML196632 AWG196629:AWH196632 BGC196629:BGD196632 BPY196629:BPZ196632 BZU196629:BZV196632 CJQ196629:CJR196632 CTM196629:CTN196632 DDI196629:DDJ196632 DNE196629:DNF196632 DXA196629:DXB196632 EGW196629:EGX196632 EQS196629:EQT196632 FAO196629:FAP196632 FKK196629:FKL196632 FUG196629:FUH196632 GEC196629:GED196632 GNY196629:GNZ196632 GXU196629:GXV196632 HHQ196629:HHR196632 HRM196629:HRN196632 IBI196629:IBJ196632 ILE196629:ILF196632 IVA196629:IVB196632 JEW196629:JEX196632 JOS196629:JOT196632 JYO196629:JYP196632 KIK196629:KIL196632 KSG196629:KSH196632 LCC196629:LCD196632 LLY196629:LLZ196632 LVU196629:LVV196632 MFQ196629:MFR196632 MPM196629:MPN196632 MZI196629:MZJ196632 NJE196629:NJF196632 NTA196629:NTB196632 OCW196629:OCX196632 OMS196629:OMT196632 OWO196629:OWP196632 PGK196629:PGL196632 PQG196629:PQH196632 QAC196629:QAD196632 QJY196629:QJZ196632 QTU196629:QTV196632 RDQ196629:RDR196632 RNM196629:RNN196632 RXI196629:RXJ196632 SHE196629:SHF196632 SRA196629:SRB196632 TAW196629:TAX196632 TKS196629:TKT196632 TUO196629:TUP196632 UEK196629:UEL196632 UOG196629:UOH196632 UYC196629:UYD196632 VHY196629:VHZ196632 VRU196629:VRV196632 WBQ196629:WBR196632 WLM196629:WLN196632 WVI196629:WVJ196632 A262165:B262168 IW262165:IX262168 SS262165:ST262168 ACO262165:ACP262168 AMK262165:AML262168 AWG262165:AWH262168 BGC262165:BGD262168 BPY262165:BPZ262168 BZU262165:BZV262168 CJQ262165:CJR262168 CTM262165:CTN262168 DDI262165:DDJ262168 DNE262165:DNF262168 DXA262165:DXB262168 EGW262165:EGX262168 EQS262165:EQT262168 FAO262165:FAP262168 FKK262165:FKL262168 FUG262165:FUH262168 GEC262165:GED262168 GNY262165:GNZ262168 GXU262165:GXV262168 HHQ262165:HHR262168 HRM262165:HRN262168 IBI262165:IBJ262168 ILE262165:ILF262168 IVA262165:IVB262168 JEW262165:JEX262168 JOS262165:JOT262168 JYO262165:JYP262168 KIK262165:KIL262168 KSG262165:KSH262168 LCC262165:LCD262168 LLY262165:LLZ262168 LVU262165:LVV262168 MFQ262165:MFR262168 MPM262165:MPN262168 MZI262165:MZJ262168 NJE262165:NJF262168 NTA262165:NTB262168 OCW262165:OCX262168 OMS262165:OMT262168 OWO262165:OWP262168 PGK262165:PGL262168 PQG262165:PQH262168 QAC262165:QAD262168 QJY262165:QJZ262168 QTU262165:QTV262168 RDQ262165:RDR262168 RNM262165:RNN262168 RXI262165:RXJ262168 SHE262165:SHF262168 SRA262165:SRB262168 TAW262165:TAX262168 TKS262165:TKT262168 TUO262165:TUP262168 UEK262165:UEL262168 UOG262165:UOH262168 UYC262165:UYD262168 VHY262165:VHZ262168 VRU262165:VRV262168 WBQ262165:WBR262168 WLM262165:WLN262168 WVI262165:WVJ262168 A327701:B327704 IW327701:IX327704 SS327701:ST327704 ACO327701:ACP327704 AMK327701:AML327704 AWG327701:AWH327704 BGC327701:BGD327704 BPY327701:BPZ327704 BZU327701:BZV327704 CJQ327701:CJR327704 CTM327701:CTN327704 DDI327701:DDJ327704 DNE327701:DNF327704 DXA327701:DXB327704 EGW327701:EGX327704 EQS327701:EQT327704 FAO327701:FAP327704 FKK327701:FKL327704 FUG327701:FUH327704 GEC327701:GED327704 GNY327701:GNZ327704 GXU327701:GXV327704 HHQ327701:HHR327704 HRM327701:HRN327704 IBI327701:IBJ327704 ILE327701:ILF327704 IVA327701:IVB327704 JEW327701:JEX327704 JOS327701:JOT327704 JYO327701:JYP327704 KIK327701:KIL327704 KSG327701:KSH327704 LCC327701:LCD327704 LLY327701:LLZ327704 LVU327701:LVV327704 MFQ327701:MFR327704 MPM327701:MPN327704 MZI327701:MZJ327704 NJE327701:NJF327704 NTA327701:NTB327704 OCW327701:OCX327704 OMS327701:OMT327704 OWO327701:OWP327704 PGK327701:PGL327704 PQG327701:PQH327704 QAC327701:QAD327704 QJY327701:QJZ327704 QTU327701:QTV327704 RDQ327701:RDR327704 RNM327701:RNN327704 RXI327701:RXJ327704 SHE327701:SHF327704 SRA327701:SRB327704 TAW327701:TAX327704 TKS327701:TKT327704 TUO327701:TUP327704 UEK327701:UEL327704 UOG327701:UOH327704 UYC327701:UYD327704 VHY327701:VHZ327704 VRU327701:VRV327704 WBQ327701:WBR327704 WLM327701:WLN327704 WVI327701:WVJ327704 A393237:B393240 IW393237:IX393240 SS393237:ST393240 ACO393237:ACP393240 AMK393237:AML393240 AWG393237:AWH393240 BGC393237:BGD393240 BPY393237:BPZ393240 BZU393237:BZV393240 CJQ393237:CJR393240 CTM393237:CTN393240 DDI393237:DDJ393240 DNE393237:DNF393240 DXA393237:DXB393240 EGW393237:EGX393240 EQS393237:EQT393240 FAO393237:FAP393240 FKK393237:FKL393240 FUG393237:FUH393240 GEC393237:GED393240 GNY393237:GNZ393240 GXU393237:GXV393240 HHQ393237:HHR393240 HRM393237:HRN393240 IBI393237:IBJ393240 ILE393237:ILF393240 IVA393237:IVB393240 JEW393237:JEX393240 JOS393237:JOT393240 JYO393237:JYP393240 KIK393237:KIL393240 KSG393237:KSH393240 LCC393237:LCD393240 LLY393237:LLZ393240 LVU393237:LVV393240 MFQ393237:MFR393240 MPM393237:MPN393240 MZI393237:MZJ393240 NJE393237:NJF393240 NTA393237:NTB393240 OCW393237:OCX393240 OMS393237:OMT393240 OWO393237:OWP393240 PGK393237:PGL393240 PQG393237:PQH393240 QAC393237:QAD393240 QJY393237:QJZ393240 QTU393237:QTV393240 RDQ393237:RDR393240 RNM393237:RNN393240 RXI393237:RXJ393240 SHE393237:SHF393240 SRA393237:SRB393240 TAW393237:TAX393240 TKS393237:TKT393240 TUO393237:TUP393240 UEK393237:UEL393240 UOG393237:UOH393240 UYC393237:UYD393240 VHY393237:VHZ393240 VRU393237:VRV393240 WBQ393237:WBR393240 WLM393237:WLN393240 WVI393237:WVJ393240 A458773:B458776 IW458773:IX458776 SS458773:ST458776 ACO458773:ACP458776 AMK458773:AML458776 AWG458773:AWH458776 BGC458773:BGD458776 BPY458773:BPZ458776 BZU458773:BZV458776 CJQ458773:CJR458776 CTM458773:CTN458776 DDI458773:DDJ458776 DNE458773:DNF458776 DXA458773:DXB458776 EGW458773:EGX458776 EQS458773:EQT458776 FAO458773:FAP458776 FKK458773:FKL458776 FUG458773:FUH458776 GEC458773:GED458776 GNY458773:GNZ458776 GXU458773:GXV458776 HHQ458773:HHR458776 HRM458773:HRN458776 IBI458773:IBJ458776 ILE458773:ILF458776 IVA458773:IVB458776 JEW458773:JEX458776 JOS458773:JOT458776 JYO458773:JYP458776 KIK458773:KIL458776 KSG458773:KSH458776 LCC458773:LCD458776 LLY458773:LLZ458776 LVU458773:LVV458776 MFQ458773:MFR458776 MPM458773:MPN458776 MZI458773:MZJ458776 NJE458773:NJF458776 NTA458773:NTB458776 OCW458773:OCX458776 OMS458773:OMT458776 OWO458773:OWP458776 PGK458773:PGL458776 PQG458773:PQH458776 QAC458773:QAD458776 QJY458773:QJZ458776 QTU458773:QTV458776 RDQ458773:RDR458776 RNM458773:RNN458776 RXI458773:RXJ458776 SHE458773:SHF458776 SRA458773:SRB458776 TAW458773:TAX458776 TKS458773:TKT458776 TUO458773:TUP458776 UEK458773:UEL458776 UOG458773:UOH458776 UYC458773:UYD458776 VHY458773:VHZ458776 VRU458773:VRV458776 WBQ458773:WBR458776 WLM458773:WLN458776 WVI458773:WVJ458776 A524309:B524312 IW524309:IX524312 SS524309:ST524312 ACO524309:ACP524312 AMK524309:AML524312 AWG524309:AWH524312 BGC524309:BGD524312 BPY524309:BPZ524312 BZU524309:BZV524312 CJQ524309:CJR524312 CTM524309:CTN524312 DDI524309:DDJ524312 DNE524309:DNF524312 DXA524309:DXB524312 EGW524309:EGX524312 EQS524309:EQT524312 FAO524309:FAP524312 FKK524309:FKL524312 FUG524309:FUH524312 GEC524309:GED524312 GNY524309:GNZ524312 GXU524309:GXV524312 HHQ524309:HHR524312 HRM524309:HRN524312 IBI524309:IBJ524312 ILE524309:ILF524312 IVA524309:IVB524312 JEW524309:JEX524312 JOS524309:JOT524312 JYO524309:JYP524312 KIK524309:KIL524312 KSG524309:KSH524312 LCC524309:LCD524312 LLY524309:LLZ524312 LVU524309:LVV524312 MFQ524309:MFR524312 MPM524309:MPN524312 MZI524309:MZJ524312 NJE524309:NJF524312 NTA524309:NTB524312 OCW524309:OCX524312 OMS524309:OMT524312 OWO524309:OWP524312 PGK524309:PGL524312 PQG524309:PQH524312 QAC524309:QAD524312 QJY524309:QJZ524312 QTU524309:QTV524312 RDQ524309:RDR524312 RNM524309:RNN524312 RXI524309:RXJ524312 SHE524309:SHF524312 SRA524309:SRB524312 TAW524309:TAX524312 TKS524309:TKT524312 TUO524309:TUP524312 UEK524309:UEL524312 UOG524309:UOH524312 UYC524309:UYD524312 VHY524309:VHZ524312 VRU524309:VRV524312 WBQ524309:WBR524312 WLM524309:WLN524312 WVI524309:WVJ524312 A589845:B589848 IW589845:IX589848 SS589845:ST589848 ACO589845:ACP589848 AMK589845:AML589848 AWG589845:AWH589848 BGC589845:BGD589848 BPY589845:BPZ589848 BZU589845:BZV589848 CJQ589845:CJR589848 CTM589845:CTN589848 DDI589845:DDJ589848 DNE589845:DNF589848 DXA589845:DXB589848 EGW589845:EGX589848 EQS589845:EQT589848 FAO589845:FAP589848 FKK589845:FKL589848 FUG589845:FUH589848 GEC589845:GED589848 GNY589845:GNZ589848 GXU589845:GXV589848 HHQ589845:HHR589848 HRM589845:HRN589848 IBI589845:IBJ589848 ILE589845:ILF589848 IVA589845:IVB589848 JEW589845:JEX589848 JOS589845:JOT589848 JYO589845:JYP589848 KIK589845:KIL589848 KSG589845:KSH589848 LCC589845:LCD589848 LLY589845:LLZ589848 LVU589845:LVV589848 MFQ589845:MFR589848 MPM589845:MPN589848 MZI589845:MZJ589848 NJE589845:NJF589848 NTA589845:NTB589848 OCW589845:OCX589848 OMS589845:OMT589848 OWO589845:OWP589848 PGK589845:PGL589848 PQG589845:PQH589848 QAC589845:QAD589848 QJY589845:QJZ589848 QTU589845:QTV589848 RDQ589845:RDR589848 RNM589845:RNN589848 RXI589845:RXJ589848 SHE589845:SHF589848 SRA589845:SRB589848 TAW589845:TAX589848 TKS589845:TKT589848 TUO589845:TUP589848 UEK589845:UEL589848 UOG589845:UOH589848 UYC589845:UYD589848 VHY589845:VHZ589848 VRU589845:VRV589848 WBQ589845:WBR589848 WLM589845:WLN589848 WVI589845:WVJ589848 A655381:B655384 IW655381:IX655384 SS655381:ST655384 ACO655381:ACP655384 AMK655381:AML655384 AWG655381:AWH655384 BGC655381:BGD655384 BPY655381:BPZ655384 BZU655381:BZV655384 CJQ655381:CJR655384 CTM655381:CTN655384 DDI655381:DDJ655384 DNE655381:DNF655384 DXA655381:DXB655384 EGW655381:EGX655384 EQS655381:EQT655384 FAO655381:FAP655384 FKK655381:FKL655384 FUG655381:FUH655384 GEC655381:GED655384 GNY655381:GNZ655384 GXU655381:GXV655384 HHQ655381:HHR655384 HRM655381:HRN655384 IBI655381:IBJ655384 ILE655381:ILF655384 IVA655381:IVB655384 JEW655381:JEX655384 JOS655381:JOT655384 JYO655381:JYP655384 KIK655381:KIL655384 KSG655381:KSH655384 LCC655381:LCD655384 LLY655381:LLZ655384 LVU655381:LVV655384 MFQ655381:MFR655384 MPM655381:MPN655384 MZI655381:MZJ655384 NJE655381:NJF655384 NTA655381:NTB655384 OCW655381:OCX655384 OMS655381:OMT655384 OWO655381:OWP655384 PGK655381:PGL655384 PQG655381:PQH655384 QAC655381:QAD655384 QJY655381:QJZ655384 QTU655381:QTV655384 RDQ655381:RDR655384 RNM655381:RNN655384 RXI655381:RXJ655384 SHE655381:SHF655384 SRA655381:SRB655384 TAW655381:TAX655384 TKS655381:TKT655384 TUO655381:TUP655384 UEK655381:UEL655384 UOG655381:UOH655384 UYC655381:UYD655384 VHY655381:VHZ655384 VRU655381:VRV655384 WBQ655381:WBR655384 WLM655381:WLN655384 WVI655381:WVJ655384 A720917:B720920 IW720917:IX720920 SS720917:ST720920 ACO720917:ACP720920 AMK720917:AML720920 AWG720917:AWH720920 BGC720917:BGD720920 BPY720917:BPZ720920 BZU720917:BZV720920 CJQ720917:CJR720920 CTM720917:CTN720920 DDI720917:DDJ720920 DNE720917:DNF720920 DXA720917:DXB720920 EGW720917:EGX720920 EQS720917:EQT720920 FAO720917:FAP720920 FKK720917:FKL720920 FUG720917:FUH720920 GEC720917:GED720920 GNY720917:GNZ720920 GXU720917:GXV720920 HHQ720917:HHR720920 HRM720917:HRN720920 IBI720917:IBJ720920 ILE720917:ILF720920 IVA720917:IVB720920 JEW720917:JEX720920 JOS720917:JOT720920 JYO720917:JYP720920 KIK720917:KIL720920 KSG720917:KSH720920 LCC720917:LCD720920 LLY720917:LLZ720920 LVU720917:LVV720920 MFQ720917:MFR720920 MPM720917:MPN720920 MZI720917:MZJ720920 NJE720917:NJF720920 NTA720917:NTB720920 OCW720917:OCX720920 OMS720917:OMT720920 OWO720917:OWP720920 PGK720917:PGL720920 PQG720917:PQH720920 QAC720917:QAD720920 QJY720917:QJZ720920 QTU720917:QTV720920 RDQ720917:RDR720920 RNM720917:RNN720920 RXI720917:RXJ720920 SHE720917:SHF720920 SRA720917:SRB720920 TAW720917:TAX720920 TKS720917:TKT720920 TUO720917:TUP720920 UEK720917:UEL720920 UOG720917:UOH720920 UYC720917:UYD720920 VHY720917:VHZ720920 VRU720917:VRV720920 WBQ720917:WBR720920 WLM720917:WLN720920 WVI720917:WVJ720920 A786453:B786456 IW786453:IX786456 SS786453:ST786456 ACO786453:ACP786456 AMK786453:AML786456 AWG786453:AWH786456 BGC786453:BGD786456 BPY786453:BPZ786456 BZU786453:BZV786456 CJQ786453:CJR786456 CTM786453:CTN786456 DDI786453:DDJ786456 DNE786453:DNF786456 DXA786453:DXB786456 EGW786453:EGX786456 EQS786453:EQT786456 FAO786453:FAP786456 FKK786453:FKL786456 FUG786453:FUH786456 GEC786453:GED786456 GNY786453:GNZ786456 GXU786453:GXV786456 HHQ786453:HHR786456 HRM786453:HRN786456 IBI786453:IBJ786456 ILE786453:ILF786456 IVA786453:IVB786456 JEW786453:JEX786456 JOS786453:JOT786456 JYO786453:JYP786456 KIK786453:KIL786456 KSG786453:KSH786456 LCC786453:LCD786456 LLY786453:LLZ786456 LVU786453:LVV786456 MFQ786453:MFR786456 MPM786453:MPN786456 MZI786453:MZJ786456 NJE786453:NJF786456 NTA786453:NTB786456 OCW786453:OCX786456 OMS786453:OMT786456 OWO786453:OWP786456 PGK786453:PGL786456 PQG786453:PQH786456 QAC786453:QAD786456 QJY786453:QJZ786456 QTU786453:QTV786456 RDQ786453:RDR786456 RNM786453:RNN786456 RXI786453:RXJ786456 SHE786453:SHF786456 SRA786453:SRB786456 TAW786453:TAX786456 TKS786453:TKT786456 TUO786453:TUP786456 UEK786453:UEL786456 UOG786453:UOH786456 UYC786453:UYD786456 VHY786453:VHZ786456 VRU786453:VRV786456 WBQ786453:WBR786456 WLM786453:WLN786456 WVI786453:WVJ786456 A851989:B851992 IW851989:IX851992 SS851989:ST851992 ACO851989:ACP851992 AMK851989:AML851992 AWG851989:AWH851992 BGC851989:BGD851992 BPY851989:BPZ851992 BZU851989:BZV851992 CJQ851989:CJR851992 CTM851989:CTN851992 DDI851989:DDJ851992 DNE851989:DNF851992 DXA851989:DXB851992 EGW851989:EGX851992 EQS851989:EQT851992 FAO851989:FAP851992 FKK851989:FKL851992 FUG851989:FUH851992 GEC851989:GED851992 GNY851989:GNZ851992 GXU851989:GXV851992 HHQ851989:HHR851992 HRM851989:HRN851992 IBI851989:IBJ851992 ILE851989:ILF851992 IVA851989:IVB851992 JEW851989:JEX851992 JOS851989:JOT851992 JYO851989:JYP851992 KIK851989:KIL851992 KSG851989:KSH851992 LCC851989:LCD851992 LLY851989:LLZ851992 LVU851989:LVV851992 MFQ851989:MFR851992 MPM851989:MPN851992 MZI851989:MZJ851992 NJE851989:NJF851992 NTA851989:NTB851992 OCW851989:OCX851992 OMS851989:OMT851992 OWO851989:OWP851992 PGK851989:PGL851992 PQG851989:PQH851992 QAC851989:QAD851992 QJY851989:QJZ851992 QTU851989:QTV851992 RDQ851989:RDR851992 RNM851989:RNN851992 RXI851989:RXJ851992 SHE851989:SHF851992 SRA851989:SRB851992 TAW851989:TAX851992 TKS851989:TKT851992 TUO851989:TUP851992 UEK851989:UEL851992 UOG851989:UOH851992 UYC851989:UYD851992 VHY851989:VHZ851992 VRU851989:VRV851992 WBQ851989:WBR851992 WLM851989:WLN851992 WVI851989:WVJ851992 A917525:B917528 IW917525:IX917528 SS917525:ST917528 ACO917525:ACP917528 AMK917525:AML917528 AWG917525:AWH917528 BGC917525:BGD917528 BPY917525:BPZ917528 BZU917525:BZV917528 CJQ917525:CJR917528 CTM917525:CTN917528 DDI917525:DDJ917528 DNE917525:DNF917528 DXA917525:DXB917528 EGW917525:EGX917528 EQS917525:EQT917528 FAO917525:FAP917528 FKK917525:FKL917528 FUG917525:FUH917528 GEC917525:GED917528 GNY917525:GNZ917528 GXU917525:GXV917528 HHQ917525:HHR917528 HRM917525:HRN917528 IBI917525:IBJ917528 ILE917525:ILF917528 IVA917525:IVB917528 JEW917525:JEX917528 JOS917525:JOT917528 JYO917525:JYP917528 KIK917525:KIL917528 KSG917525:KSH917528 LCC917525:LCD917528 LLY917525:LLZ917528 LVU917525:LVV917528 MFQ917525:MFR917528 MPM917525:MPN917528 MZI917525:MZJ917528 NJE917525:NJF917528 NTA917525:NTB917528 OCW917525:OCX917528 OMS917525:OMT917528 OWO917525:OWP917528 PGK917525:PGL917528 PQG917525:PQH917528 QAC917525:QAD917528 QJY917525:QJZ917528 QTU917525:QTV917528 RDQ917525:RDR917528 RNM917525:RNN917528 RXI917525:RXJ917528 SHE917525:SHF917528 SRA917525:SRB917528 TAW917525:TAX917528 TKS917525:TKT917528 TUO917525:TUP917528 UEK917525:UEL917528 UOG917525:UOH917528 UYC917525:UYD917528 VHY917525:VHZ917528 VRU917525:VRV917528 WBQ917525:WBR917528 WLM917525:WLN917528 WVI917525:WVJ917528 A983061:B983064 IW983061:IX983064 SS983061:ST983064 ACO983061:ACP983064 AMK983061:AML983064 AWG983061:AWH983064 BGC983061:BGD983064 BPY983061:BPZ983064 BZU983061:BZV983064 CJQ983061:CJR983064 CTM983061:CTN983064 DDI983061:DDJ983064 DNE983061:DNF983064 DXA983061:DXB983064 EGW983061:EGX983064 EQS983061:EQT983064 FAO983061:FAP983064 FKK983061:FKL983064 FUG983061:FUH983064 GEC983061:GED983064 GNY983061:GNZ983064 GXU983061:GXV983064 HHQ983061:HHR983064 HRM983061:HRN983064 IBI983061:IBJ983064 ILE983061:ILF983064 IVA983061:IVB983064 JEW983061:JEX983064 JOS983061:JOT983064 JYO983061:JYP983064 KIK983061:KIL983064 KSG983061:KSH983064 LCC983061:LCD983064 LLY983061:LLZ983064 LVU983061:LVV983064 MFQ983061:MFR983064 MPM983061:MPN983064 MZI983061:MZJ983064 NJE983061:NJF983064 NTA983061:NTB983064 OCW983061:OCX983064 OMS983061:OMT983064 OWO983061:OWP983064 PGK983061:PGL983064 PQG983061:PQH983064 QAC983061:QAD983064 QJY983061:QJZ983064 QTU983061:QTV983064 RDQ983061:RDR983064 RNM983061:RNN983064 RXI983061:RXJ983064 SHE983061:SHF983064 SRA983061:SRB983064 TAW983061:TAX983064 TKS983061:TKT983064 TUO983061:TUP983064 UEK983061:UEL983064 UOG983061:UOH983064 UYC983061:UYD983064 VHY983061:VHZ983064 VRU983061:VRV983064 WBQ983061:WBR983064 WLM983061:WLN983064 WVI983061:WVJ983064">
      <formula1>"Lacroix , Serres , Parreloup , Coustel HTA , EP , Les Combes , Sarrians"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E9" sqref="E9"/>
    </sheetView>
  </sheetViews>
  <sheetFormatPr baseColWidth="10" defaultRowHeight="15"/>
  <cols>
    <col min="1" max="1" width="24.42578125" customWidth="1"/>
    <col min="2" max="2" width="5.5703125" customWidth="1"/>
    <col min="3" max="3" width="18.85546875" customWidth="1"/>
    <col min="4" max="4" width="17.28515625" customWidth="1"/>
    <col min="5" max="5" width="11.85546875" customWidth="1"/>
    <col min="6" max="6" width="10.7109375" customWidth="1"/>
    <col min="7" max="7" width="12.7109375" customWidth="1"/>
    <col min="8" max="8" width="9.140625" customWidth="1"/>
    <col min="9" max="9" width="14.140625" customWidth="1"/>
    <col min="10" max="10" width="12.42578125" customWidth="1"/>
    <col min="257" max="257" width="24.42578125" customWidth="1"/>
    <col min="258" max="258" width="5.5703125" customWidth="1"/>
    <col min="259" max="259" width="18.85546875" customWidth="1"/>
    <col min="260" max="260" width="17.28515625" customWidth="1"/>
    <col min="261" max="261" width="11.85546875" customWidth="1"/>
    <col min="262" max="262" width="10.7109375" customWidth="1"/>
    <col min="263" max="263" width="12.7109375" customWidth="1"/>
    <col min="264" max="264" width="9.140625" customWidth="1"/>
    <col min="265" max="265" width="14.140625" customWidth="1"/>
    <col min="266" max="266" width="12.42578125" customWidth="1"/>
    <col min="513" max="513" width="24.42578125" customWidth="1"/>
    <col min="514" max="514" width="5.5703125" customWidth="1"/>
    <col min="515" max="515" width="18.85546875" customWidth="1"/>
    <col min="516" max="516" width="17.28515625" customWidth="1"/>
    <col min="517" max="517" width="11.85546875" customWidth="1"/>
    <col min="518" max="518" width="10.7109375" customWidth="1"/>
    <col min="519" max="519" width="12.7109375" customWidth="1"/>
    <col min="520" max="520" width="9.140625" customWidth="1"/>
    <col min="521" max="521" width="14.140625" customWidth="1"/>
    <col min="522" max="522" width="12.42578125" customWidth="1"/>
    <col min="769" max="769" width="24.42578125" customWidth="1"/>
    <col min="770" max="770" width="5.5703125" customWidth="1"/>
    <col min="771" max="771" width="18.85546875" customWidth="1"/>
    <col min="772" max="772" width="17.28515625" customWidth="1"/>
    <col min="773" max="773" width="11.85546875" customWidth="1"/>
    <col min="774" max="774" width="10.7109375" customWidth="1"/>
    <col min="775" max="775" width="12.7109375" customWidth="1"/>
    <col min="776" max="776" width="9.140625" customWidth="1"/>
    <col min="777" max="777" width="14.140625" customWidth="1"/>
    <col min="778" max="778" width="12.42578125" customWidth="1"/>
    <col min="1025" max="1025" width="24.42578125" customWidth="1"/>
    <col min="1026" max="1026" width="5.5703125" customWidth="1"/>
    <col min="1027" max="1027" width="18.85546875" customWidth="1"/>
    <col min="1028" max="1028" width="17.28515625" customWidth="1"/>
    <col min="1029" max="1029" width="11.85546875" customWidth="1"/>
    <col min="1030" max="1030" width="10.7109375" customWidth="1"/>
    <col min="1031" max="1031" width="12.7109375" customWidth="1"/>
    <col min="1032" max="1032" width="9.140625" customWidth="1"/>
    <col min="1033" max="1033" width="14.140625" customWidth="1"/>
    <col min="1034" max="1034" width="12.42578125" customWidth="1"/>
    <col min="1281" max="1281" width="24.42578125" customWidth="1"/>
    <col min="1282" max="1282" width="5.5703125" customWidth="1"/>
    <col min="1283" max="1283" width="18.85546875" customWidth="1"/>
    <col min="1284" max="1284" width="17.28515625" customWidth="1"/>
    <col min="1285" max="1285" width="11.85546875" customWidth="1"/>
    <col min="1286" max="1286" width="10.7109375" customWidth="1"/>
    <col min="1287" max="1287" width="12.7109375" customWidth="1"/>
    <col min="1288" max="1288" width="9.140625" customWidth="1"/>
    <col min="1289" max="1289" width="14.140625" customWidth="1"/>
    <col min="1290" max="1290" width="12.42578125" customWidth="1"/>
    <col min="1537" max="1537" width="24.42578125" customWidth="1"/>
    <col min="1538" max="1538" width="5.5703125" customWidth="1"/>
    <col min="1539" max="1539" width="18.85546875" customWidth="1"/>
    <col min="1540" max="1540" width="17.28515625" customWidth="1"/>
    <col min="1541" max="1541" width="11.85546875" customWidth="1"/>
    <col min="1542" max="1542" width="10.7109375" customWidth="1"/>
    <col min="1543" max="1543" width="12.7109375" customWidth="1"/>
    <col min="1544" max="1544" width="9.140625" customWidth="1"/>
    <col min="1545" max="1545" width="14.140625" customWidth="1"/>
    <col min="1546" max="1546" width="12.42578125" customWidth="1"/>
    <col min="1793" max="1793" width="24.42578125" customWidth="1"/>
    <col min="1794" max="1794" width="5.5703125" customWidth="1"/>
    <col min="1795" max="1795" width="18.85546875" customWidth="1"/>
    <col min="1796" max="1796" width="17.28515625" customWidth="1"/>
    <col min="1797" max="1797" width="11.85546875" customWidth="1"/>
    <col min="1798" max="1798" width="10.7109375" customWidth="1"/>
    <col min="1799" max="1799" width="12.7109375" customWidth="1"/>
    <col min="1800" max="1800" width="9.140625" customWidth="1"/>
    <col min="1801" max="1801" width="14.140625" customWidth="1"/>
    <col min="1802" max="1802" width="12.42578125" customWidth="1"/>
    <col min="2049" max="2049" width="24.42578125" customWidth="1"/>
    <col min="2050" max="2050" width="5.5703125" customWidth="1"/>
    <col min="2051" max="2051" width="18.85546875" customWidth="1"/>
    <col min="2052" max="2052" width="17.28515625" customWidth="1"/>
    <col min="2053" max="2053" width="11.85546875" customWidth="1"/>
    <col min="2054" max="2054" width="10.7109375" customWidth="1"/>
    <col min="2055" max="2055" width="12.7109375" customWidth="1"/>
    <col min="2056" max="2056" width="9.140625" customWidth="1"/>
    <col min="2057" max="2057" width="14.140625" customWidth="1"/>
    <col min="2058" max="2058" width="12.42578125" customWidth="1"/>
    <col min="2305" max="2305" width="24.42578125" customWidth="1"/>
    <col min="2306" max="2306" width="5.5703125" customWidth="1"/>
    <col min="2307" max="2307" width="18.85546875" customWidth="1"/>
    <col min="2308" max="2308" width="17.28515625" customWidth="1"/>
    <col min="2309" max="2309" width="11.85546875" customWidth="1"/>
    <col min="2310" max="2310" width="10.7109375" customWidth="1"/>
    <col min="2311" max="2311" width="12.7109375" customWidth="1"/>
    <col min="2312" max="2312" width="9.140625" customWidth="1"/>
    <col min="2313" max="2313" width="14.140625" customWidth="1"/>
    <col min="2314" max="2314" width="12.42578125" customWidth="1"/>
    <col min="2561" max="2561" width="24.42578125" customWidth="1"/>
    <col min="2562" max="2562" width="5.5703125" customWidth="1"/>
    <col min="2563" max="2563" width="18.85546875" customWidth="1"/>
    <col min="2564" max="2564" width="17.28515625" customWidth="1"/>
    <col min="2565" max="2565" width="11.85546875" customWidth="1"/>
    <col min="2566" max="2566" width="10.7109375" customWidth="1"/>
    <col min="2567" max="2567" width="12.7109375" customWidth="1"/>
    <col min="2568" max="2568" width="9.140625" customWidth="1"/>
    <col min="2569" max="2569" width="14.140625" customWidth="1"/>
    <col min="2570" max="2570" width="12.42578125" customWidth="1"/>
    <col min="2817" max="2817" width="24.42578125" customWidth="1"/>
    <col min="2818" max="2818" width="5.5703125" customWidth="1"/>
    <col min="2819" max="2819" width="18.85546875" customWidth="1"/>
    <col min="2820" max="2820" width="17.28515625" customWidth="1"/>
    <col min="2821" max="2821" width="11.85546875" customWidth="1"/>
    <col min="2822" max="2822" width="10.7109375" customWidth="1"/>
    <col min="2823" max="2823" width="12.7109375" customWidth="1"/>
    <col min="2824" max="2824" width="9.140625" customWidth="1"/>
    <col min="2825" max="2825" width="14.140625" customWidth="1"/>
    <col min="2826" max="2826" width="12.42578125" customWidth="1"/>
    <col min="3073" max="3073" width="24.42578125" customWidth="1"/>
    <col min="3074" max="3074" width="5.5703125" customWidth="1"/>
    <col min="3075" max="3075" width="18.85546875" customWidth="1"/>
    <col min="3076" max="3076" width="17.28515625" customWidth="1"/>
    <col min="3077" max="3077" width="11.85546875" customWidth="1"/>
    <col min="3078" max="3078" width="10.7109375" customWidth="1"/>
    <col min="3079" max="3079" width="12.7109375" customWidth="1"/>
    <col min="3080" max="3080" width="9.140625" customWidth="1"/>
    <col min="3081" max="3081" width="14.140625" customWidth="1"/>
    <col min="3082" max="3082" width="12.42578125" customWidth="1"/>
    <col min="3329" max="3329" width="24.42578125" customWidth="1"/>
    <col min="3330" max="3330" width="5.5703125" customWidth="1"/>
    <col min="3331" max="3331" width="18.85546875" customWidth="1"/>
    <col min="3332" max="3332" width="17.28515625" customWidth="1"/>
    <col min="3333" max="3333" width="11.85546875" customWidth="1"/>
    <col min="3334" max="3334" width="10.7109375" customWidth="1"/>
    <col min="3335" max="3335" width="12.7109375" customWidth="1"/>
    <col min="3336" max="3336" width="9.140625" customWidth="1"/>
    <col min="3337" max="3337" width="14.140625" customWidth="1"/>
    <col min="3338" max="3338" width="12.42578125" customWidth="1"/>
    <col min="3585" max="3585" width="24.42578125" customWidth="1"/>
    <col min="3586" max="3586" width="5.5703125" customWidth="1"/>
    <col min="3587" max="3587" width="18.85546875" customWidth="1"/>
    <col min="3588" max="3588" width="17.28515625" customWidth="1"/>
    <col min="3589" max="3589" width="11.85546875" customWidth="1"/>
    <col min="3590" max="3590" width="10.7109375" customWidth="1"/>
    <col min="3591" max="3591" width="12.7109375" customWidth="1"/>
    <col min="3592" max="3592" width="9.140625" customWidth="1"/>
    <col min="3593" max="3593" width="14.140625" customWidth="1"/>
    <col min="3594" max="3594" width="12.42578125" customWidth="1"/>
    <col min="3841" max="3841" width="24.42578125" customWidth="1"/>
    <col min="3842" max="3842" width="5.5703125" customWidth="1"/>
    <col min="3843" max="3843" width="18.85546875" customWidth="1"/>
    <col min="3844" max="3844" width="17.28515625" customWidth="1"/>
    <col min="3845" max="3845" width="11.85546875" customWidth="1"/>
    <col min="3846" max="3846" width="10.7109375" customWidth="1"/>
    <col min="3847" max="3847" width="12.7109375" customWidth="1"/>
    <col min="3848" max="3848" width="9.140625" customWidth="1"/>
    <col min="3849" max="3849" width="14.140625" customWidth="1"/>
    <col min="3850" max="3850" width="12.42578125" customWidth="1"/>
    <col min="4097" max="4097" width="24.42578125" customWidth="1"/>
    <col min="4098" max="4098" width="5.5703125" customWidth="1"/>
    <col min="4099" max="4099" width="18.85546875" customWidth="1"/>
    <col min="4100" max="4100" width="17.28515625" customWidth="1"/>
    <col min="4101" max="4101" width="11.85546875" customWidth="1"/>
    <col min="4102" max="4102" width="10.7109375" customWidth="1"/>
    <col min="4103" max="4103" width="12.7109375" customWidth="1"/>
    <col min="4104" max="4104" width="9.140625" customWidth="1"/>
    <col min="4105" max="4105" width="14.140625" customWidth="1"/>
    <col min="4106" max="4106" width="12.42578125" customWidth="1"/>
    <col min="4353" max="4353" width="24.42578125" customWidth="1"/>
    <col min="4354" max="4354" width="5.5703125" customWidth="1"/>
    <col min="4355" max="4355" width="18.85546875" customWidth="1"/>
    <col min="4356" max="4356" width="17.28515625" customWidth="1"/>
    <col min="4357" max="4357" width="11.85546875" customWidth="1"/>
    <col min="4358" max="4358" width="10.7109375" customWidth="1"/>
    <col min="4359" max="4359" width="12.7109375" customWidth="1"/>
    <col min="4360" max="4360" width="9.140625" customWidth="1"/>
    <col min="4361" max="4361" width="14.140625" customWidth="1"/>
    <col min="4362" max="4362" width="12.42578125" customWidth="1"/>
    <col min="4609" max="4609" width="24.42578125" customWidth="1"/>
    <col min="4610" max="4610" width="5.5703125" customWidth="1"/>
    <col min="4611" max="4611" width="18.85546875" customWidth="1"/>
    <col min="4612" max="4612" width="17.28515625" customWidth="1"/>
    <col min="4613" max="4613" width="11.85546875" customWidth="1"/>
    <col min="4614" max="4614" width="10.7109375" customWidth="1"/>
    <col min="4615" max="4615" width="12.7109375" customWidth="1"/>
    <col min="4616" max="4616" width="9.140625" customWidth="1"/>
    <col min="4617" max="4617" width="14.140625" customWidth="1"/>
    <col min="4618" max="4618" width="12.42578125" customWidth="1"/>
    <col min="4865" max="4865" width="24.42578125" customWidth="1"/>
    <col min="4866" max="4866" width="5.5703125" customWidth="1"/>
    <col min="4867" max="4867" width="18.85546875" customWidth="1"/>
    <col min="4868" max="4868" width="17.28515625" customWidth="1"/>
    <col min="4869" max="4869" width="11.85546875" customWidth="1"/>
    <col min="4870" max="4870" width="10.7109375" customWidth="1"/>
    <col min="4871" max="4871" width="12.7109375" customWidth="1"/>
    <col min="4872" max="4872" width="9.140625" customWidth="1"/>
    <col min="4873" max="4873" width="14.140625" customWidth="1"/>
    <col min="4874" max="4874" width="12.42578125" customWidth="1"/>
    <col min="5121" max="5121" width="24.42578125" customWidth="1"/>
    <col min="5122" max="5122" width="5.5703125" customWidth="1"/>
    <col min="5123" max="5123" width="18.85546875" customWidth="1"/>
    <col min="5124" max="5124" width="17.28515625" customWidth="1"/>
    <col min="5125" max="5125" width="11.85546875" customWidth="1"/>
    <col min="5126" max="5126" width="10.7109375" customWidth="1"/>
    <col min="5127" max="5127" width="12.7109375" customWidth="1"/>
    <col min="5128" max="5128" width="9.140625" customWidth="1"/>
    <col min="5129" max="5129" width="14.140625" customWidth="1"/>
    <col min="5130" max="5130" width="12.42578125" customWidth="1"/>
    <col min="5377" max="5377" width="24.42578125" customWidth="1"/>
    <col min="5378" max="5378" width="5.5703125" customWidth="1"/>
    <col min="5379" max="5379" width="18.85546875" customWidth="1"/>
    <col min="5380" max="5380" width="17.28515625" customWidth="1"/>
    <col min="5381" max="5381" width="11.85546875" customWidth="1"/>
    <col min="5382" max="5382" width="10.7109375" customWidth="1"/>
    <col min="5383" max="5383" width="12.7109375" customWidth="1"/>
    <col min="5384" max="5384" width="9.140625" customWidth="1"/>
    <col min="5385" max="5385" width="14.140625" customWidth="1"/>
    <col min="5386" max="5386" width="12.42578125" customWidth="1"/>
    <col min="5633" max="5633" width="24.42578125" customWidth="1"/>
    <col min="5634" max="5634" width="5.5703125" customWidth="1"/>
    <col min="5635" max="5635" width="18.85546875" customWidth="1"/>
    <col min="5636" max="5636" width="17.28515625" customWidth="1"/>
    <col min="5637" max="5637" width="11.85546875" customWidth="1"/>
    <col min="5638" max="5638" width="10.7109375" customWidth="1"/>
    <col min="5639" max="5639" width="12.7109375" customWidth="1"/>
    <col min="5640" max="5640" width="9.140625" customWidth="1"/>
    <col min="5641" max="5641" width="14.140625" customWidth="1"/>
    <col min="5642" max="5642" width="12.42578125" customWidth="1"/>
    <col min="5889" max="5889" width="24.42578125" customWidth="1"/>
    <col min="5890" max="5890" width="5.5703125" customWidth="1"/>
    <col min="5891" max="5891" width="18.85546875" customWidth="1"/>
    <col min="5892" max="5892" width="17.28515625" customWidth="1"/>
    <col min="5893" max="5893" width="11.85546875" customWidth="1"/>
    <col min="5894" max="5894" width="10.7109375" customWidth="1"/>
    <col min="5895" max="5895" width="12.7109375" customWidth="1"/>
    <col min="5896" max="5896" width="9.140625" customWidth="1"/>
    <col min="5897" max="5897" width="14.140625" customWidth="1"/>
    <col min="5898" max="5898" width="12.42578125" customWidth="1"/>
    <col min="6145" max="6145" width="24.42578125" customWidth="1"/>
    <col min="6146" max="6146" width="5.5703125" customWidth="1"/>
    <col min="6147" max="6147" width="18.85546875" customWidth="1"/>
    <col min="6148" max="6148" width="17.28515625" customWidth="1"/>
    <col min="6149" max="6149" width="11.85546875" customWidth="1"/>
    <col min="6150" max="6150" width="10.7109375" customWidth="1"/>
    <col min="6151" max="6151" width="12.7109375" customWidth="1"/>
    <col min="6152" max="6152" width="9.140625" customWidth="1"/>
    <col min="6153" max="6153" width="14.140625" customWidth="1"/>
    <col min="6154" max="6154" width="12.42578125" customWidth="1"/>
    <col min="6401" max="6401" width="24.42578125" customWidth="1"/>
    <col min="6402" max="6402" width="5.5703125" customWidth="1"/>
    <col min="6403" max="6403" width="18.85546875" customWidth="1"/>
    <col min="6404" max="6404" width="17.28515625" customWidth="1"/>
    <col min="6405" max="6405" width="11.85546875" customWidth="1"/>
    <col min="6406" max="6406" width="10.7109375" customWidth="1"/>
    <col min="6407" max="6407" width="12.7109375" customWidth="1"/>
    <col min="6408" max="6408" width="9.140625" customWidth="1"/>
    <col min="6409" max="6409" width="14.140625" customWidth="1"/>
    <col min="6410" max="6410" width="12.42578125" customWidth="1"/>
    <col min="6657" max="6657" width="24.42578125" customWidth="1"/>
    <col min="6658" max="6658" width="5.5703125" customWidth="1"/>
    <col min="6659" max="6659" width="18.85546875" customWidth="1"/>
    <col min="6660" max="6660" width="17.28515625" customWidth="1"/>
    <col min="6661" max="6661" width="11.85546875" customWidth="1"/>
    <col min="6662" max="6662" width="10.7109375" customWidth="1"/>
    <col min="6663" max="6663" width="12.7109375" customWidth="1"/>
    <col min="6664" max="6664" width="9.140625" customWidth="1"/>
    <col min="6665" max="6665" width="14.140625" customWidth="1"/>
    <col min="6666" max="6666" width="12.42578125" customWidth="1"/>
    <col min="6913" max="6913" width="24.42578125" customWidth="1"/>
    <col min="6914" max="6914" width="5.5703125" customWidth="1"/>
    <col min="6915" max="6915" width="18.85546875" customWidth="1"/>
    <col min="6916" max="6916" width="17.28515625" customWidth="1"/>
    <col min="6917" max="6917" width="11.85546875" customWidth="1"/>
    <col min="6918" max="6918" width="10.7109375" customWidth="1"/>
    <col min="6919" max="6919" width="12.7109375" customWidth="1"/>
    <col min="6920" max="6920" width="9.140625" customWidth="1"/>
    <col min="6921" max="6921" width="14.140625" customWidth="1"/>
    <col min="6922" max="6922" width="12.42578125" customWidth="1"/>
    <col min="7169" max="7169" width="24.42578125" customWidth="1"/>
    <col min="7170" max="7170" width="5.5703125" customWidth="1"/>
    <col min="7171" max="7171" width="18.85546875" customWidth="1"/>
    <col min="7172" max="7172" width="17.28515625" customWidth="1"/>
    <col min="7173" max="7173" width="11.85546875" customWidth="1"/>
    <col min="7174" max="7174" width="10.7109375" customWidth="1"/>
    <col min="7175" max="7175" width="12.7109375" customWidth="1"/>
    <col min="7176" max="7176" width="9.140625" customWidth="1"/>
    <col min="7177" max="7177" width="14.140625" customWidth="1"/>
    <col min="7178" max="7178" width="12.42578125" customWidth="1"/>
    <col min="7425" max="7425" width="24.42578125" customWidth="1"/>
    <col min="7426" max="7426" width="5.5703125" customWidth="1"/>
    <col min="7427" max="7427" width="18.85546875" customWidth="1"/>
    <col min="7428" max="7428" width="17.28515625" customWidth="1"/>
    <col min="7429" max="7429" width="11.85546875" customWidth="1"/>
    <col min="7430" max="7430" width="10.7109375" customWidth="1"/>
    <col min="7431" max="7431" width="12.7109375" customWidth="1"/>
    <col min="7432" max="7432" width="9.140625" customWidth="1"/>
    <col min="7433" max="7433" width="14.140625" customWidth="1"/>
    <col min="7434" max="7434" width="12.42578125" customWidth="1"/>
    <col min="7681" max="7681" width="24.42578125" customWidth="1"/>
    <col min="7682" max="7682" width="5.5703125" customWidth="1"/>
    <col min="7683" max="7683" width="18.85546875" customWidth="1"/>
    <col min="7684" max="7684" width="17.28515625" customWidth="1"/>
    <col min="7685" max="7685" width="11.85546875" customWidth="1"/>
    <col min="7686" max="7686" width="10.7109375" customWidth="1"/>
    <col min="7687" max="7687" width="12.7109375" customWidth="1"/>
    <col min="7688" max="7688" width="9.140625" customWidth="1"/>
    <col min="7689" max="7689" width="14.140625" customWidth="1"/>
    <col min="7690" max="7690" width="12.42578125" customWidth="1"/>
    <col min="7937" max="7937" width="24.42578125" customWidth="1"/>
    <col min="7938" max="7938" width="5.5703125" customWidth="1"/>
    <col min="7939" max="7939" width="18.85546875" customWidth="1"/>
    <col min="7940" max="7940" width="17.28515625" customWidth="1"/>
    <col min="7941" max="7941" width="11.85546875" customWidth="1"/>
    <col min="7942" max="7942" width="10.7109375" customWidth="1"/>
    <col min="7943" max="7943" width="12.7109375" customWidth="1"/>
    <col min="7944" max="7944" width="9.140625" customWidth="1"/>
    <col min="7945" max="7945" width="14.140625" customWidth="1"/>
    <col min="7946" max="7946" width="12.42578125" customWidth="1"/>
    <col min="8193" max="8193" width="24.42578125" customWidth="1"/>
    <col min="8194" max="8194" width="5.5703125" customWidth="1"/>
    <col min="8195" max="8195" width="18.85546875" customWidth="1"/>
    <col min="8196" max="8196" width="17.28515625" customWidth="1"/>
    <col min="8197" max="8197" width="11.85546875" customWidth="1"/>
    <col min="8198" max="8198" width="10.7109375" customWidth="1"/>
    <col min="8199" max="8199" width="12.7109375" customWidth="1"/>
    <col min="8200" max="8200" width="9.140625" customWidth="1"/>
    <col min="8201" max="8201" width="14.140625" customWidth="1"/>
    <col min="8202" max="8202" width="12.42578125" customWidth="1"/>
    <col min="8449" max="8449" width="24.42578125" customWidth="1"/>
    <col min="8450" max="8450" width="5.5703125" customWidth="1"/>
    <col min="8451" max="8451" width="18.85546875" customWidth="1"/>
    <col min="8452" max="8452" width="17.28515625" customWidth="1"/>
    <col min="8453" max="8453" width="11.85546875" customWidth="1"/>
    <col min="8454" max="8454" width="10.7109375" customWidth="1"/>
    <col min="8455" max="8455" width="12.7109375" customWidth="1"/>
    <col min="8456" max="8456" width="9.140625" customWidth="1"/>
    <col min="8457" max="8457" width="14.140625" customWidth="1"/>
    <col min="8458" max="8458" width="12.42578125" customWidth="1"/>
    <col min="8705" max="8705" width="24.42578125" customWidth="1"/>
    <col min="8706" max="8706" width="5.5703125" customWidth="1"/>
    <col min="8707" max="8707" width="18.85546875" customWidth="1"/>
    <col min="8708" max="8708" width="17.28515625" customWidth="1"/>
    <col min="8709" max="8709" width="11.85546875" customWidth="1"/>
    <col min="8710" max="8710" width="10.7109375" customWidth="1"/>
    <col min="8711" max="8711" width="12.7109375" customWidth="1"/>
    <col min="8712" max="8712" width="9.140625" customWidth="1"/>
    <col min="8713" max="8713" width="14.140625" customWidth="1"/>
    <col min="8714" max="8714" width="12.42578125" customWidth="1"/>
    <col min="8961" max="8961" width="24.42578125" customWidth="1"/>
    <col min="8962" max="8962" width="5.5703125" customWidth="1"/>
    <col min="8963" max="8963" width="18.85546875" customWidth="1"/>
    <col min="8964" max="8964" width="17.28515625" customWidth="1"/>
    <col min="8965" max="8965" width="11.85546875" customWidth="1"/>
    <col min="8966" max="8966" width="10.7109375" customWidth="1"/>
    <col min="8967" max="8967" width="12.7109375" customWidth="1"/>
    <col min="8968" max="8968" width="9.140625" customWidth="1"/>
    <col min="8969" max="8969" width="14.140625" customWidth="1"/>
    <col min="8970" max="8970" width="12.42578125" customWidth="1"/>
    <col min="9217" max="9217" width="24.42578125" customWidth="1"/>
    <col min="9218" max="9218" width="5.5703125" customWidth="1"/>
    <col min="9219" max="9219" width="18.85546875" customWidth="1"/>
    <col min="9220" max="9220" width="17.28515625" customWidth="1"/>
    <col min="9221" max="9221" width="11.85546875" customWidth="1"/>
    <col min="9222" max="9222" width="10.7109375" customWidth="1"/>
    <col min="9223" max="9223" width="12.7109375" customWidth="1"/>
    <col min="9224" max="9224" width="9.140625" customWidth="1"/>
    <col min="9225" max="9225" width="14.140625" customWidth="1"/>
    <col min="9226" max="9226" width="12.42578125" customWidth="1"/>
    <col min="9473" max="9473" width="24.42578125" customWidth="1"/>
    <col min="9474" max="9474" width="5.5703125" customWidth="1"/>
    <col min="9475" max="9475" width="18.85546875" customWidth="1"/>
    <col min="9476" max="9476" width="17.28515625" customWidth="1"/>
    <col min="9477" max="9477" width="11.85546875" customWidth="1"/>
    <col min="9478" max="9478" width="10.7109375" customWidth="1"/>
    <col min="9479" max="9479" width="12.7109375" customWidth="1"/>
    <col min="9480" max="9480" width="9.140625" customWidth="1"/>
    <col min="9481" max="9481" width="14.140625" customWidth="1"/>
    <col min="9482" max="9482" width="12.42578125" customWidth="1"/>
    <col min="9729" max="9729" width="24.42578125" customWidth="1"/>
    <col min="9730" max="9730" width="5.5703125" customWidth="1"/>
    <col min="9731" max="9731" width="18.85546875" customWidth="1"/>
    <col min="9732" max="9732" width="17.28515625" customWidth="1"/>
    <col min="9733" max="9733" width="11.85546875" customWidth="1"/>
    <col min="9734" max="9734" width="10.7109375" customWidth="1"/>
    <col min="9735" max="9735" width="12.7109375" customWidth="1"/>
    <col min="9736" max="9736" width="9.140625" customWidth="1"/>
    <col min="9737" max="9737" width="14.140625" customWidth="1"/>
    <col min="9738" max="9738" width="12.42578125" customWidth="1"/>
    <col min="9985" max="9985" width="24.42578125" customWidth="1"/>
    <col min="9986" max="9986" width="5.5703125" customWidth="1"/>
    <col min="9987" max="9987" width="18.85546875" customWidth="1"/>
    <col min="9988" max="9988" width="17.28515625" customWidth="1"/>
    <col min="9989" max="9989" width="11.85546875" customWidth="1"/>
    <col min="9990" max="9990" width="10.7109375" customWidth="1"/>
    <col min="9991" max="9991" width="12.7109375" customWidth="1"/>
    <col min="9992" max="9992" width="9.140625" customWidth="1"/>
    <col min="9993" max="9993" width="14.140625" customWidth="1"/>
    <col min="9994" max="9994" width="12.42578125" customWidth="1"/>
    <col min="10241" max="10241" width="24.42578125" customWidth="1"/>
    <col min="10242" max="10242" width="5.5703125" customWidth="1"/>
    <col min="10243" max="10243" width="18.85546875" customWidth="1"/>
    <col min="10244" max="10244" width="17.28515625" customWidth="1"/>
    <col min="10245" max="10245" width="11.85546875" customWidth="1"/>
    <col min="10246" max="10246" width="10.7109375" customWidth="1"/>
    <col min="10247" max="10247" width="12.7109375" customWidth="1"/>
    <col min="10248" max="10248" width="9.140625" customWidth="1"/>
    <col min="10249" max="10249" width="14.140625" customWidth="1"/>
    <col min="10250" max="10250" width="12.42578125" customWidth="1"/>
    <col min="10497" max="10497" width="24.42578125" customWidth="1"/>
    <col min="10498" max="10498" width="5.5703125" customWidth="1"/>
    <col min="10499" max="10499" width="18.85546875" customWidth="1"/>
    <col min="10500" max="10500" width="17.28515625" customWidth="1"/>
    <col min="10501" max="10501" width="11.85546875" customWidth="1"/>
    <col min="10502" max="10502" width="10.7109375" customWidth="1"/>
    <col min="10503" max="10503" width="12.7109375" customWidth="1"/>
    <col min="10504" max="10504" width="9.140625" customWidth="1"/>
    <col min="10505" max="10505" width="14.140625" customWidth="1"/>
    <col min="10506" max="10506" width="12.42578125" customWidth="1"/>
    <col min="10753" max="10753" width="24.42578125" customWidth="1"/>
    <col min="10754" max="10754" width="5.5703125" customWidth="1"/>
    <col min="10755" max="10755" width="18.85546875" customWidth="1"/>
    <col min="10756" max="10756" width="17.28515625" customWidth="1"/>
    <col min="10757" max="10757" width="11.85546875" customWidth="1"/>
    <col min="10758" max="10758" width="10.7109375" customWidth="1"/>
    <col min="10759" max="10759" width="12.7109375" customWidth="1"/>
    <col min="10760" max="10760" width="9.140625" customWidth="1"/>
    <col min="10761" max="10761" width="14.140625" customWidth="1"/>
    <col min="10762" max="10762" width="12.42578125" customWidth="1"/>
    <col min="11009" max="11009" width="24.42578125" customWidth="1"/>
    <col min="11010" max="11010" width="5.5703125" customWidth="1"/>
    <col min="11011" max="11011" width="18.85546875" customWidth="1"/>
    <col min="11012" max="11012" width="17.28515625" customWidth="1"/>
    <col min="11013" max="11013" width="11.85546875" customWidth="1"/>
    <col min="11014" max="11014" width="10.7109375" customWidth="1"/>
    <col min="11015" max="11015" width="12.7109375" customWidth="1"/>
    <col min="11016" max="11016" width="9.140625" customWidth="1"/>
    <col min="11017" max="11017" width="14.140625" customWidth="1"/>
    <col min="11018" max="11018" width="12.42578125" customWidth="1"/>
    <col min="11265" max="11265" width="24.42578125" customWidth="1"/>
    <col min="11266" max="11266" width="5.5703125" customWidth="1"/>
    <col min="11267" max="11267" width="18.85546875" customWidth="1"/>
    <col min="11268" max="11268" width="17.28515625" customWidth="1"/>
    <col min="11269" max="11269" width="11.85546875" customWidth="1"/>
    <col min="11270" max="11270" width="10.7109375" customWidth="1"/>
    <col min="11271" max="11271" width="12.7109375" customWidth="1"/>
    <col min="11272" max="11272" width="9.140625" customWidth="1"/>
    <col min="11273" max="11273" width="14.140625" customWidth="1"/>
    <col min="11274" max="11274" width="12.42578125" customWidth="1"/>
    <col min="11521" max="11521" width="24.42578125" customWidth="1"/>
    <col min="11522" max="11522" width="5.5703125" customWidth="1"/>
    <col min="11523" max="11523" width="18.85546875" customWidth="1"/>
    <col min="11524" max="11524" width="17.28515625" customWidth="1"/>
    <col min="11525" max="11525" width="11.85546875" customWidth="1"/>
    <col min="11526" max="11526" width="10.7109375" customWidth="1"/>
    <col min="11527" max="11527" width="12.7109375" customWidth="1"/>
    <col min="11528" max="11528" width="9.140625" customWidth="1"/>
    <col min="11529" max="11529" width="14.140625" customWidth="1"/>
    <col min="11530" max="11530" width="12.42578125" customWidth="1"/>
    <col min="11777" max="11777" width="24.42578125" customWidth="1"/>
    <col min="11778" max="11778" width="5.5703125" customWidth="1"/>
    <col min="11779" max="11779" width="18.85546875" customWidth="1"/>
    <col min="11780" max="11780" width="17.28515625" customWidth="1"/>
    <col min="11781" max="11781" width="11.85546875" customWidth="1"/>
    <col min="11782" max="11782" width="10.7109375" customWidth="1"/>
    <col min="11783" max="11783" width="12.7109375" customWidth="1"/>
    <col min="11784" max="11784" width="9.140625" customWidth="1"/>
    <col min="11785" max="11785" width="14.140625" customWidth="1"/>
    <col min="11786" max="11786" width="12.42578125" customWidth="1"/>
    <col min="12033" max="12033" width="24.42578125" customWidth="1"/>
    <col min="12034" max="12034" width="5.5703125" customWidth="1"/>
    <col min="12035" max="12035" width="18.85546875" customWidth="1"/>
    <col min="12036" max="12036" width="17.28515625" customWidth="1"/>
    <col min="12037" max="12037" width="11.85546875" customWidth="1"/>
    <col min="12038" max="12038" width="10.7109375" customWidth="1"/>
    <col min="12039" max="12039" width="12.7109375" customWidth="1"/>
    <col min="12040" max="12040" width="9.140625" customWidth="1"/>
    <col min="12041" max="12041" width="14.140625" customWidth="1"/>
    <col min="12042" max="12042" width="12.42578125" customWidth="1"/>
    <col min="12289" max="12289" width="24.42578125" customWidth="1"/>
    <col min="12290" max="12290" width="5.5703125" customWidth="1"/>
    <col min="12291" max="12291" width="18.85546875" customWidth="1"/>
    <col min="12292" max="12292" width="17.28515625" customWidth="1"/>
    <col min="12293" max="12293" width="11.85546875" customWidth="1"/>
    <col min="12294" max="12294" width="10.7109375" customWidth="1"/>
    <col min="12295" max="12295" width="12.7109375" customWidth="1"/>
    <col min="12296" max="12296" width="9.140625" customWidth="1"/>
    <col min="12297" max="12297" width="14.140625" customWidth="1"/>
    <col min="12298" max="12298" width="12.42578125" customWidth="1"/>
    <col min="12545" max="12545" width="24.42578125" customWidth="1"/>
    <col min="12546" max="12546" width="5.5703125" customWidth="1"/>
    <col min="12547" max="12547" width="18.85546875" customWidth="1"/>
    <col min="12548" max="12548" width="17.28515625" customWidth="1"/>
    <col min="12549" max="12549" width="11.85546875" customWidth="1"/>
    <col min="12550" max="12550" width="10.7109375" customWidth="1"/>
    <col min="12551" max="12551" width="12.7109375" customWidth="1"/>
    <col min="12552" max="12552" width="9.140625" customWidth="1"/>
    <col min="12553" max="12553" width="14.140625" customWidth="1"/>
    <col min="12554" max="12554" width="12.42578125" customWidth="1"/>
    <col min="12801" max="12801" width="24.42578125" customWidth="1"/>
    <col min="12802" max="12802" width="5.5703125" customWidth="1"/>
    <col min="12803" max="12803" width="18.85546875" customWidth="1"/>
    <col min="12804" max="12804" width="17.28515625" customWidth="1"/>
    <col min="12805" max="12805" width="11.85546875" customWidth="1"/>
    <col min="12806" max="12806" width="10.7109375" customWidth="1"/>
    <col min="12807" max="12807" width="12.7109375" customWidth="1"/>
    <col min="12808" max="12808" width="9.140625" customWidth="1"/>
    <col min="12809" max="12809" width="14.140625" customWidth="1"/>
    <col min="12810" max="12810" width="12.42578125" customWidth="1"/>
    <col min="13057" max="13057" width="24.42578125" customWidth="1"/>
    <col min="13058" max="13058" width="5.5703125" customWidth="1"/>
    <col min="13059" max="13059" width="18.85546875" customWidth="1"/>
    <col min="13060" max="13060" width="17.28515625" customWidth="1"/>
    <col min="13061" max="13061" width="11.85546875" customWidth="1"/>
    <col min="13062" max="13062" width="10.7109375" customWidth="1"/>
    <col min="13063" max="13063" width="12.7109375" customWidth="1"/>
    <col min="13064" max="13064" width="9.140625" customWidth="1"/>
    <col min="13065" max="13065" width="14.140625" customWidth="1"/>
    <col min="13066" max="13066" width="12.42578125" customWidth="1"/>
    <col min="13313" max="13313" width="24.42578125" customWidth="1"/>
    <col min="13314" max="13314" width="5.5703125" customWidth="1"/>
    <col min="13315" max="13315" width="18.85546875" customWidth="1"/>
    <col min="13316" max="13316" width="17.28515625" customWidth="1"/>
    <col min="13317" max="13317" width="11.85546875" customWidth="1"/>
    <col min="13318" max="13318" width="10.7109375" customWidth="1"/>
    <col min="13319" max="13319" width="12.7109375" customWidth="1"/>
    <col min="13320" max="13320" width="9.140625" customWidth="1"/>
    <col min="13321" max="13321" width="14.140625" customWidth="1"/>
    <col min="13322" max="13322" width="12.42578125" customWidth="1"/>
    <col min="13569" max="13569" width="24.42578125" customWidth="1"/>
    <col min="13570" max="13570" width="5.5703125" customWidth="1"/>
    <col min="13571" max="13571" width="18.85546875" customWidth="1"/>
    <col min="13572" max="13572" width="17.28515625" customWidth="1"/>
    <col min="13573" max="13573" width="11.85546875" customWidth="1"/>
    <col min="13574" max="13574" width="10.7109375" customWidth="1"/>
    <col min="13575" max="13575" width="12.7109375" customWidth="1"/>
    <col min="13576" max="13576" width="9.140625" customWidth="1"/>
    <col min="13577" max="13577" width="14.140625" customWidth="1"/>
    <col min="13578" max="13578" width="12.42578125" customWidth="1"/>
    <col min="13825" max="13825" width="24.42578125" customWidth="1"/>
    <col min="13826" max="13826" width="5.5703125" customWidth="1"/>
    <col min="13827" max="13827" width="18.85546875" customWidth="1"/>
    <col min="13828" max="13828" width="17.28515625" customWidth="1"/>
    <col min="13829" max="13829" width="11.85546875" customWidth="1"/>
    <col min="13830" max="13830" width="10.7109375" customWidth="1"/>
    <col min="13831" max="13831" width="12.7109375" customWidth="1"/>
    <col min="13832" max="13832" width="9.140625" customWidth="1"/>
    <col min="13833" max="13833" width="14.140625" customWidth="1"/>
    <col min="13834" max="13834" width="12.42578125" customWidth="1"/>
    <col min="14081" max="14081" width="24.42578125" customWidth="1"/>
    <col min="14082" max="14082" width="5.5703125" customWidth="1"/>
    <col min="14083" max="14083" width="18.85546875" customWidth="1"/>
    <col min="14084" max="14084" width="17.28515625" customWidth="1"/>
    <col min="14085" max="14085" width="11.85546875" customWidth="1"/>
    <col min="14086" max="14086" width="10.7109375" customWidth="1"/>
    <col min="14087" max="14087" width="12.7109375" customWidth="1"/>
    <col min="14088" max="14088" width="9.140625" customWidth="1"/>
    <col min="14089" max="14089" width="14.140625" customWidth="1"/>
    <col min="14090" max="14090" width="12.42578125" customWidth="1"/>
    <col min="14337" max="14337" width="24.42578125" customWidth="1"/>
    <col min="14338" max="14338" width="5.5703125" customWidth="1"/>
    <col min="14339" max="14339" width="18.85546875" customWidth="1"/>
    <col min="14340" max="14340" width="17.28515625" customWidth="1"/>
    <col min="14341" max="14341" width="11.85546875" customWidth="1"/>
    <col min="14342" max="14342" width="10.7109375" customWidth="1"/>
    <col min="14343" max="14343" width="12.7109375" customWidth="1"/>
    <col min="14344" max="14344" width="9.140625" customWidth="1"/>
    <col min="14345" max="14345" width="14.140625" customWidth="1"/>
    <col min="14346" max="14346" width="12.42578125" customWidth="1"/>
    <col min="14593" max="14593" width="24.42578125" customWidth="1"/>
    <col min="14594" max="14594" width="5.5703125" customWidth="1"/>
    <col min="14595" max="14595" width="18.85546875" customWidth="1"/>
    <col min="14596" max="14596" width="17.28515625" customWidth="1"/>
    <col min="14597" max="14597" width="11.85546875" customWidth="1"/>
    <col min="14598" max="14598" width="10.7109375" customWidth="1"/>
    <col min="14599" max="14599" width="12.7109375" customWidth="1"/>
    <col min="14600" max="14600" width="9.140625" customWidth="1"/>
    <col min="14601" max="14601" width="14.140625" customWidth="1"/>
    <col min="14602" max="14602" width="12.42578125" customWidth="1"/>
    <col min="14849" max="14849" width="24.42578125" customWidth="1"/>
    <col min="14850" max="14850" width="5.5703125" customWidth="1"/>
    <col min="14851" max="14851" width="18.85546875" customWidth="1"/>
    <col min="14852" max="14852" width="17.28515625" customWidth="1"/>
    <col min="14853" max="14853" width="11.85546875" customWidth="1"/>
    <col min="14854" max="14854" width="10.7109375" customWidth="1"/>
    <col min="14855" max="14855" width="12.7109375" customWidth="1"/>
    <col min="14856" max="14856" width="9.140625" customWidth="1"/>
    <col min="14857" max="14857" width="14.140625" customWidth="1"/>
    <col min="14858" max="14858" width="12.42578125" customWidth="1"/>
    <col min="15105" max="15105" width="24.42578125" customWidth="1"/>
    <col min="15106" max="15106" width="5.5703125" customWidth="1"/>
    <col min="15107" max="15107" width="18.85546875" customWidth="1"/>
    <col min="15108" max="15108" width="17.28515625" customWidth="1"/>
    <col min="15109" max="15109" width="11.85546875" customWidth="1"/>
    <col min="15110" max="15110" width="10.7109375" customWidth="1"/>
    <col min="15111" max="15111" width="12.7109375" customWidth="1"/>
    <col min="15112" max="15112" width="9.140625" customWidth="1"/>
    <col min="15113" max="15113" width="14.140625" customWidth="1"/>
    <col min="15114" max="15114" width="12.42578125" customWidth="1"/>
    <col min="15361" max="15361" width="24.42578125" customWidth="1"/>
    <col min="15362" max="15362" width="5.5703125" customWidth="1"/>
    <col min="15363" max="15363" width="18.85546875" customWidth="1"/>
    <col min="15364" max="15364" width="17.28515625" customWidth="1"/>
    <col min="15365" max="15365" width="11.85546875" customWidth="1"/>
    <col min="15366" max="15366" width="10.7109375" customWidth="1"/>
    <col min="15367" max="15367" width="12.7109375" customWidth="1"/>
    <col min="15368" max="15368" width="9.140625" customWidth="1"/>
    <col min="15369" max="15369" width="14.140625" customWidth="1"/>
    <col min="15370" max="15370" width="12.42578125" customWidth="1"/>
    <col min="15617" max="15617" width="24.42578125" customWidth="1"/>
    <col min="15618" max="15618" width="5.5703125" customWidth="1"/>
    <col min="15619" max="15619" width="18.85546875" customWidth="1"/>
    <col min="15620" max="15620" width="17.28515625" customWidth="1"/>
    <col min="15621" max="15621" width="11.85546875" customWidth="1"/>
    <col min="15622" max="15622" width="10.7109375" customWidth="1"/>
    <col min="15623" max="15623" width="12.7109375" customWidth="1"/>
    <col min="15624" max="15624" width="9.140625" customWidth="1"/>
    <col min="15625" max="15625" width="14.140625" customWidth="1"/>
    <col min="15626" max="15626" width="12.42578125" customWidth="1"/>
    <col min="15873" max="15873" width="24.42578125" customWidth="1"/>
    <col min="15874" max="15874" width="5.5703125" customWidth="1"/>
    <col min="15875" max="15875" width="18.85546875" customWidth="1"/>
    <col min="15876" max="15876" width="17.28515625" customWidth="1"/>
    <col min="15877" max="15877" width="11.85546875" customWidth="1"/>
    <col min="15878" max="15878" width="10.7109375" customWidth="1"/>
    <col min="15879" max="15879" width="12.7109375" customWidth="1"/>
    <col min="15880" max="15880" width="9.140625" customWidth="1"/>
    <col min="15881" max="15881" width="14.140625" customWidth="1"/>
    <col min="15882" max="15882" width="12.42578125" customWidth="1"/>
    <col min="16129" max="16129" width="24.42578125" customWidth="1"/>
    <col min="16130" max="16130" width="5.5703125" customWidth="1"/>
    <col min="16131" max="16131" width="18.85546875" customWidth="1"/>
    <col min="16132" max="16132" width="17.28515625" customWidth="1"/>
    <col min="16133" max="16133" width="11.85546875" customWidth="1"/>
    <col min="16134" max="16134" width="10.7109375" customWidth="1"/>
    <col min="16135" max="16135" width="12.7109375" customWidth="1"/>
    <col min="16136" max="16136" width="9.140625" customWidth="1"/>
    <col min="16137" max="16137" width="14.140625" customWidth="1"/>
    <col min="16138" max="16138" width="12.42578125" customWidth="1"/>
  </cols>
  <sheetData>
    <row r="1" spans="1:11" ht="15.75" customHeight="1">
      <c r="A1" s="117" t="s">
        <v>32</v>
      </c>
      <c r="B1" s="117"/>
      <c r="C1" s="117"/>
      <c r="D1" s="117"/>
      <c r="E1" s="72" t="s">
        <v>1</v>
      </c>
      <c r="F1" s="72"/>
      <c r="G1" s="72" t="s">
        <v>33</v>
      </c>
      <c r="H1" s="72"/>
      <c r="I1" s="73" t="s">
        <v>3</v>
      </c>
    </row>
    <row r="2" spans="1:11" ht="15.75" customHeight="1">
      <c r="A2" s="117"/>
      <c r="B2" s="117"/>
      <c r="C2" s="117"/>
      <c r="D2" s="117"/>
      <c r="E2" s="72"/>
      <c r="F2" s="72"/>
      <c r="G2" s="72"/>
      <c r="H2" s="72"/>
      <c r="I2" s="118"/>
    </row>
    <row r="4" spans="1:11" ht="21" customHeight="1">
      <c r="A4" s="119" t="s">
        <v>4</v>
      </c>
      <c r="B4" s="120" t="s">
        <v>5</v>
      </c>
      <c r="C4" s="120" t="s">
        <v>34</v>
      </c>
      <c r="D4" s="120" t="s">
        <v>7</v>
      </c>
      <c r="E4" s="120" t="s">
        <v>35</v>
      </c>
      <c r="F4" s="120"/>
      <c r="G4" s="120"/>
      <c r="H4" s="120" t="s">
        <v>9</v>
      </c>
      <c r="I4" s="120"/>
      <c r="J4" s="63" t="s">
        <v>36</v>
      </c>
      <c r="K4" s="110" t="s">
        <v>12</v>
      </c>
    </row>
    <row r="5" spans="1:11" ht="25.5" customHeight="1">
      <c r="A5" s="120"/>
      <c r="B5" s="120"/>
      <c r="C5" s="120"/>
      <c r="D5" s="120"/>
      <c r="E5" s="112" t="s">
        <v>37</v>
      </c>
      <c r="F5" s="112" t="s">
        <v>14</v>
      </c>
      <c r="G5" s="113"/>
      <c r="H5" s="4" t="s">
        <v>16</v>
      </c>
      <c r="I5" s="5" t="s">
        <v>17</v>
      </c>
      <c r="J5" s="108"/>
      <c r="K5" s="111"/>
    </row>
    <row r="6" spans="1:11" ht="20.25" customHeight="1">
      <c r="A6" s="120"/>
      <c r="B6" s="120"/>
      <c r="C6" s="120"/>
      <c r="D6" s="120"/>
      <c r="E6" s="112"/>
      <c r="F6" s="112"/>
      <c r="G6" s="113"/>
      <c r="H6" s="4" t="s">
        <v>18</v>
      </c>
      <c r="I6" s="6" t="s">
        <v>18</v>
      </c>
      <c r="J6" s="109"/>
      <c r="K6" s="111"/>
    </row>
    <row r="7" spans="1:11" ht="19.5" customHeight="1">
      <c r="A7" s="7" t="s">
        <v>19</v>
      </c>
      <c r="B7" s="8">
        <v>1</v>
      </c>
      <c r="C7" s="9" t="s">
        <v>38</v>
      </c>
      <c r="D7" s="8">
        <v>9109674</v>
      </c>
      <c r="E7" s="10">
        <v>39753</v>
      </c>
      <c r="F7" s="19" t="s">
        <v>39</v>
      </c>
      <c r="G7" s="13"/>
      <c r="H7" s="14" t="s">
        <v>40</v>
      </c>
      <c r="I7" s="14" t="s">
        <v>40</v>
      </c>
      <c r="J7" s="20"/>
      <c r="K7" s="16"/>
    </row>
    <row r="8" spans="1:11" ht="30.75" customHeight="1">
      <c r="A8" s="7" t="s">
        <v>41</v>
      </c>
      <c r="B8" s="8">
        <v>1</v>
      </c>
      <c r="C8" s="9"/>
      <c r="D8" s="8"/>
      <c r="E8" s="10"/>
      <c r="F8" s="19"/>
      <c r="G8" s="13"/>
      <c r="H8" s="14"/>
      <c r="I8" s="14"/>
      <c r="J8" s="20"/>
      <c r="K8" s="16" t="s">
        <v>42</v>
      </c>
    </row>
    <row r="9" spans="1:11" ht="31.5" customHeight="1">
      <c r="A9" s="7" t="s">
        <v>21</v>
      </c>
      <c r="B9" s="8">
        <v>1</v>
      </c>
      <c r="C9" s="9" t="s">
        <v>43</v>
      </c>
      <c r="D9" s="8">
        <v>20293923</v>
      </c>
      <c r="E9" s="10">
        <v>39722</v>
      </c>
      <c r="F9" s="19" t="s">
        <v>44</v>
      </c>
      <c r="G9" s="13"/>
      <c r="H9" s="14"/>
      <c r="I9" s="14"/>
      <c r="J9" s="20"/>
      <c r="K9" s="16" t="s">
        <v>42</v>
      </c>
    </row>
    <row r="10" spans="1:11" ht="32.25" customHeight="1">
      <c r="A10" s="7" t="s">
        <v>22</v>
      </c>
      <c r="B10" s="8">
        <v>1</v>
      </c>
      <c r="C10" s="9" t="s">
        <v>45</v>
      </c>
      <c r="D10" s="9" t="s">
        <v>46</v>
      </c>
      <c r="E10" s="10">
        <v>42095</v>
      </c>
      <c r="F10" s="19" t="s">
        <v>47</v>
      </c>
      <c r="G10" s="13"/>
      <c r="H10" s="14"/>
      <c r="I10" s="14"/>
      <c r="J10" s="20" t="s">
        <v>48</v>
      </c>
      <c r="K10" s="16"/>
    </row>
    <row r="11" spans="1:11" ht="27" customHeight="1">
      <c r="A11" s="7" t="s">
        <v>21</v>
      </c>
      <c r="B11" s="8">
        <v>1</v>
      </c>
      <c r="C11" s="9" t="s">
        <v>49</v>
      </c>
      <c r="D11" s="8">
        <v>16540180</v>
      </c>
      <c r="E11" s="10">
        <v>42917</v>
      </c>
      <c r="F11" s="19" t="s">
        <v>44</v>
      </c>
      <c r="G11" s="13"/>
      <c r="H11" s="14"/>
      <c r="I11" s="14"/>
      <c r="J11" s="20"/>
      <c r="K11" s="16"/>
    </row>
    <row r="12" spans="1:11" ht="27" customHeight="1">
      <c r="A12" s="7" t="s">
        <v>22</v>
      </c>
      <c r="B12" s="8">
        <v>1</v>
      </c>
      <c r="C12" s="9" t="s">
        <v>50</v>
      </c>
      <c r="D12" s="8">
        <v>15969916</v>
      </c>
      <c r="E12" s="10">
        <v>42795</v>
      </c>
      <c r="F12" s="19" t="s">
        <v>44</v>
      </c>
      <c r="G12" s="13"/>
      <c r="H12" s="14"/>
      <c r="I12" s="14"/>
      <c r="J12" s="20"/>
      <c r="K12" s="16"/>
    </row>
    <row r="13" spans="1:11" ht="27" customHeight="1">
      <c r="A13" s="18" t="s">
        <v>23</v>
      </c>
      <c r="B13" s="8"/>
      <c r="C13" s="9"/>
      <c r="D13" s="8"/>
      <c r="E13" s="10"/>
      <c r="F13" s="19"/>
      <c r="G13" s="13"/>
      <c r="H13" s="14"/>
      <c r="I13" s="14"/>
      <c r="J13" s="20"/>
      <c r="K13" s="16"/>
    </row>
    <row r="14" spans="1:11" ht="27" customHeight="1">
      <c r="A14" s="7" t="s">
        <v>51</v>
      </c>
      <c r="B14" s="8">
        <v>1</v>
      </c>
      <c r="C14" s="9" t="s">
        <v>52</v>
      </c>
      <c r="D14" s="8"/>
      <c r="E14" s="10">
        <v>40026</v>
      </c>
      <c r="F14" s="19"/>
      <c r="G14" s="13" t="s">
        <v>31</v>
      </c>
      <c r="H14" s="14" t="s">
        <v>40</v>
      </c>
      <c r="I14" s="14" t="s">
        <v>40</v>
      </c>
      <c r="J14" s="20" t="s">
        <v>40</v>
      </c>
      <c r="K14" s="16"/>
    </row>
    <row r="15" spans="1:11" ht="21.75" customHeight="1">
      <c r="A15" s="7"/>
      <c r="B15" s="8">
        <v>1</v>
      </c>
      <c r="C15" s="9" t="s">
        <v>53</v>
      </c>
      <c r="D15" s="9" t="s">
        <v>54</v>
      </c>
      <c r="E15" s="10"/>
      <c r="F15" s="19"/>
      <c r="G15" s="13"/>
      <c r="H15" s="14"/>
      <c r="I15" s="14"/>
      <c r="J15" s="20" t="s">
        <v>40</v>
      </c>
      <c r="K15" s="16"/>
    </row>
    <row r="16" spans="1:11" ht="27.75" customHeight="1">
      <c r="A16" s="114" t="s">
        <v>51</v>
      </c>
      <c r="B16" s="8">
        <v>1</v>
      </c>
      <c r="C16" s="9" t="s">
        <v>52</v>
      </c>
      <c r="D16" s="9" t="s">
        <v>55</v>
      </c>
      <c r="E16" s="10"/>
      <c r="F16" s="19"/>
      <c r="G16" s="13" t="s">
        <v>31</v>
      </c>
      <c r="H16" s="14"/>
      <c r="I16" s="14"/>
      <c r="J16" s="20"/>
      <c r="K16" s="16"/>
    </row>
    <row r="17" spans="1:11" ht="30.75" customHeight="1">
      <c r="A17" s="115"/>
      <c r="B17" s="8">
        <v>1</v>
      </c>
      <c r="C17" s="9" t="s">
        <v>52</v>
      </c>
      <c r="D17" s="9" t="s">
        <v>56</v>
      </c>
      <c r="E17" s="10"/>
      <c r="F17" s="19"/>
      <c r="G17" s="13" t="s">
        <v>31</v>
      </c>
      <c r="H17" s="14"/>
      <c r="I17" s="14"/>
      <c r="J17" s="20"/>
      <c r="K17" s="16"/>
    </row>
    <row r="18" spans="1:11" ht="27" customHeight="1">
      <c r="A18" s="116"/>
      <c r="B18" s="8">
        <v>1</v>
      </c>
      <c r="C18" s="9" t="s">
        <v>57</v>
      </c>
      <c r="D18" s="9" t="s">
        <v>58</v>
      </c>
      <c r="E18" s="10"/>
      <c r="F18" s="19"/>
      <c r="G18" s="13" t="s">
        <v>31</v>
      </c>
      <c r="H18" s="14"/>
      <c r="I18" s="14"/>
      <c r="J18" s="20"/>
      <c r="K18" s="16"/>
    </row>
    <row r="19" spans="1:11" ht="24" customHeight="1">
      <c r="A19" s="7" t="s">
        <v>59</v>
      </c>
      <c r="B19" s="8">
        <v>1</v>
      </c>
      <c r="C19" s="9"/>
      <c r="D19" s="21" t="s">
        <v>60</v>
      </c>
      <c r="E19" s="10"/>
      <c r="F19" s="19"/>
      <c r="G19" s="13" t="s">
        <v>31</v>
      </c>
      <c r="H19" s="14"/>
      <c r="I19" s="14"/>
      <c r="J19" s="20"/>
      <c r="K19" s="16"/>
    </row>
    <row r="20" spans="1:11" ht="15" customHeight="1">
      <c r="A20" s="22" t="s">
        <v>27</v>
      </c>
      <c r="B20" s="23"/>
      <c r="C20" s="36" t="s">
        <v>28</v>
      </c>
      <c r="D20" s="97"/>
      <c r="E20" s="38"/>
      <c r="F20" s="39"/>
      <c r="G20" s="39"/>
      <c r="H20" s="39"/>
      <c r="I20" s="39"/>
      <c r="J20" s="39"/>
      <c r="K20" s="40"/>
    </row>
    <row r="21" spans="1:11" ht="15" customHeight="1">
      <c r="A21" s="47" t="s">
        <v>61</v>
      </c>
      <c r="B21" s="48"/>
      <c r="C21" s="100">
        <v>43305</v>
      </c>
      <c r="D21" s="101"/>
      <c r="E21" s="41"/>
      <c r="F21" s="42"/>
      <c r="G21" s="42"/>
      <c r="H21" s="42"/>
      <c r="I21" s="42"/>
      <c r="J21" s="42"/>
      <c r="K21" s="43"/>
    </row>
    <row r="22" spans="1:11" ht="27.75" customHeight="1">
      <c r="A22" s="49"/>
      <c r="B22" s="50"/>
      <c r="C22" s="102" t="s">
        <v>29</v>
      </c>
      <c r="D22" s="103"/>
      <c r="E22" s="44"/>
      <c r="F22" s="45"/>
      <c r="G22" s="45"/>
      <c r="H22" s="45"/>
      <c r="I22" s="45"/>
      <c r="J22" s="45"/>
      <c r="K22" s="46"/>
    </row>
    <row r="23" spans="1:11" ht="16.5" customHeight="1">
      <c r="A23" s="49"/>
      <c r="B23" s="98"/>
      <c r="C23" s="104" t="s">
        <v>62</v>
      </c>
      <c r="D23" s="105"/>
      <c r="E23" s="105"/>
      <c r="F23" s="105"/>
      <c r="G23" s="105"/>
      <c r="H23" s="105"/>
      <c r="I23" s="105"/>
      <c r="J23" s="105"/>
      <c r="K23" s="106"/>
    </row>
    <row r="24" spans="1:11" ht="16.5" customHeight="1">
      <c r="A24" s="51"/>
      <c r="B24" s="99"/>
      <c r="C24" s="107" t="s">
        <v>63</v>
      </c>
      <c r="D24" s="89"/>
      <c r="E24" s="89"/>
      <c r="F24" s="89"/>
      <c r="G24" s="89"/>
      <c r="H24" s="89"/>
      <c r="I24" s="89"/>
      <c r="J24" s="89"/>
      <c r="K24" s="90"/>
    </row>
    <row r="25" spans="1:11" ht="16.5" customHeight="1">
      <c r="A25" s="22" t="s">
        <v>30</v>
      </c>
      <c r="B25" s="87"/>
      <c r="C25" s="88"/>
      <c r="D25" s="89"/>
      <c r="E25" s="89"/>
      <c r="F25" s="89"/>
      <c r="G25" s="89"/>
      <c r="H25" s="89"/>
      <c r="I25" s="89"/>
      <c r="J25" s="89"/>
      <c r="K25" s="90"/>
    </row>
    <row r="26" spans="1:11" ht="12" customHeight="1">
      <c r="A26" s="27"/>
      <c r="B26" s="91"/>
      <c r="C26" s="88"/>
      <c r="D26" s="89"/>
      <c r="E26" s="89"/>
      <c r="F26" s="89"/>
      <c r="G26" s="89"/>
      <c r="H26" s="89"/>
      <c r="I26" s="89"/>
      <c r="J26" s="89"/>
      <c r="K26" s="90"/>
    </row>
    <row r="27" spans="1:11" ht="11.25" customHeight="1">
      <c r="A27" s="29"/>
      <c r="B27" s="92"/>
      <c r="C27" s="88"/>
      <c r="D27" s="89"/>
      <c r="E27" s="89"/>
      <c r="F27" s="89"/>
      <c r="G27" s="89"/>
      <c r="H27" s="89"/>
      <c r="I27" s="89"/>
      <c r="J27" s="89"/>
      <c r="K27" s="90"/>
    </row>
    <row r="28" spans="1:11" ht="12.75" customHeight="1">
      <c r="A28" s="29"/>
      <c r="B28" s="92"/>
      <c r="C28" s="88"/>
      <c r="D28" s="89"/>
      <c r="E28" s="89"/>
      <c r="F28" s="89"/>
      <c r="G28" s="89"/>
      <c r="H28" s="89"/>
      <c r="I28" s="89"/>
      <c r="J28" s="89"/>
      <c r="K28" s="90"/>
    </row>
    <row r="29" spans="1:11" ht="7.5" customHeight="1">
      <c r="A29" s="31"/>
      <c r="B29" s="93"/>
      <c r="C29" s="94"/>
      <c r="D29" s="95"/>
      <c r="E29" s="95"/>
      <c r="F29" s="95"/>
      <c r="G29" s="95"/>
      <c r="H29" s="95"/>
      <c r="I29" s="95"/>
      <c r="J29" s="95"/>
      <c r="K29" s="96"/>
    </row>
    <row r="30" spans="1:11" ht="18" customHeight="1"/>
  </sheetData>
  <mergeCells count="29">
    <mergeCell ref="A16:A18"/>
    <mergeCell ref="A1:D2"/>
    <mergeCell ref="E1:F2"/>
    <mergeCell ref="G1:H2"/>
    <mergeCell ref="I1:I2"/>
    <mergeCell ref="A4:A6"/>
    <mergeCell ref="B4:B6"/>
    <mergeCell ref="C4:C6"/>
    <mergeCell ref="D4:D6"/>
    <mergeCell ref="E4:G4"/>
    <mergeCell ref="H4:I4"/>
    <mergeCell ref="J4:J6"/>
    <mergeCell ref="K4:K6"/>
    <mergeCell ref="E5:E6"/>
    <mergeCell ref="F5:F6"/>
    <mergeCell ref="G5:G6"/>
    <mergeCell ref="A20:B20"/>
    <mergeCell ref="C20:D20"/>
    <mergeCell ref="E20:K22"/>
    <mergeCell ref="A21:B24"/>
    <mergeCell ref="C21:D21"/>
    <mergeCell ref="C22:D22"/>
    <mergeCell ref="C23:K23"/>
    <mergeCell ref="C24:K24"/>
    <mergeCell ref="A25:B25"/>
    <mergeCell ref="C25:K25"/>
    <mergeCell ref="A26:B29"/>
    <mergeCell ref="C26:K26"/>
    <mergeCell ref="C27:K29"/>
  </mergeCells>
  <conditionalFormatting sqref="A7:I7 K7">
    <cfRule type="expression" dxfId="44" priority="8" stopIfTrue="1">
      <formula>NOT(ISBLANK($J7))</formula>
    </cfRule>
    <cfRule type="expression" dxfId="43" priority="10" stopIfTrue="1">
      <formula>NOT(ISBLANK($K7))</formula>
    </cfRule>
  </conditionalFormatting>
  <conditionalFormatting sqref="A13:I13 K13">
    <cfRule type="expression" dxfId="42" priority="9" stopIfTrue="1">
      <formula>NOT(ISBLANK($K13))</formula>
    </cfRule>
  </conditionalFormatting>
  <conditionalFormatting sqref="A7:K7">
    <cfRule type="expression" dxfId="41" priority="7" stopIfTrue="1">
      <formula>NOT(ISBLANK($J7))</formula>
    </cfRule>
  </conditionalFormatting>
  <conditionalFormatting sqref="A8:I12 K8:K12">
    <cfRule type="expression" dxfId="40" priority="5" stopIfTrue="1">
      <formula>NOT(ISBLANK($J8))</formula>
    </cfRule>
    <cfRule type="expression" dxfId="39" priority="6" stopIfTrue="1">
      <formula>NOT(ISBLANK($K8))</formula>
    </cfRule>
  </conditionalFormatting>
  <conditionalFormatting sqref="A8:K12">
    <cfRule type="expression" dxfId="38" priority="4" stopIfTrue="1">
      <formula>NOT(ISBLANK($J8))</formula>
    </cfRule>
  </conditionalFormatting>
  <conditionalFormatting sqref="A14:I16 K14:K19 A19:I19 B17:I18">
    <cfRule type="expression" dxfId="37" priority="2" stopIfTrue="1">
      <formula>NOT(ISBLANK($J14))</formula>
    </cfRule>
    <cfRule type="expression" dxfId="36" priority="3" stopIfTrue="1">
      <formula>NOT(ISBLANK($K14))</formula>
    </cfRule>
  </conditionalFormatting>
  <conditionalFormatting sqref="A14:K16 A19:K19 B17:K18">
    <cfRule type="expression" dxfId="35" priority="1" stopIfTrue="1">
      <formula>NOT(ISBLANK($J14))</formula>
    </cfRule>
  </conditionalFormatting>
  <dataValidations count="1">
    <dataValidation type="list" allowBlank="1" showInputMessage="1" showErrorMessage="1" sqref="A21:B24 IW21:IX24 SS21:ST24 ACO21:ACP24 AMK21:AML24 AWG21:AWH24 BGC21:BGD24 BPY21:BPZ24 BZU21:BZV24 CJQ21:CJR24 CTM21:CTN24 DDI21:DDJ24 DNE21:DNF24 DXA21:DXB24 EGW21:EGX24 EQS21:EQT24 FAO21:FAP24 FKK21:FKL24 FUG21:FUH24 GEC21:GED24 GNY21:GNZ24 GXU21:GXV24 HHQ21:HHR24 HRM21:HRN24 IBI21:IBJ24 ILE21:ILF24 IVA21:IVB24 JEW21:JEX24 JOS21:JOT24 JYO21:JYP24 KIK21:KIL24 KSG21:KSH24 LCC21:LCD24 LLY21:LLZ24 LVU21:LVV24 MFQ21:MFR24 MPM21:MPN24 MZI21:MZJ24 NJE21:NJF24 NTA21:NTB24 OCW21:OCX24 OMS21:OMT24 OWO21:OWP24 PGK21:PGL24 PQG21:PQH24 QAC21:QAD24 QJY21:QJZ24 QTU21:QTV24 RDQ21:RDR24 RNM21:RNN24 RXI21:RXJ24 SHE21:SHF24 SRA21:SRB24 TAW21:TAX24 TKS21:TKT24 TUO21:TUP24 UEK21:UEL24 UOG21:UOH24 UYC21:UYD24 VHY21:VHZ24 VRU21:VRV24 WBQ21:WBR24 WLM21:WLN24 WVI21:WVJ24 A65557:B65560 IW65557:IX65560 SS65557:ST65560 ACO65557:ACP65560 AMK65557:AML65560 AWG65557:AWH65560 BGC65557:BGD65560 BPY65557:BPZ65560 BZU65557:BZV65560 CJQ65557:CJR65560 CTM65557:CTN65560 DDI65557:DDJ65560 DNE65557:DNF65560 DXA65557:DXB65560 EGW65557:EGX65560 EQS65557:EQT65560 FAO65557:FAP65560 FKK65557:FKL65560 FUG65557:FUH65560 GEC65557:GED65560 GNY65557:GNZ65560 GXU65557:GXV65560 HHQ65557:HHR65560 HRM65557:HRN65560 IBI65557:IBJ65560 ILE65557:ILF65560 IVA65557:IVB65560 JEW65557:JEX65560 JOS65557:JOT65560 JYO65557:JYP65560 KIK65557:KIL65560 KSG65557:KSH65560 LCC65557:LCD65560 LLY65557:LLZ65560 LVU65557:LVV65560 MFQ65557:MFR65560 MPM65557:MPN65560 MZI65557:MZJ65560 NJE65557:NJF65560 NTA65557:NTB65560 OCW65557:OCX65560 OMS65557:OMT65560 OWO65557:OWP65560 PGK65557:PGL65560 PQG65557:PQH65560 QAC65557:QAD65560 QJY65557:QJZ65560 QTU65557:QTV65560 RDQ65557:RDR65560 RNM65557:RNN65560 RXI65557:RXJ65560 SHE65557:SHF65560 SRA65557:SRB65560 TAW65557:TAX65560 TKS65557:TKT65560 TUO65557:TUP65560 UEK65557:UEL65560 UOG65557:UOH65560 UYC65557:UYD65560 VHY65557:VHZ65560 VRU65557:VRV65560 WBQ65557:WBR65560 WLM65557:WLN65560 WVI65557:WVJ65560 A131093:B131096 IW131093:IX131096 SS131093:ST131096 ACO131093:ACP131096 AMK131093:AML131096 AWG131093:AWH131096 BGC131093:BGD131096 BPY131093:BPZ131096 BZU131093:BZV131096 CJQ131093:CJR131096 CTM131093:CTN131096 DDI131093:DDJ131096 DNE131093:DNF131096 DXA131093:DXB131096 EGW131093:EGX131096 EQS131093:EQT131096 FAO131093:FAP131096 FKK131093:FKL131096 FUG131093:FUH131096 GEC131093:GED131096 GNY131093:GNZ131096 GXU131093:GXV131096 HHQ131093:HHR131096 HRM131093:HRN131096 IBI131093:IBJ131096 ILE131093:ILF131096 IVA131093:IVB131096 JEW131093:JEX131096 JOS131093:JOT131096 JYO131093:JYP131096 KIK131093:KIL131096 KSG131093:KSH131096 LCC131093:LCD131096 LLY131093:LLZ131096 LVU131093:LVV131096 MFQ131093:MFR131096 MPM131093:MPN131096 MZI131093:MZJ131096 NJE131093:NJF131096 NTA131093:NTB131096 OCW131093:OCX131096 OMS131093:OMT131096 OWO131093:OWP131096 PGK131093:PGL131096 PQG131093:PQH131096 QAC131093:QAD131096 QJY131093:QJZ131096 QTU131093:QTV131096 RDQ131093:RDR131096 RNM131093:RNN131096 RXI131093:RXJ131096 SHE131093:SHF131096 SRA131093:SRB131096 TAW131093:TAX131096 TKS131093:TKT131096 TUO131093:TUP131096 UEK131093:UEL131096 UOG131093:UOH131096 UYC131093:UYD131096 VHY131093:VHZ131096 VRU131093:VRV131096 WBQ131093:WBR131096 WLM131093:WLN131096 WVI131093:WVJ131096 A196629:B196632 IW196629:IX196632 SS196629:ST196632 ACO196629:ACP196632 AMK196629:AML196632 AWG196629:AWH196632 BGC196629:BGD196632 BPY196629:BPZ196632 BZU196629:BZV196632 CJQ196629:CJR196632 CTM196629:CTN196632 DDI196629:DDJ196632 DNE196629:DNF196632 DXA196629:DXB196632 EGW196629:EGX196632 EQS196629:EQT196632 FAO196629:FAP196632 FKK196629:FKL196632 FUG196629:FUH196632 GEC196629:GED196632 GNY196629:GNZ196632 GXU196629:GXV196632 HHQ196629:HHR196632 HRM196629:HRN196632 IBI196629:IBJ196632 ILE196629:ILF196632 IVA196629:IVB196632 JEW196629:JEX196632 JOS196629:JOT196632 JYO196629:JYP196632 KIK196629:KIL196632 KSG196629:KSH196632 LCC196629:LCD196632 LLY196629:LLZ196632 LVU196629:LVV196632 MFQ196629:MFR196632 MPM196629:MPN196632 MZI196629:MZJ196632 NJE196629:NJF196632 NTA196629:NTB196632 OCW196629:OCX196632 OMS196629:OMT196632 OWO196629:OWP196632 PGK196629:PGL196632 PQG196629:PQH196632 QAC196629:QAD196632 QJY196629:QJZ196632 QTU196629:QTV196632 RDQ196629:RDR196632 RNM196629:RNN196632 RXI196629:RXJ196632 SHE196629:SHF196632 SRA196629:SRB196632 TAW196629:TAX196632 TKS196629:TKT196632 TUO196629:TUP196632 UEK196629:UEL196632 UOG196629:UOH196632 UYC196629:UYD196632 VHY196629:VHZ196632 VRU196629:VRV196632 WBQ196629:WBR196632 WLM196629:WLN196632 WVI196629:WVJ196632 A262165:B262168 IW262165:IX262168 SS262165:ST262168 ACO262165:ACP262168 AMK262165:AML262168 AWG262165:AWH262168 BGC262165:BGD262168 BPY262165:BPZ262168 BZU262165:BZV262168 CJQ262165:CJR262168 CTM262165:CTN262168 DDI262165:DDJ262168 DNE262165:DNF262168 DXA262165:DXB262168 EGW262165:EGX262168 EQS262165:EQT262168 FAO262165:FAP262168 FKK262165:FKL262168 FUG262165:FUH262168 GEC262165:GED262168 GNY262165:GNZ262168 GXU262165:GXV262168 HHQ262165:HHR262168 HRM262165:HRN262168 IBI262165:IBJ262168 ILE262165:ILF262168 IVA262165:IVB262168 JEW262165:JEX262168 JOS262165:JOT262168 JYO262165:JYP262168 KIK262165:KIL262168 KSG262165:KSH262168 LCC262165:LCD262168 LLY262165:LLZ262168 LVU262165:LVV262168 MFQ262165:MFR262168 MPM262165:MPN262168 MZI262165:MZJ262168 NJE262165:NJF262168 NTA262165:NTB262168 OCW262165:OCX262168 OMS262165:OMT262168 OWO262165:OWP262168 PGK262165:PGL262168 PQG262165:PQH262168 QAC262165:QAD262168 QJY262165:QJZ262168 QTU262165:QTV262168 RDQ262165:RDR262168 RNM262165:RNN262168 RXI262165:RXJ262168 SHE262165:SHF262168 SRA262165:SRB262168 TAW262165:TAX262168 TKS262165:TKT262168 TUO262165:TUP262168 UEK262165:UEL262168 UOG262165:UOH262168 UYC262165:UYD262168 VHY262165:VHZ262168 VRU262165:VRV262168 WBQ262165:WBR262168 WLM262165:WLN262168 WVI262165:WVJ262168 A327701:B327704 IW327701:IX327704 SS327701:ST327704 ACO327701:ACP327704 AMK327701:AML327704 AWG327701:AWH327704 BGC327701:BGD327704 BPY327701:BPZ327704 BZU327701:BZV327704 CJQ327701:CJR327704 CTM327701:CTN327704 DDI327701:DDJ327704 DNE327701:DNF327704 DXA327701:DXB327704 EGW327701:EGX327704 EQS327701:EQT327704 FAO327701:FAP327704 FKK327701:FKL327704 FUG327701:FUH327704 GEC327701:GED327704 GNY327701:GNZ327704 GXU327701:GXV327704 HHQ327701:HHR327704 HRM327701:HRN327704 IBI327701:IBJ327704 ILE327701:ILF327704 IVA327701:IVB327704 JEW327701:JEX327704 JOS327701:JOT327704 JYO327701:JYP327704 KIK327701:KIL327704 KSG327701:KSH327704 LCC327701:LCD327704 LLY327701:LLZ327704 LVU327701:LVV327704 MFQ327701:MFR327704 MPM327701:MPN327704 MZI327701:MZJ327704 NJE327701:NJF327704 NTA327701:NTB327704 OCW327701:OCX327704 OMS327701:OMT327704 OWO327701:OWP327704 PGK327701:PGL327704 PQG327701:PQH327704 QAC327701:QAD327704 QJY327701:QJZ327704 QTU327701:QTV327704 RDQ327701:RDR327704 RNM327701:RNN327704 RXI327701:RXJ327704 SHE327701:SHF327704 SRA327701:SRB327704 TAW327701:TAX327704 TKS327701:TKT327704 TUO327701:TUP327704 UEK327701:UEL327704 UOG327701:UOH327704 UYC327701:UYD327704 VHY327701:VHZ327704 VRU327701:VRV327704 WBQ327701:WBR327704 WLM327701:WLN327704 WVI327701:WVJ327704 A393237:B393240 IW393237:IX393240 SS393237:ST393240 ACO393237:ACP393240 AMK393237:AML393240 AWG393237:AWH393240 BGC393237:BGD393240 BPY393237:BPZ393240 BZU393237:BZV393240 CJQ393237:CJR393240 CTM393237:CTN393240 DDI393237:DDJ393240 DNE393237:DNF393240 DXA393237:DXB393240 EGW393237:EGX393240 EQS393237:EQT393240 FAO393237:FAP393240 FKK393237:FKL393240 FUG393237:FUH393240 GEC393237:GED393240 GNY393237:GNZ393240 GXU393237:GXV393240 HHQ393237:HHR393240 HRM393237:HRN393240 IBI393237:IBJ393240 ILE393237:ILF393240 IVA393237:IVB393240 JEW393237:JEX393240 JOS393237:JOT393240 JYO393237:JYP393240 KIK393237:KIL393240 KSG393237:KSH393240 LCC393237:LCD393240 LLY393237:LLZ393240 LVU393237:LVV393240 MFQ393237:MFR393240 MPM393237:MPN393240 MZI393237:MZJ393240 NJE393237:NJF393240 NTA393237:NTB393240 OCW393237:OCX393240 OMS393237:OMT393240 OWO393237:OWP393240 PGK393237:PGL393240 PQG393237:PQH393240 QAC393237:QAD393240 QJY393237:QJZ393240 QTU393237:QTV393240 RDQ393237:RDR393240 RNM393237:RNN393240 RXI393237:RXJ393240 SHE393237:SHF393240 SRA393237:SRB393240 TAW393237:TAX393240 TKS393237:TKT393240 TUO393237:TUP393240 UEK393237:UEL393240 UOG393237:UOH393240 UYC393237:UYD393240 VHY393237:VHZ393240 VRU393237:VRV393240 WBQ393237:WBR393240 WLM393237:WLN393240 WVI393237:WVJ393240 A458773:B458776 IW458773:IX458776 SS458773:ST458776 ACO458773:ACP458776 AMK458773:AML458776 AWG458773:AWH458776 BGC458773:BGD458776 BPY458773:BPZ458776 BZU458773:BZV458776 CJQ458773:CJR458776 CTM458773:CTN458776 DDI458773:DDJ458776 DNE458773:DNF458776 DXA458773:DXB458776 EGW458773:EGX458776 EQS458773:EQT458776 FAO458773:FAP458776 FKK458773:FKL458776 FUG458773:FUH458776 GEC458773:GED458776 GNY458773:GNZ458776 GXU458773:GXV458776 HHQ458773:HHR458776 HRM458773:HRN458776 IBI458773:IBJ458776 ILE458773:ILF458776 IVA458773:IVB458776 JEW458773:JEX458776 JOS458773:JOT458776 JYO458773:JYP458776 KIK458773:KIL458776 KSG458773:KSH458776 LCC458773:LCD458776 LLY458773:LLZ458776 LVU458773:LVV458776 MFQ458773:MFR458776 MPM458773:MPN458776 MZI458773:MZJ458776 NJE458773:NJF458776 NTA458773:NTB458776 OCW458773:OCX458776 OMS458773:OMT458776 OWO458773:OWP458776 PGK458773:PGL458776 PQG458773:PQH458776 QAC458773:QAD458776 QJY458773:QJZ458776 QTU458773:QTV458776 RDQ458773:RDR458776 RNM458773:RNN458776 RXI458773:RXJ458776 SHE458773:SHF458776 SRA458773:SRB458776 TAW458773:TAX458776 TKS458773:TKT458776 TUO458773:TUP458776 UEK458773:UEL458776 UOG458773:UOH458776 UYC458773:UYD458776 VHY458773:VHZ458776 VRU458773:VRV458776 WBQ458773:WBR458776 WLM458773:WLN458776 WVI458773:WVJ458776 A524309:B524312 IW524309:IX524312 SS524309:ST524312 ACO524309:ACP524312 AMK524309:AML524312 AWG524309:AWH524312 BGC524309:BGD524312 BPY524309:BPZ524312 BZU524309:BZV524312 CJQ524309:CJR524312 CTM524309:CTN524312 DDI524309:DDJ524312 DNE524309:DNF524312 DXA524309:DXB524312 EGW524309:EGX524312 EQS524309:EQT524312 FAO524309:FAP524312 FKK524309:FKL524312 FUG524309:FUH524312 GEC524309:GED524312 GNY524309:GNZ524312 GXU524309:GXV524312 HHQ524309:HHR524312 HRM524309:HRN524312 IBI524309:IBJ524312 ILE524309:ILF524312 IVA524309:IVB524312 JEW524309:JEX524312 JOS524309:JOT524312 JYO524309:JYP524312 KIK524309:KIL524312 KSG524309:KSH524312 LCC524309:LCD524312 LLY524309:LLZ524312 LVU524309:LVV524312 MFQ524309:MFR524312 MPM524309:MPN524312 MZI524309:MZJ524312 NJE524309:NJF524312 NTA524309:NTB524312 OCW524309:OCX524312 OMS524309:OMT524312 OWO524309:OWP524312 PGK524309:PGL524312 PQG524309:PQH524312 QAC524309:QAD524312 QJY524309:QJZ524312 QTU524309:QTV524312 RDQ524309:RDR524312 RNM524309:RNN524312 RXI524309:RXJ524312 SHE524309:SHF524312 SRA524309:SRB524312 TAW524309:TAX524312 TKS524309:TKT524312 TUO524309:TUP524312 UEK524309:UEL524312 UOG524309:UOH524312 UYC524309:UYD524312 VHY524309:VHZ524312 VRU524309:VRV524312 WBQ524309:WBR524312 WLM524309:WLN524312 WVI524309:WVJ524312 A589845:B589848 IW589845:IX589848 SS589845:ST589848 ACO589845:ACP589848 AMK589845:AML589848 AWG589845:AWH589848 BGC589845:BGD589848 BPY589845:BPZ589848 BZU589845:BZV589848 CJQ589845:CJR589848 CTM589845:CTN589848 DDI589845:DDJ589848 DNE589845:DNF589848 DXA589845:DXB589848 EGW589845:EGX589848 EQS589845:EQT589848 FAO589845:FAP589848 FKK589845:FKL589848 FUG589845:FUH589848 GEC589845:GED589848 GNY589845:GNZ589848 GXU589845:GXV589848 HHQ589845:HHR589848 HRM589845:HRN589848 IBI589845:IBJ589848 ILE589845:ILF589848 IVA589845:IVB589848 JEW589845:JEX589848 JOS589845:JOT589848 JYO589845:JYP589848 KIK589845:KIL589848 KSG589845:KSH589848 LCC589845:LCD589848 LLY589845:LLZ589848 LVU589845:LVV589848 MFQ589845:MFR589848 MPM589845:MPN589848 MZI589845:MZJ589848 NJE589845:NJF589848 NTA589845:NTB589848 OCW589845:OCX589848 OMS589845:OMT589848 OWO589845:OWP589848 PGK589845:PGL589848 PQG589845:PQH589848 QAC589845:QAD589848 QJY589845:QJZ589848 QTU589845:QTV589848 RDQ589845:RDR589848 RNM589845:RNN589848 RXI589845:RXJ589848 SHE589845:SHF589848 SRA589845:SRB589848 TAW589845:TAX589848 TKS589845:TKT589848 TUO589845:TUP589848 UEK589845:UEL589848 UOG589845:UOH589848 UYC589845:UYD589848 VHY589845:VHZ589848 VRU589845:VRV589848 WBQ589845:WBR589848 WLM589845:WLN589848 WVI589845:WVJ589848 A655381:B655384 IW655381:IX655384 SS655381:ST655384 ACO655381:ACP655384 AMK655381:AML655384 AWG655381:AWH655384 BGC655381:BGD655384 BPY655381:BPZ655384 BZU655381:BZV655384 CJQ655381:CJR655384 CTM655381:CTN655384 DDI655381:DDJ655384 DNE655381:DNF655384 DXA655381:DXB655384 EGW655381:EGX655384 EQS655381:EQT655384 FAO655381:FAP655384 FKK655381:FKL655384 FUG655381:FUH655384 GEC655381:GED655384 GNY655381:GNZ655384 GXU655381:GXV655384 HHQ655381:HHR655384 HRM655381:HRN655384 IBI655381:IBJ655384 ILE655381:ILF655384 IVA655381:IVB655384 JEW655381:JEX655384 JOS655381:JOT655384 JYO655381:JYP655384 KIK655381:KIL655384 KSG655381:KSH655384 LCC655381:LCD655384 LLY655381:LLZ655384 LVU655381:LVV655384 MFQ655381:MFR655384 MPM655381:MPN655384 MZI655381:MZJ655384 NJE655381:NJF655384 NTA655381:NTB655384 OCW655381:OCX655384 OMS655381:OMT655384 OWO655381:OWP655384 PGK655381:PGL655384 PQG655381:PQH655384 QAC655381:QAD655384 QJY655381:QJZ655384 QTU655381:QTV655384 RDQ655381:RDR655384 RNM655381:RNN655384 RXI655381:RXJ655384 SHE655381:SHF655384 SRA655381:SRB655384 TAW655381:TAX655384 TKS655381:TKT655384 TUO655381:TUP655384 UEK655381:UEL655384 UOG655381:UOH655384 UYC655381:UYD655384 VHY655381:VHZ655384 VRU655381:VRV655384 WBQ655381:WBR655384 WLM655381:WLN655384 WVI655381:WVJ655384 A720917:B720920 IW720917:IX720920 SS720917:ST720920 ACO720917:ACP720920 AMK720917:AML720920 AWG720917:AWH720920 BGC720917:BGD720920 BPY720917:BPZ720920 BZU720917:BZV720920 CJQ720917:CJR720920 CTM720917:CTN720920 DDI720917:DDJ720920 DNE720917:DNF720920 DXA720917:DXB720920 EGW720917:EGX720920 EQS720917:EQT720920 FAO720917:FAP720920 FKK720917:FKL720920 FUG720917:FUH720920 GEC720917:GED720920 GNY720917:GNZ720920 GXU720917:GXV720920 HHQ720917:HHR720920 HRM720917:HRN720920 IBI720917:IBJ720920 ILE720917:ILF720920 IVA720917:IVB720920 JEW720917:JEX720920 JOS720917:JOT720920 JYO720917:JYP720920 KIK720917:KIL720920 KSG720917:KSH720920 LCC720917:LCD720920 LLY720917:LLZ720920 LVU720917:LVV720920 MFQ720917:MFR720920 MPM720917:MPN720920 MZI720917:MZJ720920 NJE720917:NJF720920 NTA720917:NTB720920 OCW720917:OCX720920 OMS720917:OMT720920 OWO720917:OWP720920 PGK720917:PGL720920 PQG720917:PQH720920 QAC720917:QAD720920 QJY720917:QJZ720920 QTU720917:QTV720920 RDQ720917:RDR720920 RNM720917:RNN720920 RXI720917:RXJ720920 SHE720917:SHF720920 SRA720917:SRB720920 TAW720917:TAX720920 TKS720917:TKT720920 TUO720917:TUP720920 UEK720917:UEL720920 UOG720917:UOH720920 UYC720917:UYD720920 VHY720917:VHZ720920 VRU720917:VRV720920 WBQ720917:WBR720920 WLM720917:WLN720920 WVI720917:WVJ720920 A786453:B786456 IW786453:IX786456 SS786453:ST786456 ACO786453:ACP786456 AMK786453:AML786456 AWG786453:AWH786456 BGC786453:BGD786456 BPY786453:BPZ786456 BZU786453:BZV786456 CJQ786453:CJR786456 CTM786453:CTN786456 DDI786453:DDJ786456 DNE786453:DNF786456 DXA786453:DXB786456 EGW786453:EGX786456 EQS786453:EQT786456 FAO786453:FAP786456 FKK786453:FKL786456 FUG786453:FUH786456 GEC786453:GED786456 GNY786453:GNZ786456 GXU786453:GXV786456 HHQ786453:HHR786456 HRM786453:HRN786456 IBI786453:IBJ786456 ILE786453:ILF786456 IVA786453:IVB786456 JEW786453:JEX786456 JOS786453:JOT786456 JYO786453:JYP786456 KIK786453:KIL786456 KSG786453:KSH786456 LCC786453:LCD786456 LLY786453:LLZ786456 LVU786453:LVV786456 MFQ786453:MFR786456 MPM786453:MPN786456 MZI786453:MZJ786456 NJE786453:NJF786456 NTA786453:NTB786456 OCW786453:OCX786456 OMS786453:OMT786456 OWO786453:OWP786456 PGK786453:PGL786456 PQG786453:PQH786456 QAC786453:QAD786456 QJY786453:QJZ786456 QTU786453:QTV786456 RDQ786453:RDR786456 RNM786453:RNN786456 RXI786453:RXJ786456 SHE786453:SHF786456 SRA786453:SRB786456 TAW786453:TAX786456 TKS786453:TKT786456 TUO786453:TUP786456 UEK786453:UEL786456 UOG786453:UOH786456 UYC786453:UYD786456 VHY786453:VHZ786456 VRU786453:VRV786456 WBQ786453:WBR786456 WLM786453:WLN786456 WVI786453:WVJ786456 A851989:B851992 IW851989:IX851992 SS851989:ST851992 ACO851989:ACP851992 AMK851989:AML851992 AWG851989:AWH851992 BGC851989:BGD851992 BPY851989:BPZ851992 BZU851989:BZV851992 CJQ851989:CJR851992 CTM851989:CTN851992 DDI851989:DDJ851992 DNE851989:DNF851992 DXA851989:DXB851992 EGW851989:EGX851992 EQS851989:EQT851992 FAO851989:FAP851992 FKK851989:FKL851992 FUG851989:FUH851992 GEC851989:GED851992 GNY851989:GNZ851992 GXU851989:GXV851992 HHQ851989:HHR851992 HRM851989:HRN851992 IBI851989:IBJ851992 ILE851989:ILF851992 IVA851989:IVB851992 JEW851989:JEX851992 JOS851989:JOT851992 JYO851989:JYP851992 KIK851989:KIL851992 KSG851989:KSH851992 LCC851989:LCD851992 LLY851989:LLZ851992 LVU851989:LVV851992 MFQ851989:MFR851992 MPM851989:MPN851992 MZI851989:MZJ851992 NJE851989:NJF851992 NTA851989:NTB851992 OCW851989:OCX851992 OMS851989:OMT851992 OWO851989:OWP851992 PGK851989:PGL851992 PQG851989:PQH851992 QAC851989:QAD851992 QJY851989:QJZ851992 QTU851989:QTV851992 RDQ851989:RDR851992 RNM851989:RNN851992 RXI851989:RXJ851992 SHE851989:SHF851992 SRA851989:SRB851992 TAW851989:TAX851992 TKS851989:TKT851992 TUO851989:TUP851992 UEK851989:UEL851992 UOG851989:UOH851992 UYC851989:UYD851992 VHY851989:VHZ851992 VRU851989:VRV851992 WBQ851989:WBR851992 WLM851989:WLN851992 WVI851989:WVJ851992 A917525:B917528 IW917525:IX917528 SS917525:ST917528 ACO917525:ACP917528 AMK917525:AML917528 AWG917525:AWH917528 BGC917525:BGD917528 BPY917525:BPZ917528 BZU917525:BZV917528 CJQ917525:CJR917528 CTM917525:CTN917528 DDI917525:DDJ917528 DNE917525:DNF917528 DXA917525:DXB917528 EGW917525:EGX917528 EQS917525:EQT917528 FAO917525:FAP917528 FKK917525:FKL917528 FUG917525:FUH917528 GEC917525:GED917528 GNY917525:GNZ917528 GXU917525:GXV917528 HHQ917525:HHR917528 HRM917525:HRN917528 IBI917525:IBJ917528 ILE917525:ILF917528 IVA917525:IVB917528 JEW917525:JEX917528 JOS917525:JOT917528 JYO917525:JYP917528 KIK917525:KIL917528 KSG917525:KSH917528 LCC917525:LCD917528 LLY917525:LLZ917528 LVU917525:LVV917528 MFQ917525:MFR917528 MPM917525:MPN917528 MZI917525:MZJ917528 NJE917525:NJF917528 NTA917525:NTB917528 OCW917525:OCX917528 OMS917525:OMT917528 OWO917525:OWP917528 PGK917525:PGL917528 PQG917525:PQH917528 QAC917525:QAD917528 QJY917525:QJZ917528 QTU917525:QTV917528 RDQ917525:RDR917528 RNM917525:RNN917528 RXI917525:RXJ917528 SHE917525:SHF917528 SRA917525:SRB917528 TAW917525:TAX917528 TKS917525:TKT917528 TUO917525:TUP917528 UEK917525:UEL917528 UOG917525:UOH917528 UYC917525:UYD917528 VHY917525:VHZ917528 VRU917525:VRV917528 WBQ917525:WBR917528 WLM917525:WLN917528 WVI917525:WVJ917528 A983061:B983064 IW983061:IX983064 SS983061:ST983064 ACO983061:ACP983064 AMK983061:AML983064 AWG983061:AWH983064 BGC983061:BGD983064 BPY983061:BPZ983064 BZU983061:BZV983064 CJQ983061:CJR983064 CTM983061:CTN983064 DDI983061:DDJ983064 DNE983061:DNF983064 DXA983061:DXB983064 EGW983061:EGX983064 EQS983061:EQT983064 FAO983061:FAP983064 FKK983061:FKL983064 FUG983061:FUH983064 GEC983061:GED983064 GNY983061:GNZ983064 GXU983061:GXV983064 HHQ983061:HHR983064 HRM983061:HRN983064 IBI983061:IBJ983064 ILE983061:ILF983064 IVA983061:IVB983064 JEW983061:JEX983064 JOS983061:JOT983064 JYO983061:JYP983064 KIK983061:KIL983064 KSG983061:KSH983064 LCC983061:LCD983064 LLY983061:LLZ983064 LVU983061:LVV983064 MFQ983061:MFR983064 MPM983061:MPN983064 MZI983061:MZJ983064 NJE983061:NJF983064 NTA983061:NTB983064 OCW983061:OCX983064 OMS983061:OMT983064 OWO983061:OWP983064 PGK983061:PGL983064 PQG983061:PQH983064 QAC983061:QAD983064 QJY983061:QJZ983064 QTU983061:QTV983064 RDQ983061:RDR983064 RNM983061:RNN983064 RXI983061:RXJ983064 SHE983061:SHF983064 SRA983061:SRB983064 TAW983061:TAX983064 TKS983061:TKT983064 TUO983061:TUP983064 UEK983061:UEL983064 UOG983061:UOH983064 UYC983061:UYD983064 VHY983061:VHZ983064 VRU983061:VRV983064 WBQ983061:WBR983064 WLM983061:WLN983064 WVI983061:WVJ983064">
      <formula1>"Lacroix , Serres , Parreloup , Coustel , EP"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Martial Cousteau</dc:creator>
  <cp:lastModifiedBy>TISSOT</cp:lastModifiedBy>
  <dcterms:created xsi:type="dcterms:W3CDTF">2018-08-04T18:22:07Z</dcterms:created>
  <dcterms:modified xsi:type="dcterms:W3CDTF">2018-08-04T20:59:33Z</dcterms:modified>
</cp:coreProperties>
</file>