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055" windowHeight="1176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10" i="1"/>
  <c r="G16"/>
  <c r="G17"/>
  <c r="G18"/>
  <c r="G19"/>
  <c r="G13"/>
  <c r="G4"/>
  <c r="G5"/>
  <c r="G6"/>
  <c r="G8"/>
  <c r="G9"/>
  <c r="G3"/>
  <c r="D3"/>
  <c r="D4"/>
  <c r="D5"/>
  <c r="D6"/>
  <c r="D7"/>
  <c r="G7" s="1"/>
  <c r="D8"/>
  <c r="D9"/>
  <c r="D2"/>
  <c r="G14" l="1"/>
  <c r="G15"/>
</calcChain>
</file>

<file path=xl/sharedStrings.xml><?xml version="1.0" encoding="utf-8"?>
<sst xmlns="http://schemas.openxmlformats.org/spreadsheetml/2006/main" count="25" uniqueCount="15">
  <si>
    <t>HOMME</t>
  </si>
  <si>
    <t>Charpentier</t>
  </si>
  <si>
    <t>Maçon</t>
  </si>
  <si>
    <t>Electricien</t>
  </si>
  <si>
    <t>Ingénieur</t>
  </si>
  <si>
    <t>FEMME</t>
  </si>
  <si>
    <t>Coiffeuse</t>
  </si>
  <si>
    <t>Dentiste</t>
  </si>
  <si>
    <t>Directrice</t>
  </si>
  <si>
    <t>Caissière</t>
  </si>
  <si>
    <t>Profession</t>
  </si>
  <si>
    <t>Genre</t>
  </si>
  <si>
    <t>Code</t>
  </si>
  <si>
    <t>HOMMES</t>
  </si>
  <si>
    <t>FEMMES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</si>
</sst>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I4" sqref="I4"/>
    </sheetView>
  </sheetViews>
  <sheetFormatPr baseColWidth="10" defaultRowHeight="15"/>
  <cols>
    <col min="2" max="2" width="8.85546875" customWidth="1"/>
  </cols>
  <sheetData>
    <row r="1" spans="1:7">
      <c r="A1" s="4" t="s">
        <v>11</v>
      </c>
      <c r="B1" s="4"/>
      <c r="C1" s="4" t="s">
        <v>10</v>
      </c>
      <c r="D1" s="4" t="s">
        <v>12</v>
      </c>
      <c r="G1" s="2" t="s">
        <v>13</v>
      </c>
    </row>
    <row r="2" spans="1:7">
      <c r="A2" t="s">
        <v>0</v>
      </c>
      <c r="C2" t="s">
        <v>1</v>
      </c>
      <c r="D2" t="str">
        <f>LEFT(A2,1) &amp; COUNTIF(A$2:A2,A2)</f>
        <v>H1</v>
      </c>
      <c r="G2" s="3" t="s">
        <v>10</v>
      </c>
    </row>
    <row r="3" spans="1:7">
      <c r="A3" t="s">
        <v>0</v>
      </c>
      <c r="C3" t="s">
        <v>2</v>
      </c>
      <c r="D3" t="str">
        <f>LEFT(A3,1) &amp; COUNTIF(A$2:A3,A3)</f>
        <v>H2</v>
      </c>
      <c r="G3" s="1" t="str">
        <f>IF(ROWS(G$3:G3)&lt;=COUNTIF($A:$A,"HOMME"),INDEX($C:$C,MATCH("H"&amp;ROWS(G$3:G3),$D:$D,0)),"")</f>
        <v>Charpentier</v>
      </c>
    </row>
    <row r="4" spans="1:7">
      <c r="A4" t="s">
        <v>0</v>
      </c>
      <c r="C4" t="s">
        <v>3</v>
      </c>
      <c r="D4" t="str">
        <f>LEFT(A4,1) &amp; COUNTIF(A$2:A4,A4)</f>
        <v>H3</v>
      </c>
      <c r="G4" s="1" t="str">
        <f>IF(ROWS(G$3:G4)&lt;=COUNTIF($A:$A,"HOMME"),INDEX($C:$C,MATCH("H"&amp;ROWS(G$3:G4),$D:$D,0)),"")</f>
        <v>Maçon</v>
      </c>
    </row>
    <row r="5" spans="1:7">
      <c r="A5" t="s">
        <v>0</v>
      </c>
      <c r="C5" t="s">
        <v>4</v>
      </c>
      <c r="D5" t="str">
        <f>LEFT(A5,1) &amp; COUNTIF(A$2:A5,A5)</f>
        <v>H4</v>
      </c>
      <c r="G5" s="1" t="str">
        <f>IF(ROWS(G$3:G5)&lt;=COUNTIF($A:$A,"HOMME"),INDEX($C:$C,MATCH("H"&amp;ROWS(G$3:G5),$D:$D,0)),"")</f>
        <v>Electricien</v>
      </c>
    </row>
    <row r="6" spans="1:7">
      <c r="A6" t="s">
        <v>5</v>
      </c>
      <c r="C6" t="s">
        <v>6</v>
      </c>
      <c r="D6" t="str">
        <f>LEFT(A6,1) &amp; COUNTIF(A$2:A6,A6)</f>
        <v>F1</v>
      </c>
      <c r="G6" s="1" t="str">
        <f>IF(ROWS(G$3:G6)&lt;=COUNTIF($A:$A,"HOMME"),INDEX($C:$C,MATCH("H"&amp;ROWS(G$3:G6),$D:$D,0)),"")</f>
        <v>Ingénieur</v>
      </c>
    </row>
    <row r="7" spans="1:7">
      <c r="A7" t="s">
        <v>0</v>
      </c>
      <c r="C7" t="s">
        <v>7</v>
      </c>
      <c r="D7" t="str">
        <f>LEFT(A7,1) &amp; COUNTIF(A$2:A7,A7)</f>
        <v>H5</v>
      </c>
      <c r="G7" s="1" t="str">
        <f>IF(ROWS(G$3:G7)&lt;=COUNTIF($A:$A,"HOMME"),INDEX($C:$C,MATCH("H"&amp;ROWS(G$3:G7),$D:$D,0)),"")</f>
        <v>Dentiste</v>
      </c>
    </row>
    <row r="8" spans="1:7">
      <c r="A8" t="s">
        <v>5</v>
      </c>
      <c r="C8" t="s">
        <v>8</v>
      </c>
      <c r="D8" t="str">
        <f>LEFT(A8,1) &amp; COUNTIF(A$2:A8,A8)</f>
        <v>F2</v>
      </c>
      <c r="G8" s="1" t="str">
        <f>IF(ROWS(G$3:G8)&lt;=COUNTIF($A:$A,"HOMME"),INDEX($C:$C,MATCH("H"&amp;ROWS(G$3:G8),$D:$D,0)),"")</f>
        <v/>
      </c>
    </row>
    <row r="9" spans="1:7">
      <c r="A9" t="s">
        <v>5</v>
      </c>
      <c r="C9" t="s">
        <v>9</v>
      </c>
      <c r="D9" t="str">
        <f>LEFT(A9,1) &amp; COUNTIF(A$2:A9,A9)</f>
        <v>F3</v>
      </c>
      <c r="G9" s="1" t="str">
        <f>IF(ROWS(G$3:G9)&lt;=COUNTIF($A:$A,"HOMME"),INDEX($C:$C,MATCH("H"&amp;ROWS(G$3:G9),$D:$D,0)),"")</f>
        <v/>
      </c>
    </row>
    <row r="10" spans="1:7">
      <c r="A10" t="s">
        <v>5</v>
      </c>
      <c r="C10" t="s">
        <v>7</v>
      </c>
      <c r="D10" t="str">
        <f>LEFT(A10,1) &amp; COUNTIF(A$2:A10,A10)</f>
        <v>F4</v>
      </c>
    </row>
    <row r="11" spans="1:7">
      <c r="G11" s="2" t="s">
        <v>14</v>
      </c>
    </row>
    <row r="12" spans="1:7">
      <c r="G12" s="3" t="s">
        <v>10</v>
      </c>
    </row>
    <row r="13" spans="1:7">
      <c r="G13" s="1" t="str">
        <f>IF(ROWS(G$13:G13)&lt;=COUNTIF($A:$A,"FEMME"),INDEX($C:$C,MATCH("F"&amp;ROWS(G$13:G13),$D:$D,0)),"")</f>
        <v>Coiffeuse</v>
      </c>
    </row>
    <row r="14" spans="1:7">
      <c r="G14" s="1" t="str">
        <f>IF(ROWS(G$13:G14)&lt;=COUNTIF($A:$A,"FEMME"),INDEX($C:$C,MATCH("F"&amp;ROWS(G$13:G14),$D:$D,0)),"")</f>
        <v>Directrice</v>
      </c>
    </row>
    <row r="15" spans="1:7">
      <c r="G15" s="1" t="str">
        <f>IF(ROWS(G$13:G15)&lt;=COUNTIF($A:$A,"FEMME"),INDEX($C:$C,MATCH("F"&amp;ROWS(G$13:G15),$D:$D,0)),"")</f>
        <v>Caissière</v>
      </c>
    </row>
    <row r="16" spans="1:7">
      <c r="G16" s="1" t="str">
        <f>IF(ROWS(G$13:G16)&lt;=COUNTIF($A:$A,"FEMME"),INDEX($C:$C,MATCH("F"&amp;ROWS(G$13:G16),$D:$D,0)),"")</f>
        <v>Dentiste</v>
      </c>
    </row>
    <row r="17" spans="7:7">
      <c r="G17" s="1" t="str">
        <f>IF(ROWS(G$13:G17)&lt;=COUNTIF($A:$A,"FEMME"),INDEX($C:$C,MATCH("F"&amp;ROWS(G$13:G17),$D:$D,0)),"")</f>
        <v/>
      </c>
    </row>
    <row r="18" spans="7:7">
      <c r="G18" s="1" t="str">
        <f>IF(ROWS(G$13:G18)&lt;=COUNTIF($A:$A,"FEMME"),INDEX($C:$C,MATCH("F"&amp;ROWS(G$13:G18),$D:$D,0)),"")</f>
        <v/>
      </c>
    </row>
    <row r="19" spans="7:7">
      <c r="G19" s="1" t="str">
        <f>IF(ROWS(G$13:G19)&lt;=COUNTIF($A:$A,"FEMME"),INDEX($C:$C,MATCH("F"&amp;ROWS(G$13:G19),$D:$D,0)),"")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2018-08-02T14:16:32Z</dcterms:created>
  <dcterms:modified xsi:type="dcterms:W3CDTF">2018-08-02T14:28:35Z</dcterms:modified>
</cp:coreProperties>
</file>