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8472"/>
  </bookViews>
  <sheets>
    <sheet name="Feuil1" sheetId="1" r:id="rId1"/>
    <sheet name="donné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2" i="1"/>
  <c r="F3" i="1"/>
</calcChain>
</file>

<file path=xl/sharedStrings.xml><?xml version="1.0" encoding="utf-8"?>
<sst xmlns="http://schemas.openxmlformats.org/spreadsheetml/2006/main" count="12" uniqueCount="8">
  <si>
    <t>En Attente </t>
  </si>
  <si>
    <t>Non Payée</t>
  </si>
  <si>
    <t>Acompte</t>
  </si>
  <si>
    <t xml:space="preserve">Payée    </t>
  </si>
  <si>
    <t>OK</t>
  </si>
  <si>
    <t>EN COURS</t>
  </si>
  <si>
    <t>EN TRAITEMENT</t>
  </si>
  <si>
    <t>A PERCEVOIR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</si>
</sst>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G10"/>
  <sheetViews>
    <sheetView tabSelected="1" workbookViewId="0">
      <selection activeCell="F10" sqref="F10"/>
    </sheetView>
  </sheetViews>
  <sheetFormatPr baseColWidth="10" defaultRowHeight="14.4" x14ac:dyDescent="0.3"/>
  <sheetData>
    <row r="2" spans="6:7" x14ac:dyDescent="0.3">
      <c r="F2" t="str">
        <f>IFERROR(VLOOKUP(G2,donnée!$A$2:$B$5,2,FALSE),"")</f>
        <v>OK</v>
      </c>
      <c r="G2" t="s">
        <v>3</v>
      </c>
    </row>
    <row r="3" spans="6:7" x14ac:dyDescent="0.3">
      <c r="F3" t="str">
        <f>IFERROR(VLOOKUP(G3,donnée!$A$2:$B$5,2,FALSE),"")</f>
        <v>EN TRAITEMENT</v>
      </c>
      <c r="G3" t="s">
        <v>0</v>
      </c>
    </row>
    <row r="4" spans="6:7" x14ac:dyDescent="0.3">
      <c r="F4" t="str">
        <f>IFERROR(VLOOKUP(G4,donnée!$A$2:$B$5,2,FALSE),"")</f>
        <v>EN COURS</v>
      </c>
      <c r="G4" t="s">
        <v>2</v>
      </c>
    </row>
    <row r="5" spans="6:7" x14ac:dyDescent="0.3">
      <c r="F5" t="str">
        <f>IFERROR(VLOOKUP(G5,donnée!$A$2:$B$5,2,FALSE),"")</f>
        <v>A PERCEVOIR</v>
      </c>
      <c r="G5" t="s">
        <v>1</v>
      </c>
    </row>
    <row r="6" spans="6:7" x14ac:dyDescent="0.3">
      <c r="F6" t="str">
        <f>IFERROR(VLOOKUP(G6,donnée!$A$2:$B$5,2,FALSE),"")</f>
        <v/>
      </c>
    </row>
    <row r="7" spans="6:7" x14ac:dyDescent="0.3">
      <c r="F7" t="str">
        <f>IFERROR(VLOOKUP(G7,donnée!$A$2:$B$5,2,FALSE),"")</f>
        <v/>
      </c>
    </row>
    <row r="8" spans="6:7" x14ac:dyDescent="0.3">
      <c r="F8" t="str">
        <f>IFERROR(VLOOKUP(G8,donnée!$A$2:$B$5,2,FALSE),"")</f>
        <v/>
      </c>
    </row>
    <row r="9" spans="6:7" x14ac:dyDescent="0.3">
      <c r="F9" t="str">
        <f>IFERROR(VLOOKUP(G9,donnée!$A$2:$B$5,2,FALSE),"")</f>
        <v/>
      </c>
    </row>
    <row r="10" spans="6:7" x14ac:dyDescent="0.3">
      <c r="F10" t="str">
        <f>IFERROR(VLOOKUP(G10,donnée!$A$2:$B$5,2,FALSE),"")</f>
        <v/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donnée!$A$2:$A$5</xm:f>
          </x14:formula1>
          <xm:sqref>G2:G12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B6" sqref="B6"/>
    </sheetView>
  </sheetViews>
  <sheetFormatPr baseColWidth="10" defaultRowHeight="14.4" x14ac:dyDescent="0.3"/>
  <cols>
    <col min="1" max="1" width="11.21875" customWidth="1"/>
    <col min="2" max="2" width="15.88671875" customWidth="1"/>
  </cols>
  <sheetData>
    <row r="2" spans="1:2" x14ac:dyDescent="0.3">
      <c r="A2" s="1" t="s">
        <v>3</v>
      </c>
      <c r="B2" t="s">
        <v>4</v>
      </c>
    </row>
    <row r="3" spans="1:2" x14ac:dyDescent="0.3">
      <c r="A3" t="s">
        <v>2</v>
      </c>
      <c r="B3" t="s">
        <v>5</v>
      </c>
    </row>
    <row r="4" spans="1:2" x14ac:dyDescent="0.3">
      <c r="A4" t="s">
        <v>0</v>
      </c>
      <c r="B4" t="s">
        <v>6</v>
      </c>
    </row>
    <row r="5" spans="1:2" x14ac:dyDescent="0.3">
      <c r="A5" t="s">
        <v>1</v>
      </c>
      <c r="B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donnée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BUSCH</dc:creator>
  <cp:lastModifiedBy>Thomas BUSCH</cp:lastModifiedBy>
  <dcterms:created xsi:type="dcterms:W3CDTF">2018-07-27T09:14:57Z</dcterms:created>
  <dcterms:modified xsi:type="dcterms:W3CDTF">2018-07-27T09:20:16Z</dcterms:modified>
</cp:coreProperties>
</file>