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30" yWindow="525" windowWidth="19815" windowHeight="8385"/>
  </bookViews>
  <sheets>
    <sheet name="Feuille1" sheetId="1" r:id="rId1"/>
  </sheets>
  <calcPr calcId="145621" iterate="1" iterateCount="1" calcOnSave="0"/>
  <fileRecoveryPr repairLoad="1"/>
</workbook>
</file>

<file path=xl/calcChain.xml><?xml version="1.0" encoding="utf-8"?>
<calcChain xmlns="http://schemas.openxmlformats.org/spreadsheetml/2006/main">
  <c r="F2" i="1" l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F98" i="1"/>
  <c r="F99" i="1"/>
  <c r="F100" i="1"/>
  <c r="F101" i="1"/>
  <c r="F102" i="1"/>
  <c r="F103" i="1"/>
  <c r="F104" i="1"/>
  <c r="F105" i="1"/>
  <c r="F106" i="1"/>
  <c r="F107" i="1"/>
  <c r="F108" i="1"/>
  <c r="F109" i="1"/>
  <c r="F110" i="1"/>
  <c r="F111" i="1"/>
  <c r="F112" i="1"/>
  <c r="F113" i="1"/>
  <c r="F114" i="1"/>
  <c r="F115" i="1"/>
  <c r="F116" i="1"/>
  <c r="F117" i="1"/>
  <c r="F118" i="1"/>
  <c r="F119" i="1"/>
  <c r="F120" i="1"/>
  <c r="F121" i="1"/>
  <c r="F122" i="1"/>
  <c r="F123" i="1"/>
  <c r="F124" i="1"/>
  <c r="F125" i="1"/>
  <c r="F126" i="1"/>
  <c r="F127" i="1"/>
  <c r="F128" i="1"/>
  <c r="F129" i="1"/>
  <c r="F130" i="1"/>
  <c r="F131" i="1"/>
  <c r="F132" i="1"/>
  <c r="F133" i="1"/>
  <c r="F134" i="1"/>
  <c r="F135" i="1"/>
  <c r="F136" i="1"/>
  <c r="F137" i="1"/>
  <c r="F138" i="1"/>
  <c r="F139" i="1"/>
  <c r="F140" i="1"/>
  <c r="F141" i="1"/>
  <c r="F142" i="1"/>
  <c r="F143" i="1"/>
  <c r="F144" i="1"/>
  <c r="F145" i="1"/>
  <c r="F146" i="1"/>
  <c r="F147" i="1"/>
  <c r="F148" i="1"/>
  <c r="F149" i="1"/>
  <c r="F150" i="1"/>
  <c r="F151" i="1"/>
  <c r="F152" i="1"/>
  <c r="F153" i="1"/>
  <c r="F154" i="1"/>
  <c r="F155" i="1"/>
  <c r="F156" i="1"/>
  <c r="F157" i="1"/>
  <c r="F158" i="1"/>
  <c r="F159" i="1"/>
  <c r="F160" i="1"/>
  <c r="F161" i="1"/>
  <c r="F162" i="1"/>
  <c r="F163" i="1"/>
  <c r="F164" i="1"/>
  <c r="F165" i="1"/>
  <c r="F166" i="1"/>
  <c r="F167" i="1"/>
  <c r="F168" i="1"/>
  <c r="F169" i="1"/>
  <c r="F170" i="1"/>
  <c r="F171" i="1"/>
  <c r="F172" i="1"/>
  <c r="F173" i="1"/>
  <c r="F174" i="1"/>
  <c r="F175" i="1"/>
  <c r="F176" i="1"/>
  <c r="F177" i="1"/>
  <c r="F178" i="1"/>
  <c r="F179" i="1"/>
  <c r="F180" i="1"/>
  <c r="F181" i="1"/>
  <c r="F182" i="1"/>
  <c r="F183" i="1"/>
  <c r="F184" i="1"/>
  <c r="F185" i="1"/>
  <c r="F186" i="1"/>
  <c r="F187" i="1"/>
  <c r="F188" i="1"/>
  <c r="F189" i="1"/>
  <c r="F190" i="1"/>
  <c r="F191" i="1"/>
  <c r="F192" i="1"/>
  <c r="F193" i="1"/>
  <c r="F194" i="1"/>
  <c r="F195" i="1"/>
  <c r="F196" i="1"/>
  <c r="F197" i="1"/>
  <c r="F198" i="1"/>
  <c r="F199" i="1"/>
  <c r="F200" i="1"/>
  <c r="F201" i="1"/>
  <c r="F202" i="1"/>
  <c r="F203" i="1"/>
  <c r="F204" i="1"/>
  <c r="F205" i="1"/>
  <c r="F206" i="1"/>
  <c r="F207" i="1"/>
  <c r="F208" i="1"/>
  <c r="F209" i="1"/>
  <c r="F210" i="1"/>
  <c r="F211" i="1"/>
  <c r="F212" i="1"/>
  <c r="F213" i="1"/>
  <c r="F214" i="1"/>
  <c r="F215" i="1"/>
  <c r="F216" i="1"/>
  <c r="F217" i="1"/>
  <c r="F218" i="1"/>
  <c r="F219" i="1"/>
  <c r="F220" i="1"/>
  <c r="F221" i="1"/>
  <c r="F222" i="1"/>
  <c r="F223" i="1"/>
  <c r="F224" i="1"/>
  <c r="F225" i="1"/>
  <c r="F226" i="1"/>
  <c r="F227" i="1"/>
  <c r="F228" i="1"/>
  <c r="F229" i="1"/>
  <c r="F230" i="1"/>
  <c r="F231" i="1"/>
  <c r="F232" i="1"/>
  <c r="F233" i="1"/>
  <c r="F234" i="1"/>
  <c r="F235" i="1"/>
  <c r="F236" i="1"/>
  <c r="F237" i="1"/>
  <c r="F238" i="1"/>
  <c r="F239" i="1"/>
  <c r="F240" i="1"/>
  <c r="F241" i="1"/>
  <c r="F242" i="1"/>
  <c r="F243" i="1"/>
  <c r="F244" i="1"/>
  <c r="F245" i="1"/>
  <c r="F246" i="1"/>
  <c r="F247" i="1"/>
  <c r="F248" i="1"/>
  <c r="F249" i="1"/>
  <c r="F250" i="1"/>
  <c r="F251" i="1"/>
  <c r="F252" i="1"/>
  <c r="F253" i="1"/>
  <c r="F254" i="1"/>
  <c r="F255" i="1"/>
  <c r="F256" i="1"/>
  <c r="F257" i="1"/>
  <c r="F258" i="1"/>
  <c r="F259" i="1"/>
  <c r="F260" i="1"/>
  <c r="F261" i="1"/>
  <c r="F262" i="1"/>
  <c r="F263" i="1"/>
  <c r="F264" i="1"/>
  <c r="F265" i="1"/>
  <c r="F266" i="1"/>
  <c r="F267" i="1"/>
  <c r="F268" i="1"/>
  <c r="F269" i="1"/>
  <c r="F270" i="1"/>
  <c r="F271" i="1"/>
  <c r="F272" i="1"/>
  <c r="F273" i="1"/>
  <c r="F274" i="1"/>
  <c r="F275" i="1"/>
  <c r="F276" i="1"/>
  <c r="F277" i="1"/>
  <c r="F278" i="1"/>
  <c r="F279" i="1"/>
  <c r="F280" i="1"/>
  <c r="F281" i="1"/>
  <c r="F282" i="1"/>
  <c r="F283" i="1"/>
  <c r="F284" i="1"/>
  <c r="F285" i="1"/>
  <c r="F286" i="1"/>
  <c r="F287" i="1"/>
  <c r="F288" i="1"/>
  <c r="F289" i="1"/>
  <c r="F290" i="1"/>
  <c r="F291" i="1"/>
  <c r="F292" i="1"/>
  <c r="F293" i="1"/>
  <c r="F294" i="1"/>
  <c r="F295" i="1"/>
  <c r="F296" i="1"/>
  <c r="F297" i="1"/>
  <c r="F298" i="1"/>
  <c r="F299" i="1"/>
  <c r="F300" i="1"/>
  <c r="F301" i="1"/>
  <c r="F302" i="1"/>
  <c r="F303" i="1"/>
  <c r="F304" i="1"/>
  <c r="F305" i="1"/>
  <c r="F306" i="1"/>
  <c r="F307" i="1"/>
  <c r="F308" i="1"/>
  <c r="F309" i="1"/>
  <c r="F310" i="1"/>
  <c r="F311" i="1"/>
  <c r="F312" i="1"/>
  <c r="F313" i="1"/>
  <c r="F314" i="1"/>
  <c r="F315" i="1"/>
  <c r="F316" i="1"/>
  <c r="F317" i="1"/>
  <c r="F318" i="1"/>
  <c r="F319" i="1"/>
  <c r="F320" i="1"/>
  <c r="F321" i="1"/>
  <c r="F322" i="1"/>
  <c r="F323" i="1"/>
  <c r="F324" i="1"/>
  <c r="F325" i="1"/>
  <c r="F326" i="1"/>
  <c r="F327" i="1"/>
  <c r="F328" i="1"/>
  <c r="F329" i="1"/>
  <c r="F330" i="1"/>
  <c r="F331" i="1"/>
  <c r="F332" i="1"/>
  <c r="F333" i="1"/>
  <c r="F334" i="1"/>
  <c r="F335" i="1"/>
  <c r="F336" i="1"/>
  <c r="F337" i="1"/>
  <c r="F338" i="1"/>
  <c r="F339" i="1"/>
  <c r="F340" i="1"/>
  <c r="F341" i="1"/>
  <c r="F342" i="1"/>
  <c r="F343" i="1"/>
  <c r="F344" i="1"/>
  <c r="F345" i="1"/>
  <c r="F346" i="1"/>
  <c r="F347" i="1"/>
  <c r="F348" i="1"/>
  <c r="F349" i="1"/>
  <c r="F350" i="1"/>
  <c r="F351" i="1"/>
  <c r="F352" i="1"/>
  <c r="F353" i="1"/>
  <c r="F354" i="1"/>
  <c r="F355" i="1"/>
  <c r="F356" i="1"/>
  <c r="F357" i="1"/>
  <c r="F358" i="1"/>
  <c r="F359" i="1"/>
  <c r="F360" i="1"/>
  <c r="F361" i="1"/>
  <c r="F362" i="1"/>
  <c r="F363" i="1"/>
  <c r="F364" i="1"/>
  <c r="F365" i="1"/>
  <c r="F366" i="1"/>
  <c r="F367" i="1"/>
  <c r="F368" i="1"/>
  <c r="F369" i="1"/>
  <c r="F370" i="1"/>
  <c r="F371" i="1"/>
  <c r="F372" i="1"/>
  <c r="F373" i="1"/>
  <c r="F374" i="1"/>
  <c r="F375" i="1"/>
  <c r="F376" i="1"/>
  <c r="F377" i="1"/>
  <c r="F378" i="1"/>
  <c r="F379" i="1"/>
  <c r="F380" i="1"/>
  <c r="F381" i="1"/>
  <c r="F382" i="1"/>
  <c r="F383" i="1"/>
  <c r="F384" i="1"/>
  <c r="F385" i="1"/>
  <c r="F386" i="1"/>
  <c r="F387" i="1"/>
  <c r="F388" i="1"/>
  <c r="F389" i="1"/>
  <c r="F390" i="1"/>
  <c r="F391" i="1"/>
  <c r="F392" i="1"/>
  <c r="F393" i="1"/>
  <c r="F394" i="1"/>
  <c r="F395" i="1"/>
  <c r="F396" i="1"/>
  <c r="F397" i="1"/>
  <c r="F398" i="1"/>
  <c r="F399" i="1"/>
  <c r="F400" i="1"/>
  <c r="F401" i="1"/>
  <c r="F402" i="1"/>
  <c r="F403" i="1"/>
  <c r="F404" i="1"/>
  <c r="F405" i="1"/>
  <c r="F406" i="1"/>
  <c r="F407" i="1"/>
  <c r="F408" i="1"/>
  <c r="F409" i="1"/>
  <c r="F410" i="1"/>
  <c r="F411" i="1"/>
  <c r="F412" i="1"/>
  <c r="F413" i="1"/>
  <c r="F414" i="1"/>
  <c r="F415" i="1"/>
  <c r="F416" i="1"/>
  <c r="F417" i="1"/>
  <c r="F418" i="1"/>
  <c r="F419" i="1"/>
  <c r="F420" i="1"/>
  <c r="F421" i="1"/>
  <c r="F422" i="1"/>
  <c r="F423" i="1"/>
  <c r="F424" i="1"/>
  <c r="F425" i="1"/>
  <c r="F426" i="1"/>
  <c r="F427" i="1"/>
  <c r="F428" i="1"/>
  <c r="F429" i="1"/>
  <c r="F430" i="1"/>
  <c r="F431" i="1"/>
  <c r="F432" i="1"/>
  <c r="F433" i="1"/>
  <c r="F434" i="1"/>
  <c r="F435" i="1"/>
  <c r="F436" i="1"/>
  <c r="F437" i="1"/>
  <c r="F438" i="1"/>
  <c r="F439" i="1"/>
  <c r="F440" i="1"/>
  <c r="F441" i="1"/>
  <c r="F442" i="1"/>
  <c r="F443" i="1"/>
  <c r="F444" i="1"/>
  <c r="F445" i="1"/>
  <c r="F446" i="1"/>
  <c r="F447" i="1"/>
  <c r="F448" i="1"/>
  <c r="F449" i="1"/>
  <c r="F450" i="1"/>
  <c r="F451" i="1"/>
  <c r="F452" i="1"/>
  <c r="F453" i="1"/>
  <c r="F454" i="1"/>
  <c r="F455" i="1"/>
  <c r="F456" i="1"/>
  <c r="F457" i="1"/>
  <c r="F458" i="1"/>
  <c r="F459" i="1"/>
  <c r="F460" i="1"/>
  <c r="F461" i="1"/>
  <c r="F462" i="1"/>
  <c r="F463" i="1"/>
  <c r="F464" i="1"/>
  <c r="F465" i="1"/>
  <c r="F466" i="1"/>
  <c r="F467" i="1"/>
  <c r="F468" i="1"/>
  <c r="F469" i="1"/>
  <c r="F470" i="1"/>
  <c r="F471" i="1"/>
  <c r="F472" i="1"/>
  <c r="F473" i="1"/>
  <c r="F474" i="1"/>
  <c r="F475" i="1"/>
  <c r="F476" i="1"/>
  <c r="F477" i="1"/>
  <c r="F478" i="1"/>
  <c r="F479" i="1"/>
  <c r="F480" i="1"/>
  <c r="F481" i="1"/>
  <c r="F482" i="1"/>
  <c r="F483" i="1"/>
  <c r="F484" i="1"/>
  <c r="F485" i="1"/>
  <c r="F486" i="1"/>
  <c r="F487" i="1"/>
  <c r="F488" i="1"/>
  <c r="F489" i="1"/>
  <c r="F490" i="1"/>
  <c r="F491" i="1"/>
  <c r="F492" i="1"/>
  <c r="F493" i="1"/>
  <c r="F494" i="1"/>
  <c r="F495" i="1"/>
  <c r="F496" i="1"/>
  <c r="F497" i="1"/>
  <c r="F498" i="1"/>
  <c r="F499" i="1"/>
  <c r="F500" i="1"/>
  <c r="F501" i="1"/>
  <c r="F502" i="1"/>
  <c r="F503" i="1"/>
  <c r="F504" i="1"/>
  <c r="F505" i="1"/>
  <c r="F506" i="1"/>
  <c r="F507" i="1"/>
  <c r="F508" i="1"/>
  <c r="F509" i="1"/>
  <c r="F510" i="1"/>
  <c r="F511" i="1"/>
  <c r="F512" i="1"/>
  <c r="F513" i="1"/>
  <c r="F514" i="1"/>
  <c r="F515" i="1"/>
  <c r="F516" i="1"/>
  <c r="F517" i="1"/>
  <c r="F518" i="1"/>
  <c r="F519" i="1"/>
  <c r="F520" i="1"/>
  <c r="F521" i="1"/>
  <c r="F522" i="1"/>
  <c r="F523" i="1"/>
  <c r="F524" i="1"/>
  <c r="F525" i="1"/>
  <c r="F526" i="1"/>
  <c r="F527" i="1"/>
  <c r="F528" i="1"/>
  <c r="F529" i="1"/>
  <c r="F530" i="1"/>
  <c r="F531" i="1"/>
  <c r="F532" i="1"/>
  <c r="F533" i="1"/>
  <c r="F534" i="1"/>
  <c r="F535" i="1"/>
  <c r="F536" i="1"/>
  <c r="F537" i="1"/>
  <c r="F538" i="1"/>
  <c r="F539" i="1"/>
  <c r="F540" i="1"/>
  <c r="F541" i="1"/>
  <c r="F542" i="1"/>
  <c r="F543" i="1"/>
  <c r="F544" i="1"/>
  <c r="F545" i="1"/>
  <c r="F546" i="1"/>
  <c r="F547" i="1"/>
  <c r="F548" i="1"/>
  <c r="F549" i="1"/>
  <c r="F550" i="1"/>
  <c r="F551" i="1"/>
  <c r="F552" i="1"/>
  <c r="F553" i="1"/>
  <c r="F554" i="1"/>
  <c r="F555" i="1"/>
  <c r="F556" i="1"/>
  <c r="F557" i="1"/>
  <c r="F558" i="1"/>
  <c r="F559" i="1"/>
  <c r="F560" i="1"/>
  <c r="F561" i="1"/>
  <c r="F562" i="1"/>
  <c r="F563" i="1"/>
  <c r="F564" i="1"/>
  <c r="F565" i="1"/>
  <c r="F566" i="1"/>
  <c r="F567" i="1"/>
  <c r="F568" i="1"/>
  <c r="F569" i="1"/>
  <c r="F570" i="1"/>
  <c r="F571" i="1"/>
  <c r="F572" i="1"/>
  <c r="F573" i="1"/>
  <c r="F574" i="1"/>
  <c r="F575" i="1"/>
  <c r="F576" i="1"/>
  <c r="F577" i="1"/>
  <c r="F578" i="1"/>
  <c r="F579" i="1"/>
  <c r="F580" i="1"/>
  <c r="F581" i="1"/>
  <c r="F582" i="1"/>
  <c r="F583" i="1"/>
  <c r="F584" i="1"/>
  <c r="F585" i="1"/>
  <c r="F586" i="1"/>
  <c r="F587" i="1"/>
  <c r="F588" i="1"/>
  <c r="F589" i="1"/>
  <c r="F590" i="1"/>
  <c r="F591" i="1"/>
  <c r="F592" i="1"/>
  <c r="F593" i="1"/>
  <c r="F594" i="1"/>
  <c r="F595" i="1"/>
  <c r="F596" i="1"/>
  <c r="F597" i="1"/>
  <c r="F598" i="1"/>
  <c r="F599" i="1"/>
  <c r="F600" i="1"/>
  <c r="F601" i="1"/>
  <c r="F602" i="1"/>
  <c r="F603" i="1"/>
  <c r="F604" i="1"/>
  <c r="F605" i="1"/>
  <c r="F606" i="1"/>
  <c r="F607" i="1"/>
  <c r="F608" i="1"/>
  <c r="F609" i="1"/>
  <c r="F610" i="1"/>
  <c r="F611" i="1"/>
  <c r="F612" i="1"/>
  <c r="F613" i="1"/>
  <c r="F614" i="1"/>
  <c r="F615" i="1"/>
  <c r="F616" i="1"/>
  <c r="F617" i="1"/>
  <c r="F618" i="1"/>
  <c r="F619" i="1"/>
  <c r="F620" i="1"/>
  <c r="F621" i="1"/>
  <c r="F622" i="1"/>
  <c r="F623" i="1"/>
  <c r="F624" i="1"/>
  <c r="F625" i="1"/>
  <c r="F626" i="1"/>
  <c r="F627" i="1"/>
  <c r="F628" i="1"/>
  <c r="F629" i="1"/>
  <c r="F630" i="1"/>
  <c r="F631" i="1"/>
  <c r="F632" i="1"/>
  <c r="F633" i="1"/>
  <c r="F634" i="1"/>
  <c r="F635" i="1"/>
  <c r="F636" i="1"/>
  <c r="F637" i="1"/>
  <c r="F638" i="1"/>
  <c r="F639" i="1"/>
  <c r="F640" i="1"/>
  <c r="F641" i="1"/>
  <c r="F642" i="1"/>
  <c r="F643" i="1"/>
  <c r="F644" i="1"/>
  <c r="F645" i="1"/>
  <c r="F646" i="1"/>
  <c r="F647" i="1"/>
  <c r="F648" i="1"/>
  <c r="F649" i="1"/>
  <c r="F650" i="1"/>
  <c r="F651" i="1"/>
  <c r="F652" i="1"/>
  <c r="F653" i="1"/>
  <c r="F654" i="1"/>
  <c r="F655" i="1"/>
  <c r="F656" i="1"/>
  <c r="F657" i="1"/>
  <c r="F658" i="1"/>
  <c r="F659" i="1"/>
  <c r="F660" i="1"/>
  <c r="F661" i="1"/>
  <c r="F662" i="1"/>
  <c r="F663" i="1"/>
  <c r="F664" i="1"/>
  <c r="F665" i="1"/>
  <c r="F666" i="1"/>
  <c r="F667" i="1"/>
  <c r="F668" i="1"/>
  <c r="F669" i="1"/>
  <c r="F670" i="1"/>
  <c r="F671" i="1"/>
  <c r="F672" i="1"/>
  <c r="F673" i="1"/>
  <c r="F674" i="1"/>
  <c r="F675" i="1"/>
  <c r="F676" i="1"/>
  <c r="F677" i="1"/>
  <c r="F678" i="1"/>
  <c r="F679" i="1"/>
  <c r="F680" i="1"/>
  <c r="F681" i="1"/>
  <c r="F682" i="1"/>
  <c r="F683" i="1"/>
  <c r="F684" i="1"/>
  <c r="F685" i="1"/>
  <c r="F686" i="1"/>
  <c r="F687" i="1"/>
  <c r="F688" i="1"/>
  <c r="F689" i="1"/>
  <c r="F690" i="1"/>
  <c r="F691" i="1"/>
  <c r="F692" i="1"/>
  <c r="F693" i="1"/>
  <c r="F694" i="1"/>
  <c r="F695" i="1"/>
  <c r="F696" i="1"/>
  <c r="F697" i="1"/>
  <c r="F698" i="1"/>
  <c r="F699" i="1"/>
  <c r="F700" i="1"/>
  <c r="F701" i="1"/>
  <c r="F702" i="1"/>
  <c r="F703" i="1"/>
  <c r="F704" i="1"/>
  <c r="F705" i="1"/>
  <c r="F706" i="1"/>
  <c r="F707" i="1"/>
  <c r="F708" i="1"/>
  <c r="F709" i="1"/>
  <c r="F710" i="1"/>
  <c r="F711" i="1"/>
  <c r="F712" i="1"/>
  <c r="F713" i="1"/>
  <c r="F714" i="1"/>
  <c r="F715" i="1"/>
  <c r="F716" i="1"/>
  <c r="F717" i="1"/>
  <c r="F718" i="1"/>
  <c r="F719" i="1"/>
  <c r="F720" i="1"/>
  <c r="F721" i="1"/>
  <c r="F722" i="1"/>
  <c r="F723" i="1"/>
  <c r="F724" i="1"/>
  <c r="F725" i="1"/>
  <c r="F726" i="1"/>
  <c r="F727" i="1"/>
  <c r="F728" i="1"/>
  <c r="F729" i="1"/>
  <c r="F730" i="1"/>
  <c r="F731" i="1"/>
  <c r="F732" i="1"/>
  <c r="F733" i="1"/>
  <c r="F734" i="1"/>
  <c r="F735" i="1"/>
  <c r="F736" i="1"/>
  <c r="F737" i="1"/>
  <c r="F738" i="1"/>
  <c r="F739" i="1"/>
  <c r="F740" i="1"/>
  <c r="F741" i="1"/>
  <c r="F742" i="1"/>
  <c r="F743" i="1"/>
  <c r="F744" i="1"/>
  <c r="F745" i="1"/>
  <c r="F746" i="1"/>
  <c r="F747" i="1"/>
  <c r="F748" i="1"/>
  <c r="F749" i="1"/>
  <c r="F750" i="1"/>
  <c r="F751" i="1"/>
  <c r="F752" i="1"/>
  <c r="F753" i="1"/>
  <c r="F754" i="1"/>
  <c r="F755" i="1"/>
  <c r="F756" i="1"/>
  <c r="F757" i="1"/>
  <c r="F758" i="1"/>
  <c r="F759" i="1"/>
  <c r="F760" i="1"/>
  <c r="F761" i="1"/>
  <c r="F762" i="1"/>
  <c r="F763" i="1"/>
  <c r="F764" i="1"/>
  <c r="F765" i="1"/>
  <c r="F766" i="1"/>
  <c r="F767" i="1"/>
  <c r="F768" i="1"/>
  <c r="F769" i="1"/>
  <c r="F770" i="1"/>
  <c r="F771" i="1"/>
  <c r="F772" i="1"/>
  <c r="F773" i="1"/>
  <c r="F774" i="1"/>
  <c r="F775" i="1"/>
  <c r="F776" i="1"/>
  <c r="F777" i="1"/>
  <c r="F778" i="1"/>
  <c r="F779" i="1"/>
  <c r="F780" i="1"/>
  <c r="F781" i="1"/>
  <c r="F782" i="1"/>
  <c r="F783" i="1"/>
  <c r="F784" i="1"/>
  <c r="F785" i="1"/>
  <c r="F786" i="1"/>
  <c r="F787" i="1"/>
  <c r="F788" i="1"/>
  <c r="F789" i="1"/>
  <c r="F790" i="1"/>
  <c r="F791" i="1"/>
  <c r="F792" i="1"/>
  <c r="F793" i="1"/>
  <c r="F794" i="1"/>
  <c r="F795" i="1"/>
  <c r="F796" i="1"/>
  <c r="F797" i="1"/>
  <c r="F798" i="1"/>
  <c r="F799" i="1"/>
  <c r="F800" i="1"/>
  <c r="F801" i="1"/>
  <c r="F802" i="1"/>
  <c r="F803" i="1"/>
  <c r="F804" i="1"/>
  <c r="F805" i="1"/>
  <c r="F806" i="1"/>
  <c r="F807" i="1"/>
  <c r="F808" i="1"/>
  <c r="F809" i="1"/>
  <c r="F810" i="1"/>
  <c r="F811" i="1"/>
  <c r="F812" i="1"/>
  <c r="F813" i="1"/>
  <c r="F814" i="1"/>
  <c r="F815" i="1"/>
  <c r="F816" i="1"/>
  <c r="F817" i="1"/>
  <c r="F818" i="1"/>
  <c r="F819" i="1"/>
  <c r="F820" i="1"/>
  <c r="F821" i="1"/>
  <c r="F822" i="1"/>
  <c r="F823" i="1"/>
  <c r="F824" i="1"/>
  <c r="F825" i="1"/>
  <c r="F826" i="1"/>
  <c r="F827" i="1"/>
  <c r="F828" i="1"/>
  <c r="F829" i="1"/>
  <c r="F830" i="1"/>
  <c r="F831" i="1"/>
  <c r="F832" i="1"/>
  <c r="F833" i="1"/>
  <c r="F834" i="1"/>
  <c r="F835" i="1"/>
  <c r="F836" i="1"/>
  <c r="F837" i="1"/>
  <c r="F838" i="1"/>
  <c r="F839" i="1"/>
  <c r="F840" i="1"/>
  <c r="F841" i="1"/>
  <c r="F842" i="1"/>
  <c r="F843" i="1"/>
  <c r="F844" i="1"/>
  <c r="F845" i="1"/>
  <c r="F846" i="1"/>
  <c r="F847" i="1"/>
  <c r="F848" i="1"/>
  <c r="F849" i="1"/>
  <c r="F850" i="1"/>
  <c r="F851" i="1"/>
  <c r="F852" i="1"/>
  <c r="F853" i="1"/>
  <c r="F854" i="1"/>
  <c r="F855" i="1"/>
  <c r="F856" i="1"/>
  <c r="F857" i="1"/>
  <c r="F858" i="1"/>
  <c r="F859" i="1"/>
  <c r="F860" i="1"/>
  <c r="F861" i="1"/>
  <c r="F862" i="1"/>
  <c r="F863" i="1"/>
  <c r="F864" i="1"/>
  <c r="F865" i="1"/>
  <c r="F866" i="1"/>
  <c r="F867" i="1"/>
  <c r="F868" i="1"/>
  <c r="F869" i="1"/>
  <c r="F870" i="1"/>
  <c r="F871" i="1"/>
  <c r="F872" i="1"/>
  <c r="F873" i="1"/>
  <c r="F874" i="1"/>
  <c r="F875" i="1"/>
  <c r="F876" i="1"/>
  <c r="F877" i="1"/>
  <c r="F878" i="1"/>
  <c r="F879" i="1"/>
  <c r="F880" i="1"/>
  <c r="F881" i="1"/>
  <c r="F882" i="1"/>
  <c r="F883" i="1"/>
  <c r="F884" i="1"/>
  <c r="F885" i="1"/>
  <c r="F886" i="1"/>
  <c r="F887" i="1"/>
  <c r="F888" i="1"/>
  <c r="F889" i="1"/>
  <c r="F890" i="1"/>
  <c r="F891" i="1"/>
  <c r="F892" i="1"/>
  <c r="F893" i="1"/>
  <c r="F894" i="1"/>
  <c r="F895" i="1"/>
  <c r="F896" i="1"/>
  <c r="F897" i="1"/>
  <c r="F898" i="1"/>
  <c r="F899" i="1"/>
  <c r="F900" i="1"/>
  <c r="F901" i="1"/>
  <c r="F902" i="1"/>
  <c r="F903" i="1"/>
  <c r="F904" i="1"/>
  <c r="F905" i="1"/>
  <c r="F906" i="1"/>
  <c r="F907" i="1"/>
  <c r="F908" i="1"/>
  <c r="F909" i="1"/>
  <c r="F910" i="1"/>
  <c r="F911" i="1"/>
  <c r="F912" i="1"/>
  <c r="F913" i="1"/>
  <c r="F914" i="1"/>
  <c r="F915" i="1"/>
  <c r="F916" i="1"/>
  <c r="F917" i="1"/>
  <c r="F918" i="1"/>
  <c r="F919" i="1"/>
  <c r="F920" i="1"/>
  <c r="F921" i="1"/>
  <c r="F922" i="1"/>
  <c r="F923" i="1"/>
  <c r="F924" i="1"/>
  <c r="F925" i="1"/>
  <c r="F926" i="1"/>
  <c r="F927" i="1"/>
  <c r="F928" i="1"/>
  <c r="F929" i="1"/>
  <c r="F930" i="1"/>
  <c r="F931" i="1"/>
  <c r="F932" i="1"/>
  <c r="F933" i="1"/>
  <c r="F934" i="1"/>
  <c r="F935" i="1"/>
  <c r="F936" i="1"/>
  <c r="F937" i="1"/>
  <c r="F938" i="1"/>
  <c r="F939" i="1"/>
  <c r="F940" i="1"/>
  <c r="F941" i="1"/>
  <c r="F942" i="1"/>
  <c r="F943" i="1"/>
  <c r="F944" i="1"/>
  <c r="F945" i="1"/>
  <c r="F946" i="1"/>
  <c r="F947" i="1"/>
  <c r="F948" i="1"/>
  <c r="F949" i="1"/>
  <c r="F950" i="1"/>
  <c r="F951" i="1"/>
  <c r="F952" i="1"/>
  <c r="F953" i="1"/>
  <c r="F954" i="1"/>
  <c r="F955" i="1"/>
  <c r="F956" i="1"/>
  <c r="F957" i="1"/>
  <c r="F958" i="1"/>
  <c r="F959" i="1"/>
  <c r="F960" i="1"/>
  <c r="F961" i="1"/>
  <c r="F962" i="1"/>
  <c r="F963" i="1"/>
  <c r="F964" i="1"/>
  <c r="F965" i="1"/>
  <c r="F966" i="1"/>
  <c r="F967" i="1"/>
  <c r="F968" i="1"/>
  <c r="F969" i="1"/>
  <c r="F970" i="1"/>
  <c r="F971" i="1"/>
  <c r="F972" i="1"/>
  <c r="F973" i="1"/>
  <c r="F974" i="1"/>
  <c r="F975" i="1"/>
  <c r="F976" i="1"/>
  <c r="F977" i="1"/>
  <c r="F978" i="1"/>
  <c r="F979" i="1"/>
  <c r="F980" i="1"/>
  <c r="F981" i="1"/>
  <c r="F982" i="1"/>
  <c r="F983" i="1"/>
  <c r="F984" i="1"/>
  <c r="F985" i="1"/>
  <c r="F986" i="1"/>
  <c r="F987" i="1"/>
  <c r="F988" i="1"/>
  <c r="F989" i="1"/>
  <c r="F990" i="1"/>
  <c r="F991" i="1"/>
</calcChain>
</file>

<file path=xl/sharedStrings.xml><?xml version="1.0" encoding="utf-8"?>
<sst xmlns="http://schemas.openxmlformats.org/spreadsheetml/2006/main" count="2975" uniqueCount="1353">
  <si>
    <t>Exemplaire</t>
  </si>
  <si>
    <t>Titre</t>
  </si>
  <si>
    <t>Cote no 1</t>
  </si>
  <si>
    <t>Cote no 2</t>
  </si>
  <si>
    <t>On rentre ?la maison / Oliver Jeffers. - Kal?doscope, DL 2008</t>
  </si>
  <si>
    <t>ALB</t>
  </si>
  <si>
    <t>J</t>
  </si>
  <si>
    <t>Violette / Natali Fortier. - Gallimard-Jeunesse, 2003</t>
  </si>
  <si>
    <t>F</t>
  </si>
  <si>
    <t>Le Drame / Claire Franek. - Ed. du Rouergue, 2000</t>
  </si>
  <si>
    <t>L'imagier des jouets / Gilles Eduar. - Albin Michel-Jeunesse, 2005</t>
  </si>
  <si>
    <t>E</t>
  </si>
  <si>
    <t>Au lit ! : toute une histoire / Shoham Smith. - Cambourakis, cop. 2017</t>
  </si>
  <si>
    <t>S</t>
  </si>
  <si>
    <t>Les trois boucs ?la maison de retraite / Bjorn F. Rorvik, Gry Moursund. - Cambourakis, 2017 * Titre g??al : Les trois boucs ; 2</t>
  </si>
  <si>
    <t>R</t>
  </si>
  <si>
    <t>Les papas de Violette / Emilie Chazerand. - Gautier-Languereau, 2017</t>
  </si>
  <si>
    <t>C</t>
  </si>
  <si>
    <t>B</t>
  </si>
  <si>
    <t>L'?range E / Gr?oire Aubin, Roxanne Bee. - Editions Amaterra, DL 2016</t>
  </si>
  <si>
    <t>A</t>
  </si>
  <si>
    <t>C'est ?rit l?haut / Claudine Desmarteau. - Seuil jeunesse, 2000</t>
  </si>
  <si>
    <t>D</t>
  </si>
  <si>
    <t>Cl?ence et le grand parapluie / Martine Delerm. - Seuil jeunesse, DL 2012</t>
  </si>
  <si>
    <t>L'invit?de Rita et Machin / Jean-Philippe Arrou-Vignod. - Gallimard-Jeunesse, 2012 * Titre g??al : Rita et Machin ; 8</t>
  </si>
  <si>
    <t>Mathildosaure / Laurent Audouin. - Bayard Jeunesse, 2004</t>
  </si>
  <si>
    <t>Le dernier voyage / Texte d'Andr? N?e. - L' Ecole des Loisirs, 1994</t>
  </si>
  <si>
    <t>N</t>
  </si>
  <si>
    <t>Le pou / Tatsu Nagata. - Seuil jeunesse, DL 2011 * Titre g??al : Les sciences naturelles de Tatsu Nagata</t>
  </si>
  <si>
    <t>T</t>
  </si>
  <si>
    <t>Le chevalier au grand coeur / texte de Nathalie Meynet. - Oc?n jeunesse, DL 2010</t>
  </si>
  <si>
    <t>M</t>
  </si>
  <si>
    <t>Ne m'appellez plus jamais "Mon petit lapin" / Gr?oire Solotareff. - L' Ecole des Loisirs, 1987</t>
  </si>
  <si>
    <t>Un amour de verre / Franck Pr?ot. - Ed. du Rouergue, 2003</t>
  </si>
  <si>
    <t>P</t>
  </si>
  <si>
    <t>C'est une histoire d'amour / Thierry Lenain. - Albin Michel-Jeunesse, 2004</t>
  </si>
  <si>
    <t>L</t>
  </si>
  <si>
    <t>Quand j'?ais loup / Philippe Lechermeier. - Gautier-Languereau, 2003</t>
  </si>
  <si>
    <t>L'Oasis / Thierry Lenain. - Nathan Jeunesse, 2002</t>
  </si>
  <si>
    <t>Le grand pique-nique / Th?Tjong-Khing. - Autrement, DL 2007</t>
  </si>
  <si>
    <t>Le monstre des toilettes / Saralisa Pegorier. - l'Atelier du poisson soluble, DL 2011</t>
  </si>
  <si>
    <t>Attends... / Texte Suzy Chic. - Didier Jeunesse, 2006</t>
  </si>
  <si>
    <t>Yakouba / Thierry Dedieu. - Seuil jeunesse, 1994</t>
  </si>
  <si>
    <t>L'arbre et l'enfant / texte de Jean-Luc Coudray. - Ed. l'Edune, DL 2010</t>
  </si>
  <si>
    <t>Mon loup / Anne Bertier. - Grandir, 1995</t>
  </si>
  <si>
    <t>Ma maman et moi / Tadao Miyamoto. - Mango, 1997</t>
  </si>
  <si>
    <t>Les vieux enfants / Elisabeth Brami ; Yan Nascimbene. - Ed. du Panama, 2005</t>
  </si>
  <si>
    <t>L'ours qui aimait les histoires / Dennis Haseley. - Casterman, 2003</t>
  </si>
  <si>
    <t>H</t>
  </si>
  <si>
    <t>Baobonbon / Satomi Ichikawa. - L' Ecole des Loisirs, 2001</t>
  </si>
  <si>
    <t>I</t>
  </si>
  <si>
    <t>Roule ma poule / Elisabeth Brami. - T. Magnier, 2003</t>
  </si>
  <si>
    <t>Le voyage de Plume / Hans de Beer. - NordSud, DL 2011 * Titre g??al : Les aventures de Plume</t>
  </si>
  <si>
    <t>Edouard l'?eu / Sheena Knowles. - Kal?doscope, 1999</t>
  </si>
  <si>
    <t>K</t>
  </si>
  <si>
    <t>Je d?este... / texte Steven Kroll. - P?he pomme poire, 2002</t>
  </si>
  <si>
    <t>Rosa-Lune et les loups / Magali Le Huche. - Didier jeunesse, impr. 2012</t>
  </si>
  <si>
    <t>Le pacte de Saigon / Lu-K. - le Sorbier, DL 2007</t>
  </si>
  <si>
    <t>Le chameau aux trois bosses / texte Patrick Leroy. - Dapper, 2001</t>
  </si>
  <si>
    <t>La f? Coquillette et la vache apprentie sorci?e / Didier L?y. - Albin Michel-Jeunesse, DL 2008 * Titre g??al : La f? Coquillette</t>
  </si>
  <si>
    <t>Au panier ! / Henri Meunier, Nathalie Choux. - Ed. du Rouergue, 2004</t>
  </si>
  <si>
    <t>Jeanne et le p?e No? / Danielle Marcotte. - Les Editions Les 400 coups, 2012</t>
  </si>
  <si>
    <t>Un papa sur mesure / Davide Cali. - Ed. Sarbacane, 2004</t>
  </si>
  <si>
    <t>M??tro, boulot... / Henri Meunier. - Editions du Rouergue, 2001</t>
  </si>
  <si>
    <t>L?pold : chien de divan / Davide Cali. - Ed. Sarbacane, 2008</t>
  </si>
  <si>
    <t>Minidulle / Barbara Martinez. - Grandir, 2002</t>
  </si>
  <si>
    <t>Myst?e / Anne Brouillard. - L' Ecole des Loisirs, 1998</t>
  </si>
  <si>
    <t>R?e de lune / Elisabeth Brami, Anne Brouillard. - Seuil Jeunesse, 2005</t>
  </si>
  <si>
    <t>Sur le fil : mon premier imagier anglais-fran?is / William Wondriska. - H?ium, DL 2011</t>
  </si>
  <si>
    <t>W</t>
  </si>
  <si>
    <t>Mon petit bouchon : autobiographie d'un bouchon / Sophie Benini Pietromarchi. - Joie de lire, 2001</t>
  </si>
  <si>
    <t>Cet ??l?/ Gabrielle Vincent. - Casterman, 1994</t>
  </si>
  <si>
    <t>V</t>
  </si>
  <si>
    <t>L'?ection du P?e No? / Sabrina Bensalah. - La Cagouille, 2003</t>
  </si>
  <si>
    <t>La moufle / Diane Barbara. - Actes Sud junior, 1996</t>
  </si>
  <si>
    <t>Si j'avais un chat / Barbara Treskatis. - Lo Pa?, 2000</t>
  </si>
  <si>
    <t>La famille Totem / Alain Serres. - Rue du monde, 2002</t>
  </si>
  <si>
    <t>La revanche de Lili Prune / Claude Ponti. - Ecole des loisirs, 2003</t>
  </si>
  <si>
    <t>La vie en bleu / texte de Carl Norac. - Pastel : l'Ecole des loisirs, DL 2006</t>
  </si>
  <si>
    <t>Le No? de Rita et Machin / [texte de] Jean-Philippe Arrou-Vignod. - Gallimard jeunesse, DL 2006 * Titre g??al : Rita et Machin ; 5</t>
  </si>
  <si>
    <t>Robocoutro / Christian Bruel, Nicole Claveloux. - Ed. ﾰtre, impr. 2009</t>
  </si>
  <si>
    <t>Le livre en pente / de Peter Newell. - A. Michel, DL 2007</t>
  </si>
  <si>
    <t>U.S.A / Mitsumasa Anno. - L' Ecole des Loisirs, 1983</t>
  </si>
  <si>
    <t>Le tigre blanc / un livre d'Annabelle Buxton. - Magnani, impr. 2012</t>
  </si>
  <si>
    <t>Les dix et une nuits / Marianne Boil?e, Cl?ent Oubrerie. - Seuil Jeunesse, 2005</t>
  </si>
  <si>
    <t>Globi Boulga / Christian Voltz. - Ed. du Rouergue, 2000</t>
  </si>
  <si>
    <t>La Petite fille qui a vu l'ours / Jean-Baptiste Baronian ; Noris Kern. - Gallimard, 1997</t>
  </si>
  <si>
    <t>Les histoires de Marcel / Anthony Browne. - Kal?doscope, DL 2014</t>
  </si>
  <si>
    <t>Un arbre... / Janice May Udry ; Marc Simont ; Catherine Bonhomme. - Circonflexe, 1994</t>
  </si>
  <si>
    <t>U</t>
  </si>
  <si>
    <t>Un bateau dans le ciel / Quentin Blake. - Rue du monde, 2000</t>
  </si>
  <si>
    <t>Pourquoi ? / Texte de Lindsay Camp. - Gallimard jeunesse, 1998</t>
  </si>
  <si>
    <t>Une nuit, un jour / texte Marie Lasseray. - Gallimard-Jeunesse Giboul?s, 2007</t>
  </si>
  <si>
    <t>Machin chouette / Philippe Corentin. - Ecole des loisirs, 2002</t>
  </si>
  <si>
    <t>Jus de chaussettes / No?Carlain, Sylvie Bessard. - Milan jeunesse, DL 2008</t>
  </si>
  <si>
    <t>Tout le monde au lit ! / Christa Kempter, Natascha Rosenberg. - NordSud, DL 2011</t>
  </si>
  <si>
    <t>Le livre d'en bas / Pierre Touron. - Balivernes ?itions, 2008</t>
  </si>
  <si>
    <t>Jeombak, mon petit fr?e / ?rit et ill. par Kim Jung-Sun. - Chan-ok, 2007</t>
  </si>
  <si>
    <t>Pas de bisous pour Lili Bobo / Elisabeth Brami. - Seuil jeunesse, 1999</t>
  </si>
  <si>
    <t>A la montagne. - Mango-Jeunesse, 2001</t>
  </si>
  <si>
    <t>Un mur sur une poule / Baum. - Gulf stream ?., impr. 2012</t>
  </si>
  <si>
    <t>Mais c'est pas moi ! / St?hanie Blake. - l'Ecole des loisirs, DL 2012</t>
  </si>
  <si>
    <t>Madame le lapin blanc / texte et illustrations de Gilles Bachelet. - Seuil jeunesse, DL 2012</t>
  </si>
  <si>
    <t>L'?ole aux 100 farces / texte de Jean-Luc Bizien. - Grund, DL 2008</t>
  </si>
  <si>
    <t>C'est comme ? chez moi... les vacances / Diane de Bournazel. - Ecole des loisirs, 2005</t>
  </si>
  <si>
    <t>La petite fille et l'oiseau / Nathalie Novi. - Didier Jeunesse, 2008</t>
  </si>
  <si>
    <t>Pitchou / texte et images de Sara. - Rue du monde, DL 2014</t>
  </si>
  <si>
    <t>Mon petit cheval / Diego Bianki. - Ed. du Rouergue, 2002</t>
  </si>
  <si>
    <t>Tout pr? de maman / Carl Norac ; Catherine Pineur. - Ecole des loisirs, 2004</t>
  </si>
  <si>
    <t>Armeline et la grosse vague / Quentin Blake. - Gallimard Jeunesse, 1997</t>
  </si>
  <si>
    <t>Ab??aire des amoureux / Sandra Poirot Cherif. - Ed. Rue du monde, DL 2009</t>
  </si>
  <si>
    <t>La vie est une f?e / Linard Bardill. - Nord-Sud, 2004</t>
  </si>
  <si>
    <t>La princesse, le dragon et le chevalier intr?ide / Geoffroy de Pennart. - Ecole des loisirs, 2009</t>
  </si>
  <si>
    <t>Olivia ?Venise / Ian Falconer. - Seuil jeunesse, DL 2010</t>
  </si>
  <si>
    <t>Beurk ! / Andr?Bouchard. - Seuil Jeunesse, 2004</t>
  </si>
  <si>
    <t>Brundibar / Tony Kushner ; Maurice Sendak. - Ecole des loisirs, 2005</t>
  </si>
  <si>
    <t>Le coq qui voulait voyager / Eric Carle. - Mijade : [diff. Sodis], 2010</t>
  </si>
  <si>
    <t>Le p'tit bonhomme des bois / Pierre Delye. - Didier Jeunesse, 2003</t>
  </si>
  <si>
    <t>P?heur de couleurs / Une histoire d'Eric Battut racont? par Michel Piquemal. - Didier, 1997</t>
  </si>
  <si>
    <t>Cours ! / Christian Leger, C?ile L?er. - Atelier du poisson soluble, 2004</t>
  </si>
  <si>
    <t>Kontrol 42 / Histoire R?is Lejonc, illustrations Thierry Murat. - Editions du Rouergue, 2002</t>
  </si>
  <si>
    <t>Une histoire d'amour ?crrroquer ! / Emmanuelle Eeckhout. - Ecole des loisirs, 2003</t>
  </si>
  <si>
    <t>Strongboy : le tee-shirt de pouvoir / Ilya Green. - Didier Jeunesse, 2007</t>
  </si>
  <si>
    <t>G</t>
  </si>
  <si>
    <t>C'est l'histoire d'un ??hant / Agn? de Lestrade, Guillaume Plantevin. - Sarbacane, DL 2012</t>
  </si>
  <si>
    <t>Je ne m'ennuie jamais / texte Pieter van Oudheusden. - Seuil Jeunesse, 2003</t>
  </si>
  <si>
    <t>Des go?s et des couleurs / Michelle Daufresne. - Lo Pa?, 2001</t>
  </si>
  <si>
    <t>Bon pour le coiffeur / Ninon. - Editions du Rouergue, 1999</t>
  </si>
  <si>
    <t>Tonton Ren?et tante Gilberte / Caroline Gr?oire. - L' Ecole des Loisirs, 1999</t>
  </si>
  <si>
    <t>Petit lapin tout seul / Harry Horse. - Ecole des loisirs, 2005</t>
  </si>
  <si>
    <t>Ronde de nuit / texte et illustrations de Simon Hureau. - Didier jeunesse, impr. 2012</t>
  </si>
  <si>
    <t>Une nouvelle maison pour la famille souris / Kazuo Iwamura ; J. H. Potier. - L' Ecole des Loisirs, 1985</t>
  </si>
  <si>
    <t>La maison des animaux : Balthazar / texte Emma Kelly, Marie-H??e Place. - Hatier Litt?ature g??ale, 2001</t>
  </si>
  <si>
    <t>J'ai pas faim / Fr??ic Kessler. - T. Magnier, impr. 2008</t>
  </si>
  <si>
    <t>Chez les lapins / Corinne Lovera Vitali. - T. Magnier, 2006</t>
  </si>
  <si>
    <t>Non,je n'ai jamais mang??! / Jennifer Dalrymple. - L' Ecole des Loisirs, 1997</t>
  </si>
  <si>
    <t>Mauvais perdants / texte Olivier Douzou. - Editions du Rouergue, 2001</t>
  </si>
  <si>
    <t>Broutille / Anne Herbauts. - Casterman, 2016</t>
  </si>
  <si>
    <t> </t>
  </si>
  <si>
    <t>Lib?ez-nous / Patrick George. - Pastel-L'Ecole des loisirs, 2016</t>
  </si>
  <si>
    <t>La rumeur / Nancy Guilbert, Laure Gomez. - les P'tits b?ets, DL 2016</t>
  </si>
  <si>
    <t>Paradis / Bruno Gibert. - Autrement Jeunesse, DL 2007</t>
  </si>
  <si>
    <t>La treizi?e f? / Nikolaus Heidelbach. - Seuil Jeunesse, 2003</t>
  </si>
  <si>
    <t>Marre du rose / texte Nathalie Hense. - Albin Michel-Jeunesse, 2009</t>
  </si>
  <si>
    <t>Je veux mon chapeau / Jon Klassen. - Milan jeunesse, 2012</t>
  </si>
  <si>
    <t>Le kimono blanc / Dominique Kopp ; Pierre Mornet. - Gautier-Languereau, 2004</t>
  </si>
  <si>
    <t>Moi / texte, Tanikawa Shuntar? - P. Picquier jeunesse, DL 2007</t>
  </si>
  <si>
    <t>Ma vie en rose : enfantaisie / par Dr. Seuss. - Circonflexe, 1997</t>
  </si>
  <si>
    <t>La folie des grandeurs / une histoire racont? et illustr? par Kathrin Sch?er. - Minedition, 2015</t>
  </si>
  <si>
    <t>Mon voisin / Val?ie Strullu. - ne b???., cop. 2012</t>
  </si>
  <si>
    <t>Himalaya : l'enfance d'un chef / [ill. par] Tenzing Norbu lama. - Milan, 2000</t>
  </si>
  <si>
    <t>Roro, le cochon savant / Gilles Tibo, Bruno St-Aubin. - Dominique et Compagnie, 2005</t>
  </si>
  <si>
    <t>Les 2 [deux] p?es No? / Tomonori Taniguchi. - le Petit l?ard, impr. 2009</t>
  </si>
  <si>
    <t>Comme chaque matin / Christian Voltz. - ?. du Rouergue, 1998</t>
  </si>
  <si>
    <t>John Brown, Rose et le chat de minuit / Jenny Wagner. - Il ?ait deux fois, impr. 2008</t>
  </si>
  <si>
    <t>Voyage au S??al / Anne-Laure Witschger. - Seuil Jeunesse, 2001</t>
  </si>
  <si>
    <t>B?? chouettes / Martin Waddell, Patrick Benson ; Isabel Finkenstaedt. - Kal?doscope, 1993</t>
  </si>
  <si>
    <t>L' Arbre aux corbeaux / Stibane. - L' Ecole des Loisirs, 1995</t>
  </si>
  <si>
    <t>The young rider / Marc Cantin. - P?e Castor-Flammarion, 2011 * Titre g??al : Nitoo the Indian ; 5</t>
  </si>
  <si>
    <t>ANG</t>
  </si>
  <si>
    <t>Owl Babies / Martin Waddell. - Walker Books Ltd, 2009</t>
  </si>
  <si>
    <t>Tout le monde dit hello / Kris Di Giacomo. - Ed. Frimousse, cop. 2009</t>
  </si>
  <si>
    <t>Charlie and the toy shop gang / written by Sue Finnie &amp; Dani?e Bourdais. - ABC melody, 2012</t>
  </si>
  <si>
    <t>LCD</t>
  </si>
  <si>
    <t>Sleeping Beauty / Sue Arengo. - Oxford University Press, 2011</t>
  </si>
  <si>
    <t>Benny and Penny in The Big No-No ! / Geoffroy Hayes. - Casterman, 2010</t>
  </si>
  <si>
    <t>New York pour un jour ! / Aur?ie Bombace. - Limonade, 2017</t>
  </si>
  <si>
    <t>BOM</t>
  </si>
  <si>
    <t>Christmas's coming ! / une histoire de Mellow. - Talents hauts, DL 2008 * Titre g??al : Oops &amp; Ohlala</t>
  </si>
  <si>
    <t>Dinner's ready ! / une histoire de Mellow. - Ed. Talents hauts, DL 2008 * Titre g??al : Oops &amp; Ohlala</t>
  </si>
  <si>
    <t>Shapes are fun ! / Katja Spitzer. - Flying Eye Books, 2016</t>
  </si>
  <si>
    <t>Le coll?e invisible. 12, Grandum illusionem / sc?ario Ange. - Soleil, 2014 * Titre g??al : Le coll?e invisible ; 12</t>
  </si>
  <si>
    <t>BD</t>
  </si>
  <si>
    <t>Sacretum graalus / sc?ario, Ange. - Soleil, DL 2013 * Titre g??al : Le coll?e invisible ; 11</t>
  </si>
  <si>
    <t>Telle m?e, telle fille / Marc Cantin. - Clair de lune, DL 2009 * Titre g??al : Ma m?e et moi ; 2</t>
  </si>
  <si>
    <t>Mon p??est un fant?e / dessin, TaDuc. Saison 2. - Dupuis, DL 2009 * Titre g??al : La vie fantastique de Napol?n Tran</t>
  </si>
  <si>
    <t>Les mauvais r?es / sc?. et ill. Jean-Claude M?i?es et Pierre Christin. - Dargaud, 2000 * Titre g??al : Val?ian agent spatio-temporel ; 0</t>
  </si>
  <si>
    <t>MEZ</t>
  </si>
  <si>
    <t>Marcopola : l'?e rameuse : les origines de Marcopola / sc?ario et dessins Jacobo Fernandez. - Bang Editions, 2011 * Titre g??al : Marcopola : l'?e rameuse ; 1</t>
  </si>
  <si>
    <t>Pico Bogue, Situations critiques / Dominique Roques. - Dargaud, 2009 * Titre g??al : Pico Bogue ; 2</t>
  </si>
  <si>
    <t>ROQ</t>
  </si>
  <si>
    <t>Pandala : Dofus / sc?ario, dessins &amp; couleurs, Bertrand Hottin. 2. - Ankama ?., DL 2008 * Titre g??al : Pandala ; 2</t>
  </si>
  <si>
    <t>HOT</t>
  </si>
  <si>
    <t>La chasse au papillon / Lo? Jouannigot. - Dargaud, DL 2011 * Titre g??al : Petit Mardi et les Zumins ; 2</t>
  </si>
  <si>
    <t>Le pantin / Michel Alz?l. - Le Cycliste, 2002</t>
  </si>
  <si>
    <t>ALZ</t>
  </si>
  <si>
    <t>L'ours et le petit gar?n / Gregory Rogers. - Dargaud, DL 2006</t>
  </si>
  <si>
    <t>ROG</t>
  </si>
  <si>
    <t>Ourachima le brave / Nathalie Bodin. - Delcourt, 2002</t>
  </si>
  <si>
    <t>Octave et la daurade royale / dessins Alfred. - Delcourt, 2004 * Titre g??al : Octave ; 2</t>
  </si>
  <si>
    <t>CHA</t>
  </si>
  <si>
    <t>La belle amoureuse / dessin, Christian Durieux. - Dupuis, DL 2008 * Titre g??al : Oscar ; 7</t>
  </si>
  <si>
    <t>LAP</t>
  </si>
  <si>
    <t>Invisible, c'est pas du jeu ! / sc?ario, Michel-Yves Schmitt. - la Bo?e ?bulles, impr. 2013 * Titre g??al : O?es-tu L?pold ?</t>
  </si>
  <si>
    <t>Tout est possible / Philippe Coudray. - Mango-Jeunesse, 2005 * Titre g??al : L'ours Barnab?/B&gt;</t>
  </si>
  <si>
    <t>COU</t>
  </si>
  <si>
    <t>Les jambi?es magiques / sc?ario David Chauvel. - Delcourt, 2004 * Titre g??al : Popotka, le petit sioux ; 4</t>
  </si>
  <si>
    <t>Petit vampire et le r?e de Tokyo / Joann Sfar. - Delcourt, 2005 * Titre g??al : Petit Vampire ; 7</t>
  </si>
  <si>
    <t>Triple galop. 11 / sc?ario Cazenove &amp; Du Peloux. - Bamboo, 2016 * Titre g??al : Triple galop ; 11</t>
  </si>
  <si>
    <t>Toto l'ornithorynque et le bruit qui r?e / sc?ario Eric Omond. - Delcourt, 2001 * Titre g??al : Toto l'ornithorynque ; 4</t>
  </si>
  <si>
    <t>OMO</t>
  </si>
  <si>
    <t>Le petit prince. 2, La plan?e de l'oiseau de feu / sc?ario Guillaume Dorison. - Gl?at, 2011 * Titre g??al : Le petit prince ; 2</t>
  </si>
  <si>
    <t>Presque enterr? / ?ile Bravo... - Dargaud, DL 2006 * Titre g??al : Une ?atante aventure de Jules ; 3</t>
  </si>
  <si>
    <t>BRA</t>
  </si>
  <si>
    <t>Que du bonheur ! / sc?ario et dessin, Olivier Dutto... - Soleil, DL 2006 * Titre g??al : Les p'tits diables ; 5</t>
  </si>
  <si>
    <t>DUT</t>
  </si>
  <si>
    <t>Le prince aux plumes / Michael Sterckeman. - Milan, 2006</t>
  </si>
  <si>
    <t>STE</t>
  </si>
  <si>
    <t>Le ma?re des forges / Vicky Portail-Kernel. - Ankama ?., DL 2013 * Titre g??al : Prunelle ; 3</t>
  </si>
  <si>
    <t>Un tr? tr? grand sorcier / Sophie Dieuaide. - Casterman, 2003 * Titre g??al : Les Papooses ; 1</t>
  </si>
  <si>
    <t>DIE</t>
  </si>
  <si>
    <t>Yakari au pays des loups / dessins Derib. - Le Lombard, 2001 * Titre g??al : Yakari ; 8</t>
  </si>
  <si>
    <t>DER</t>
  </si>
  <si>
    <t>Le secret de Kh?y / Roger Leloup. - Dupuis, 2015 * Titre g??al : Yoko Tsuno. ; 27</t>
  </si>
  <si>
    <t>Le g?nt de glace / sc?ario et dessin Geronimo Stilton. - Gl?at, 2012 * Titre g??al : Geronimo Stilton BD ; 5</t>
  </si>
  <si>
    <t>Swimming Poule Mouill? / Guillaume Long. - Joie de lire, 2004</t>
  </si>
  <si>
    <t>Amanite / sc?ario, Michel Rodrigue. - le Lombard, DL 2010 * Titre g??al : Sybil, la f? cartable ; 2</t>
  </si>
  <si>
    <t>Tout le monde te regarde ! / gribouillages, Janry. - Dupuis, DL 2015 * Titre g??al : Le Petit Spirou. ; 17</t>
  </si>
  <si>
    <t>Biquet / Lo? Dauvillier ; Marc Lizano. - Carabas, 2005 * Titre g??al : La petite famille ; 2</t>
  </si>
  <si>
    <t>DAU</t>
  </si>
  <si>
    <t>Questions de vie et de mort / sc?ario Raoul Cauvin. - Dupuis, 2014 * Titre g??al : Pierre Tombal ; 30</t>
  </si>
  <si>
    <t>Tenue correcte exig? ! / sc?arios, Janry. - Dupuis, DL 2015 * Titre g??al : Passe moi l'ciel. ; 7</t>
  </si>
  <si>
    <t>Ca t'amuse ? / Cuadrado. - Dargaud, DL 2011 * Titre g??al : Parker &amp; Badger ; 8</t>
  </si>
  <si>
    <t>La princesse et le jongleur / F?ix Sint?. - Mosquito, DL 2011</t>
  </si>
  <si>
    <t>Passage oblig?/ Lo? Jouannigot. - Dargaud, DL 2010 * Titre g??al : Petit Mardi et les Zumins ; 1</t>
  </si>
  <si>
    <t>Sp?ialistes de l'aventure / Marie Novion. - Ed. Grains de sel, impr. 2012 * Titre g??al : Panpi &amp; Gorri</t>
  </si>
  <si>
    <t>Savane / une histoire de Laurence Gillot. - Dargaud, DL 2013 * Titre g??al : P'tit Boule &amp; Bill ; 4</t>
  </si>
  <si>
    <t>Derri?e la montagne / Ronan Badel. - Editions Lito, 2007 * Titre g??al : Petit sapiens ; 2</t>
  </si>
  <si>
    <t>L' Ile Barbe / Corbeyran ; Olivier Berlion. - Casterman, 1998 * Titre g??al : Sales mioches ! ; 2</t>
  </si>
  <si>
    <t>COR</t>
  </si>
  <si>
    <t>Studio danse / dessins, Crip. 8. - Bamboo ?., DL 2013 * Titre g??al : Studio danse ; 8</t>
  </si>
  <si>
    <t>Spirou et Fantasio ?Tokyo : le ronin de Yoyogi / sc?ario, Morvan. - Dupuis, DL 2006 * Titre g??al : Spirou et Fantasio ; 49</t>
  </si>
  <si>
    <t>MOR</t>
  </si>
  <si>
    <t>Docteur Pupuces / illustrations Carine de Brab. - Dupuis, 2008 * Titre g??al : Sac ?puces ; 4</t>
  </si>
  <si>
    <t>DEB</t>
  </si>
  <si>
    <t>Tagada Tsoin Tsoin / Virginie Vertonghen, Carine De Brab. - Dupuis, DL 2008 * Titre g??al : La vavache ; 02</t>
  </si>
  <si>
    <t>VER</t>
  </si>
  <si>
    <t>Adalbert perd les p?ales / Lewis Trondheim, Fabrice Parme / Trondheim, Fabrice Parme. - Delcourt, 2001 * Titre g??al : Le roi catastrophe ; 2</t>
  </si>
  <si>
    <t>TRO</t>
  </si>
  <si>
    <t>La Ribambelle au Japon / par Zidrou et Krings. - Dargaud, DL 2012 * Titre g??al : Les nouvelles aventures de la ribambelle ; 2</t>
  </si>
  <si>
    <t>Terreurs de la nature / Boulet. - Gl?at, 2003 * Titre g??al : Raghnarok ; 3</t>
  </si>
  <si>
    <t>BOU</t>
  </si>
  <si>
    <t>Le Chameau / Morris, Xavier Fauche ; M. Janvier. - Lucky productions, 1997 * Titre g??al : Rantanplan</t>
  </si>
  <si>
    <t>Le coll?e invisible. 13, Quarantum voleurem / sc?ario Ange. - Soleil, 2015 * Titre g??al : Le coll?e invisible ; 13</t>
  </si>
  <si>
    <t>Burnem witchae burnem / sc?ario Ange. - Soleil, 2016 * Titre g??al : Le coll?e invisible ; 14</t>
  </si>
  <si>
    <t>Le coll?e invisible. 5, Gestus collegiem / sc?ario Ange. - Soleil, 2010 * Titre g??al : Le coll?e invisible ; 5</t>
  </si>
  <si>
    <t>Le coll?e invisible. 6, Galactus destructor / sc?ario Ange. - Soleil, 2010 * Titre g??al : Le coll?e invisible ; 6</t>
  </si>
  <si>
    <t>Le coll?e invisible. 8, Lostum / sc?ario Ange. - Soleil, 2010 * Titre g??al : Le coll?e invisible ; 8</t>
  </si>
  <si>
    <t>Quand je serai grand / sc?ario, Chris Flamand. - Akil?s, impr. 2010</t>
  </si>
  <si>
    <t>FLA</t>
  </si>
  <si>
    <t>Pas de quartier / Herg? - Casterman, 1987 * Titre g??al : Quick et Flupke ; 6</t>
  </si>
  <si>
    <t>HER</t>
  </si>
  <si>
    <t>Le cheval de Troie / De Gieter. - Dupuis, 2000 * Titre g??al : Papyrus ; 23</t>
  </si>
  <si>
    <t>DEG</t>
  </si>
  <si>
    <t>Raph' et Pot?oz. 6, Ecran total / Yomgui Dumont. - Gl?at, 2015 * Titre g??al : Raph' et Pot?oz ; 6</t>
  </si>
  <si>
    <t>La pizza qui r?r?it / Catherine Romat, Jacques Azam. - Milan jeunesse, 2009 * Titre g??al : Ringo, livreur de pizza</t>
  </si>
  <si>
    <t>ROM</t>
  </si>
  <si>
    <t>Princesse N?is / une histoire de Jean David Morvan, Jos?Luis Munuera et Philippe Buchet. - Delcourt, impr. 2008 * Titre g??al : N?is ; 5</t>
  </si>
  <si>
    <t>La nuit des chevaliers / Gregory Rogers. - Dargaud, DL 2007</t>
  </si>
  <si>
    <t>L' h?itage de la tante Adubon / sc?ario Escaich. - Pointe noire, 2001 * Titre g??al : No?ie ; 1</t>
  </si>
  <si>
    <t>ESC</t>
  </si>
  <si>
    <t>Tu veux ma photo ? / Dab's. - Gl?at : "Moi je lis", impr. 2012 * Titre g??al : Nino &amp; R?ecca ; 4</t>
  </si>
  <si>
    <t>Nathalie : Musiques du monde / Sergio Salma. - Casterman, 1998 * Titre g??al : Nathalie ; 8</t>
  </si>
  <si>
    <t>SAL</t>
  </si>
  <si>
    <t>D?lorable surprise / Bertschy. - Dupuis, DL 2016 * Titre g??al : Nelson ; 16</t>
  </si>
  <si>
    <t>La ligne noire / sc?ario Darlot. - Kennes Editions, 2015 * Titre g??al : Ninn ; 1</t>
  </si>
  <si>
    <t>Lala / Malika Fouchier. - Joie de lire, 2006</t>
  </si>
  <si>
    <t>FOU</t>
  </si>
  <si>
    <t>Louis au ski / Guy Delisle. - Delcourt, 2005</t>
  </si>
  <si>
    <t>DEL</t>
  </si>
  <si>
    <t>Bretzel f@tal / sc?ario Scotch Arleston. - Soleil, 2000 * Titre g??al : L? Loden. ; 13</t>
  </si>
  <si>
    <t>Chez papi et mamie / sc?arios, Marc Cantin &amp; Isabel. - Clair de lune, DL 2012 * Titre g??al : L? &amp; Lola ; 2</t>
  </si>
  <si>
    <t>Belle Starr / dessins de Morris. - Lucky Productions, 1995 * Titre g??al : Lucky Luke ; 31</t>
  </si>
  <si>
    <t>FAU</t>
  </si>
  <si>
    <t>G?ie en balade / Turk et De Groot... - Editions du Lombard (Les ), DL 2005 * Titre g??al : L?nard ; 6</t>
  </si>
  <si>
    <t>TUR</t>
  </si>
  <si>
    <t>Lisa / Micka? Roux. - MPF ?itions, 2005</t>
  </si>
  <si>
    <t>Le coll?e invisible. 9, Rebootum generalum / sc?ario, Ange. - Soleil, DL 2010 * Titre g??al : Le coll?e invisible ; 9</t>
  </si>
  <si>
    <t>Cher petit tr?or / Geerts. - Casterman, 1997 * Titre g??al : Mademoiselle Louise ; 2</t>
  </si>
  <si>
    <t>GEE</t>
  </si>
  <si>
    <t>Les ?igmes de L? / dessins, Larbier. - Bamboo ?., DL 2013</t>
  </si>
  <si>
    <t>Walter / Lewis Trondheim. - Dargaud, 2000 * Titre g??al : Les formidables aventures de Lapinot ; 3</t>
  </si>
  <si>
    <t>Tri patouillage / Bruno Heitz. - Casterman, DL 2009 * Titre g??al : Louisette la taupe</t>
  </si>
  <si>
    <t>HEI</t>
  </si>
  <si>
    <t>Joyeux anniversaire, princesse ! / sc?ario Elsa Brants. - Dupuis, 2009 * Titre g??al : Lily : BD ; 1</t>
  </si>
  <si>
    <t>Lula Nonyme / Fr??ic Berria. 1. - M. Milo BD, DL 2008 * Titre g??al : Lula Nonyme ; 1</t>
  </si>
  <si>
    <t>BER</t>
  </si>
  <si>
    <t>A fond la caisse ! / Francisco Lopez, Fr??ic Thome. - BD kids-[?. Milan], DL 2013 * Titre g??al : Raoul et Glouglou ; 2</t>
  </si>
  <si>
    <t>L'?ole des chiens / sc?ario, Erroc. - le Lombard, DL 2014 * Titre g??al : Les nouvelles aventures de Cubitus ; 9</t>
  </si>
  <si>
    <t>Baraka la cata / Zidrou, De Brab. - Casterman, 2000 * Titre g??al : Choco ; 1</t>
  </si>
  <si>
    <t>ZID</t>
  </si>
  <si>
    <t>Le chevalier au cochon / sc?ario, Appolo. Tome 1. - Ed. Carabas-Ed. de Tournon, impr. 2006 * Titre g??al : Le chevalier au cochon ; 1</t>
  </si>
  <si>
    <t>APP</t>
  </si>
  <si>
    <t>Le rocher aux hirondelles / Andr?Taymans. - Casterman, 1994 * Titre g??al : Les aventures de Charlotte ; 2</t>
  </si>
  <si>
    <t>MIE</t>
  </si>
  <si>
    <t>Chien &amp; chat d?loquent / Lionel Koechlin. - Gallimard jeunesse-Giboul?s, DL 2007</t>
  </si>
  <si>
    <t>KOE</t>
  </si>
  <si>
    <t>Bouchon et l'ogre noir / Andr?Taymans. - Casterman, 1997 * Titre g??al : Les aventures de Bouchon le petit cochon ; 4</t>
  </si>
  <si>
    <t>DIG</t>
  </si>
  <si>
    <t>Professeur Choupsky pr?ente : le cafard / Marion Montaigne. - Ed. Lito, DL 2006</t>
  </si>
  <si>
    <t>D?uge de chocolat / Alexis Dormal, Dominique Roques. - Dargaud, DL 2012 * Titre g??al : Ana Ana ; 2</t>
  </si>
  <si>
    <t>Tyrannum et mutatis. 10 / sc?ario, Ange. - Soleil, DL 2012 * Titre g??al : Le coll?e invisible ; 10</t>
  </si>
  <si>
    <t>Indigo / dessin &amp; sc?ario, Mathieu Reyn?. - Dupuis, DL 2016 * Titre g??al : Harmony ; 2</t>
  </si>
  <si>
    <t>Memento / Mathieu Reyn?. - Dupuis, DL 2016 * Titre g??al : Harmony ; 1</t>
  </si>
  <si>
    <t>Le coll?e invisible. 1, Cancrus Supremus / Ange. - Soleil, 2010 * Titre g??al : Le coll?e invisible ; 1</t>
  </si>
  <si>
    <t>Le coll?e invisible. 2, Furor draconis / sc?ario Ange. - Soleil, 2010 * Titre g??al : Le coll?e invisible ; 2</t>
  </si>
  <si>
    <t>Le coll?e invisible. 3, Astralum cauchemardem / sc?ario Ange. - Soleil, 2010 * Titre g??al : Le coll?e invisible ; 3</t>
  </si>
  <si>
    <t>Duelum magickum / sc?ario, Ange. - Soleil, 2004 * Titre g??al : Le coll?e invisible ; 4</t>
  </si>
  <si>
    <t>Le passage / Bannister, Nykko. - Dupuis, 2007 * Titre g??al : Les enfants d'ailleurs ; 1</t>
  </si>
  <si>
    <t>NYK</t>
  </si>
  <si>
    <t>Les homards / Alain M. Bergeron, Michel Quintin. - MICHEL QUINTIN, 2014</t>
  </si>
  <si>
    <t>Anatole Latuile : c'est parti ! / Anne Didier et Olivier Muller. - Bayard, DL 2007 * Titre g??al : Anatole Latuile ; 1</t>
  </si>
  <si>
    <t>Les ombres / Bannister, Nykko. - Dupuis, 2007 * Titre g??al : Les enfants d'ailleurs ; 2</t>
  </si>
  <si>
    <t>Des vacances d'enfer / Denis-Pierre Filippi. - Delcourt, 2002 * Titre g??al : Un dr?e d'ange gardien ; 4</t>
  </si>
  <si>
    <t>FIL</t>
  </si>
  <si>
    <t>Le ma?re des ombres / Bannister, Nykko. - Dupuis, DL 2008 * Titre g??al : Les enfants d'ailleurs ; 3</t>
  </si>
  <si>
    <t>Epouvanpaille / sc?ario &amp; dessins Michel Alzr?l. - Le Cycliste, 2007</t>
  </si>
  <si>
    <t>Les larmes de l'Autre Monde / dessin, Bannister. - Dupuis, DL 2011 * Titre g??al : Les enfants d'ailleurs ; 5</t>
  </si>
  <si>
    <t>BAN</t>
  </si>
  <si>
    <t>Plongeons et dragons / Corteggiani. - Dargaud, 1991 * Titre g??al : L' ?ole Abracadabra ; 2</t>
  </si>
  <si>
    <t>Eddy dans tous ses ?ats ! / Lisa Mandel. - Milan jeunesse, 2005 * Titre g??al : Eddy Milveux ; 2</t>
  </si>
  <si>
    <t>MAN</t>
  </si>
  <si>
    <t>Un copieur sachant copier! / Godi et Zidrou. - Le Lombard, 1999 * Titre g??al : L' ??e Ducobu ; 1</t>
  </si>
  <si>
    <t>GOD</t>
  </si>
  <si>
    <t>Le 7?e cri / Savard. - Dargaud, 2000 * Titre g??al : Une aventure de Dick H?isson ; 9</t>
  </si>
  <si>
    <t>SAV</t>
  </si>
  <si>
    <t>Les D?lok font le printemps / Nathalie Roques ; Florence Cestac. - Dargaud, 1997 * Titre g??al : D?lok ; 1</t>
  </si>
  <si>
    <t>Cochon qui s'en d?it / Curd Ridel. - Le Lombard, 1998 * Titre g??al : Ang?e et Ren?; 3</t>
  </si>
  <si>
    <t>RID</t>
  </si>
  <si>
    <t>L' odyss? d'Ast?ix / Texte et Dessins d'Albert Uderzo. - Ed. Albert-Ren? 1981 * Titre g??al : Ast?ix ; 26</t>
  </si>
  <si>
    <t>GOS</t>
  </si>
  <si>
    <t>Bwouf allo Bill ? / Roba. - Kana, 2001 * Titre g??al : Boule &amp; Bill ; 27</t>
  </si>
  <si>
    <t>ROB</t>
  </si>
  <si>
    <t>La fille sauvage / Nadja. - Gallimard-Jeunesse, 2007 * Titre g??al : La for? de l'oubli ; 3</t>
  </si>
  <si>
    <t>Le Chevalier potage / Jean-Claude Fournier. - Dupuis, 1990 * Titre g??al : Bizu ; 1</t>
  </si>
  <si>
    <t>Madame la mort / dessins Ernst. - Bamboo, 2015 * Titre g??al : Boule ?z?o ; 4</t>
  </si>
  <si>
    <t>L'arbre de pierre / Nadja. - Gallimard, DL 2006 * Titre g??al : La for? de l'oubli ; 2</t>
  </si>
  <si>
    <t>Pas beau ! / Carine De Brab... - Dupuis, DL 2008 * Titre g??al : M?hant Benjamin ; 2</t>
  </si>
  <si>
    <t>Batou / Tute. - Bang Editions, 2010 * Titre g??al : Batou ; 1</t>
  </si>
  <si>
    <t>TUT</t>
  </si>
  <si>
    <t>Le chemin de Maison-Haute / Nadja. - Gallimard, DL 2006 * Titre g??al : La for? de l'oubli ; 1</t>
  </si>
  <si>
    <t>1789-1795, la R?olution fran?ise ! / Dominique Joly, Bruno Heitz. - Casterman, impr. 2014 * Titre g??al : L'histoire de France en BD ; 8</t>
  </si>
  <si>
    <t>Le Bois sauvage / Michel Plessix. - Delcourt, 1996 * Titre g??al : Le vent dans les saules ; 1</t>
  </si>
  <si>
    <t>PLE</t>
  </si>
  <si>
    <t>Moi, j'aime pas le foot ! / Jo? Legars, Fran?is Ravard. - Carabas jeunesse, DL 2006</t>
  </si>
  <si>
    <t>LEG</t>
  </si>
  <si>
    <t>Auto, Crapaud, Blaireau / Michel Plessix. - Delcourt, 1998 * Titre g??al : Le vent dans les saules ; 2</t>
  </si>
  <si>
    <t>L'Echapp? belle / Michel Plessix. - Delcourt, 1999 * Titre g??al : Le vent dans les saules ; 3</t>
  </si>
  <si>
    <t>Foutoir au manoir / Plessix. - Delcourt, 2001 * Titre g??al : Le vent dans les saules ; 4</t>
  </si>
  <si>
    <t>Les enfants du capitaine Grant / de Jules Verne. - Delcourt, impr. 2009 * Titre g??al : Les enfants du capitaine Grant ; 1</t>
  </si>
  <si>
    <t>NES</t>
  </si>
  <si>
    <t>Contes et r?its vietnamiens / adapt. Minh-Than. - Delcourt, 2004</t>
  </si>
  <si>
    <t>THA</t>
  </si>
  <si>
    <t>Ballet enchant?/ dessin, Clarke. - Dupuis, DL 2008 * Titre g??al : M?usine ; 16</t>
  </si>
  <si>
    <t>CLA</t>
  </si>
  <si>
    <t>La rose ?arlate. 1, Je savais que je te rencontrerais / Patricia Lyfoung. - Delcourt, 2006 * Titre g??al : La Rose ?arlate ; 1</t>
  </si>
  <si>
    <t>Je veux que tu m'aimes / sc?ario, dessin et couleurs, Patricia Lyfoung... - Delcourt, impr. 2006 * Titre g??al : La Rose ?arlate ; 2</t>
  </si>
  <si>
    <t>La rose ?arlate. 3, J'irai o?tu iras / sc?ario et dessin Patricia Lyfoung. - Delcourt, 2007 * Titre g??al : La Rose ?arlate ; 3</t>
  </si>
  <si>
    <t>J'irai voir Venise / sc?ario et dessin, Patricia Lyfoung. - Delcourt, impr. 2008 * Titre g??al : La Rose ?arlate ; 4</t>
  </si>
  <si>
    <t>Je serai toujours avec toi / sc?ario et dessin, Patricia Lyfoung. - Delcourt, impr. 2009 * Titre g??al : La Rose ?arlate ; 5</t>
  </si>
  <si>
    <t>Je crois que je t'aime / sc?ario et dessin, Patricia Lyfoung. - Delcourt, impr. 2010 * Titre g??al : La Rose ?arlate ; 6</t>
  </si>
  <si>
    <t>Tu seras toujours ?moi / sc?ario et dessin, Patricia Lyfoung. - Delcourt, impr. 2011 * Titre g??al : La Rose ?arlate ; 7</t>
  </si>
  <si>
    <t>LYF</t>
  </si>
  <si>
    <t>O?es tu ? / sc?ario et dessin, Patricia Lyfoung. - Delcourt, impr. 2012 * Titre g??al : La Rose ?arlate ; 8</t>
  </si>
  <si>
    <t>Me pardonneras-tu ? / sc?ario et dessin, Patricia Lyfoung. - Delcourt, impr. 2013 * Titre g??al : La Rose ?arlate ; 9</t>
  </si>
  <si>
    <t>Tu aurais d?me laisser mourir / sc?ario et dessin Patricia Lyfoung. - Delcourt, 2014 * Titre g??al : La Rose ?arlate ; 10</t>
  </si>
  <si>
    <t>Peux-tu comprendre cela ? / sc?ario et dessin Patricia Lyfoung. - Delcourt, 2015 * Titre g??al : La Rose ?arlate ; 11</t>
  </si>
  <si>
    <t>Tu m'as ouvert les yeux / sc?ario et dessin Patricia Lyfoung. - Delcourt, 2016 * Titre g??al : La Rose ?arlate ; 12</t>
  </si>
  <si>
    <t>Marie Frisson / Eric Baptizat, Olivier Supiot. - Gl?at, 2004 * Titre g??al : Marie Frisson ; 6</t>
  </si>
  <si>
    <t>BAP</t>
  </si>
  <si>
    <t>M?odie potag?e / Michel Plessix, Loic Jouannigot. - Dargaud, DL 2015 * Titre g??al : Une aventure de la famille Passiflore</t>
  </si>
  <si>
    <t>Le club de l'Eclair / Lapi?e. - Dupuis, 2002 * Titre g??al : Ludo ; 5</t>
  </si>
  <si>
    <t>BAI</t>
  </si>
  <si>
    <t>Pan'Pan panda : une vie en douceur / Sato Horokura. 1. - Nobi nobi, DL 2013 * Titre g??al : Pan'Pan panda : une vie en douceur ; 1</t>
  </si>
  <si>
    <t>Pan'Pan panda : une vie en douceur. 2 / Sato Horokura. - Nobi Nobi, 2014 * Titre g??al : Pan'Pan panda : une vie en douceur ; 2</t>
  </si>
  <si>
    <t>Merlin va ?la plage / Joann Sfar, Jos?Luis Munuera. - Dargaud, 2000, 2013 * Titre g??al : Merlin ; 3</t>
  </si>
  <si>
    <t>SFA</t>
  </si>
  <si>
    <t>Des mots dans les mains / sc?ario B??icte Gourdon. - Delcourt, 2007</t>
  </si>
  <si>
    <t>GOU</t>
  </si>
  <si>
    <t>La Bande ?Rigobert / De Brab, Zidrou, Falzar. - Casterman, 1994 * Titre g??al : Margot et Oscar Pluche ; 3</t>
  </si>
  <si>
    <t>Bon anniversaire, L? ! / Falzar, David Evrard. - Kennes Editions, 2014 * Titre g??al : Max et Bouzouki ; 3</t>
  </si>
  <si>
    <t>Magnacat / sc?ario Katja Centomo, Francesco Artibani. - Soleil, 2003 * Titre g??al : Monster allergy ; 3</t>
  </si>
  <si>
    <t>CEN</t>
  </si>
  <si>
    <t>L'ouvre-bo?e infernal / sc?ario Paul Martin. - Casterman, 2016 * Titre g??al : Maudit manoir ; 1</t>
  </si>
  <si>
    <t>L'?offe des doubles-z?os / Thierry Gaudin, Romain Ronzeau. - BD Kids, 2015 * Titre g??al : Espions de famille ; 4</t>
  </si>
  <si>
    <t>L'enfer c'est les autres / Tan. - Tourbillon, 2012 * Titre g??al : Mortelle Ad?e ; 2</t>
  </si>
  <si>
    <t>De bon poil ! / Dewi Noiry, Pauline Pinson, Ivan Rabbiosi. - BD kids, DL 2013 * Titre g??al : Michel ; 3</t>
  </si>
  <si>
    <t>Un papa retrouv?/ Anne-Marie Chapouton ; Martine Bourre. - Flammarion, 1998 * Titre g??al : Hector et Clara ; 7</t>
  </si>
  <si>
    <t>La col?e de Tyrlyr / Frank Victoria. - Delcourt, 2000 * Titre g??al : Kilt le Picte ; 1</t>
  </si>
  <si>
    <t>VIC</t>
  </si>
  <si>
    <t>Les amants d?apit? / Luc Brunschwig, sc?ario. - Dargaud Benelux, 2001 * Titre g??al : Les nouvelles aventures de Mic Mac Adam ; 1</t>
  </si>
  <si>
    <t>BRU</t>
  </si>
  <si>
    <t>Les voleurs de roues / Etienne Davodeau. - Delcourt, 1999 * Titre g??al : Max et Zo?; 1</t>
  </si>
  <si>
    <t>DAV</t>
  </si>
  <si>
    <t>Les rivi?es du temps / Dessins Fabrizio Borrini. - Dupuis, 2007 * Titre g??al : Karma ; 2</t>
  </si>
  <si>
    <t>BOR</t>
  </si>
  <si>
    <t>L'important c'est d'y croire / Mike Kunkel. - V2O, impr. 2006 * Titre g??al : Herobear &amp; the kid ; 3</t>
  </si>
  <si>
    <t>KUN</t>
  </si>
  <si>
    <t>Une vie de boh?e / Christian Peultier. - Gl?at, impr. 2006 * Titre g??al : Mirabelle ; 4</t>
  </si>
  <si>
    <t>Hubert la cervelle / Omond. - Delcourt, 2001</t>
  </si>
  <si>
    <t>Anges et pigeons / Nob. - Gl?at, impr. 2006 * Titre g??al : Mamette ; 1</t>
  </si>
  <si>
    <t>NOB</t>
  </si>
  <si>
    <t>Le Monstre de Noireville / Tibet, Andr?Paul Duch?eau. - Le Lombard, 1994 * Titre g??al : Ric Hochet ; 15</t>
  </si>
  <si>
    <t>TIB</t>
  </si>
  <si>
    <t>L'inspecteur cr?e l'?ran / Jean-Louis Fonteneau, Olivier Schwartz. - Bayard Jeunesse, 2006 * Titre g??al : Les enqu?es de l'inspecteur Bayard ; 15</t>
  </si>
  <si>
    <t>FON</t>
  </si>
  <si>
    <t>Dans les griffes du griffon / sc?ario Dieter. - Delcourt, 2007 * Titre g??al : Jane des dragons ; 2</t>
  </si>
  <si>
    <t>Pilo. Tome 1 / sc?ario et dessins, Julien Mariolle. - Bamboo ?itions, DL 2017 * Titre g??al : Pilo ; 1</t>
  </si>
  <si>
    <t>Cancre intergalactique / Bertschy. - Dupuis, 2017 * Titre g??al : Nelson ; 17</t>
  </si>
  <si>
    <t>Op?ation pyramide ! / sc?ario, dessin, couleurs, Augustin. - Jungle, DL 2016 * Titre g??al : Kh?ps ; 1</t>
  </si>
  <si>
    <t>Boulon p?e les plombs / Ers, Dugomier. - Le Lombard, 1999 * Titre g??al : Muriel et Boulon ; 4</t>
  </si>
  <si>
    <t>DUG</t>
  </si>
  <si>
    <t>Les disparues d'Ouessant / sc?ario, Philippe Poirier. - Bayard jeunesse : "Astrapi", DL 2009 * Titre g??al : Marion Duval ; 18</t>
  </si>
  <si>
    <t>POI</t>
  </si>
  <si>
    <t>Boule de neige / sc?ario et dessins Michel Alz?l. - Le Cycliste, 2004</t>
  </si>
  <si>
    <t>Les Gamins dans l'espace / sc?ario, Eric Omond. - Delcourt, 2000 * Titre g??al : Les Gamins ; 1</t>
  </si>
  <si>
    <t>Triple galop. 12 / sc?ario Cazenove &amp; Du Peloux. - Bamboo, 2016 * Titre g??al : Triple galop ; 12</t>
  </si>
  <si>
    <t>Scooby-Doo &amp; Cie !. 2 / sc?ario Sholly Fisch. - Urban comics, 2015 * Titre g??al : Scooby-Doo ! &amp; Cie ; 2</t>
  </si>
  <si>
    <t>Le d?ut du commencement / dessin, Brice Cossu. - Dupuis, 2017</t>
  </si>
  <si>
    <t>Le magicien / sc?ario &amp; dessin Laurent Parcelier. - Paquet, 2014 * Titre g??al : La mal?iction des sept boules vertes ; 2</t>
  </si>
  <si>
    <t>L'enfant cach? / sc?ario, Lo? Dauvillier. - le Lombard, DL 2012</t>
  </si>
  <si>
    <t>Elvis / sc?ario, Jo? Legars. - Ed. de Tournon-Ed. Carabas, impr. 2008</t>
  </si>
  <si>
    <t>Le Coeur ?droite / Dodier. - Dupuis, 1996 * Titre g??al : J??e K. J??e Bloche ; 11</t>
  </si>
  <si>
    <t>Pique-nique ?Morquitue / Pierre Lehoulier. - Bayard Jeunesse, 2003 * Titre g??al : Fripouille et Malicette ; 4</t>
  </si>
  <si>
    <t>LEH</t>
  </si>
  <si>
    <t>L'enfant sans visage / Micka? Roux. - Joie de lire, 2010</t>
  </si>
  <si>
    <t>ROU</t>
  </si>
  <si>
    <t>Le serment des cinq lords / sc?ario, Yves Sente. - les Ed. Blake et Mortimer : [diff. Dargaud], DL 2012 * Titre g??al : Les Aventures de Blake et Mortimer ; 21</t>
  </si>
  <si>
    <t>Le fond du bocal / Poupon. Tome 4. - Drugstore, impr. 2009 * Titre g??al : Le fond du bocal ; 4</t>
  </si>
  <si>
    <t>POU</t>
  </si>
  <si>
    <t>Le bon petit Henri / [dessins par] Hano. - Bamboo ?ition, DL 2016 * Titre g??al : Ma premi?e BD</t>
  </si>
  <si>
    <t>Le Bout de la piste / sc?ario Jean-Michel Charlier. - Dupuis, 1992 * Titre g??al : Blueberry ; 25</t>
  </si>
  <si>
    <t>Un mondial au Br?il / sc?ario Mariolle. - Soleil, 2014 * Titre g??al : Foot 2 rue ; 20</t>
  </si>
  <si>
    <t>Contre le nuage qui changeait tout / dessins et sc?ario Fabrice Lebeault. - Delcourt, 2001 * Titre g??al : Felix ; 1</t>
  </si>
  <si>
    <t>Le chevalier Bag? / sc?ario David Chauvel. - Dupuis, 2009 * Titre g??al : Brigade fant?e ; 2</t>
  </si>
  <si>
    <t>Sherlock Holmes n'a peur de rien / Veys, Barral. - Delcourt, 1999 * Titre g??al : Baker Street ; 1</t>
  </si>
  <si>
    <t>BAR</t>
  </si>
  <si>
    <t>Les elf?s / Carr?e, Weissengel, Dollphane. 5. - Dargaud, DL 2011 * Titre g??al : Les elf?s ; 5</t>
  </si>
  <si>
    <t>CAR</t>
  </si>
  <si>
    <t>Eden, le globe-trotteur / sc?ario, Cazenove. Tome 1. - Bamboo ?., DL 2009 * Titre g??al : Eden, le globe-trotteur ; 1</t>
  </si>
  <si>
    <t>La Tribu fant?e / sc?ario Jean-Michel Charlier. - Dupuis, 1992 * Titre g??al : Blueberry ; 20</t>
  </si>
  <si>
    <t>Des canards trop bizarres / Cecil Castellucci &amp; Sara Varon. - Rue de S?res, DL 2014</t>
  </si>
  <si>
    <t>Franky &amp; Raoul : sp?imens de la jungle ! / Catherine Meurisse. - BD kids, DL 2012</t>
  </si>
  <si>
    <t>R?urrection / Lewis Trondheim et Manu Larcenet. - Dargaud, 2004 * Titre g??al : Les cosmonautes du futur. ; 3</t>
  </si>
  <si>
    <t>C'est parti mon kiki ! / Lisa Mandel. - Gl?at, 2004 * Titre g??al : Nini Patalo ; 2</t>
  </si>
  <si>
    <t>Camomille et les chevaux. 5, Une superbe balade / sc?ario Lili M?ange. - Hugo BD, 2015 * Titre g??al : Camomille et les chevaux</t>
  </si>
  <si>
    <t>La Boucholeuse / Sc?ario : Corbeyran. - Dargaud, 1994 * Titre g??al : Le Cadet des Soupetard ; 2</t>
  </si>
  <si>
    <t>Chats bada-bada / textes, Fr??ic Brr?aud. - Hugo BD, cop. 2010 * Titre g??al : Chats ! ; 2</t>
  </si>
  <si>
    <t>Compl?ement surbook? ! / Bill Watterson. - Hors Collection, 1998 * Titre g??al : Calvin et Hobbes ; 15</t>
  </si>
  <si>
    <t>WAT</t>
  </si>
  <si>
    <t>Billy Micmac 2 / Mathis, Laurent Bazart. - Thierry Magnier, impr. 2006</t>
  </si>
  <si>
    <t>MAT</t>
  </si>
  <si>
    <t>Batman : l'histoire du chevalier noir / ?rit et r?lis?par Ralph Cosentino... - Gl?at, impr. 2010</t>
  </si>
  <si>
    <t>COS</t>
  </si>
  <si>
    <t>Commandant Papa. 1 / sc?ario de Cornette. - Delcourt, 2003 * Titre g??al : Columbia ; 1</t>
  </si>
  <si>
    <t>Moomin et la mer / Tove Jansson. - le Petit l?ard, 2008 * Titre g??al : Les aventures de Moomin : BD ; 2</t>
  </si>
  <si>
    <t>JAN</t>
  </si>
  <si>
    <t>Mon p?e ce h?on / Jul. - Rue de S?res, 2014</t>
  </si>
  <si>
    <t>Le dilemme des belles-filles / Flaviano, Mariolle, Pop. - Dargaud B??ux, DL 2015 * Titre g??al : Nola ; 2</t>
  </si>
  <si>
    <t>Pu?il en la demeure / Goulesque. - Dargaud, DL 2012 * Titre g??al : Nabuchodinosaure. ; 14</t>
  </si>
  <si>
    <t>Le serpent d'??e / [dessins de] Desorgher. - Gl?at Benelux, 2004 * Titre g??al : Les aventures de Jimmy Tousseul ; 1</t>
  </si>
  <si>
    <t>DES</t>
  </si>
  <si>
    <t>Destination New York : Le stratonef H. 22 / Herg? - Casterman, 1979 * Titre g??al : Les aventures de Jo, Zette et Jocko</t>
  </si>
  <si>
    <t>La R?lique inattendue / Emile Bravo. - Dargaud, 2001 * Titre g??al : Une ?atante aventure de Jules ; 2</t>
  </si>
  <si>
    <t>L'imparfait du futur / ?ile Bravo... - Dargaud, DL 2006 * Titre g??al : Une ?atante aventure de Jules ; 1</t>
  </si>
  <si>
    <t>Jojo et Paco tirent au but / Isabelle Wilsdorf. - Delcourt, 2000 * Titre g??al : Jojo et Paco ; 7</t>
  </si>
  <si>
    <t>WIL</t>
  </si>
  <si>
    <t>La fl?e ?six Schtroumpfs / Peyo. - Dupuis, 1960 * Titre g??al : Johan et Pirlouit ; 9</t>
  </si>
  <si>
    <t>PEY</t>
  </si>
  <si>
    <t>Nous revoilou !! / Lisa Mandel. - Gl?at, impr. 2009 * Titre g??al : Nini Patalo ; 5</t>
  </si>
  <si>
    <t>Nino / Eric Wantiez et Marie Deschamps. - Scutella ?., impr. 2011</t>
  </si>
  <si>
    <t>Toujours dans les pattes ! / dessins &amp; couleurs William. - Bamboo, 2014 * Titre g??al : Les Sisters ; 9</t>
  </si>
  <si>
    <t>Le Schtroumpf reporter / Peyo / sc?ario Luc Parthoens et Thierry Culliford. - Le Lombard, 2003 * Titre g??al : Les Schtroumpfs. ; 22</t>
  </si>
  <si>
    <t>Jamais peur / T?o. - Gl?at, 2003 * Titre g??al : Samson et N?n ; 5</t>
  </si>
  <si>
    <t>TEB</t>
  </si>
  <si>
    <t>Les voleurs du Marsupilami / Franquin. - Dupuis, 1989, 1954 * Titre g??al : Les Aventures de Spirou et Fantasio ; 5</t>
  </si>
  <si>
    <t>FRA</t>
  </si>
  <si>
    <t>La grosse b?ise / Etienne Davodeau. - Delcourt, 2002 * Titre g??al : Max et Zo?; 4</t>
  </si>
  <si>
    <t>Un look d'enfer ! / sc?ario Cauvin. - Dupuis, 2015 * Titre g??al : C?ric. ; 29</t>
  </si>
  <si>
    <t>Bidou / Gauthier &amp; MiniKim. - Dargaud B??ux, DL 2013 * Titre g??al : Couette ; 2</t>
  </si>
  <si>
    <t>Naruto. 19 / Masashi Kishimoto. - Dargaud, 2006 * Titre g??al : Naruto ; 19</t>
  </si>
  <si>
    <t>La montagne magique / Jir?Taniguchi. - Casterman, 2007</t>
  </si>
  <si>
    <t>Seul contre tous / Jacques Azam. - Milan jeunesse, 2008 * Titre g??al : Mandarine &amp; cow ; 1</t>
  </si>
  <si>
    <t>AZA</t>
  </si>
  <si>
    <t>Si on rentrait ?la maison ? / Jacques Azam. - Milan jeunesse, 2005 * Titre g??al : Chico mandarine ; 2</t>
  </si>
  <si>
    <t>Garfield : album Garfield. 56 / Jim Davis. - PRESSES AVENTURE, 2011</t>
  </si>
  <si>
    <t>Subliiiimes ! / sc?ario Jacqueline Cohen, Evelyne Reberg. - Bayard Jeunesse, 2004 * Titre g??al : Tom-Tom et Nana ; 32</t>
  </si>
  <si>
    <t>REB</t>
  </si>
  <si>
    <t>Kikitte / S?erine Gauthier, Thomas Labourot. - Soleil, 2006 * Titre g??al : Noodles ! ; 1</t>
  </si>
  <si>
    <t>GAU</t>
  </si>
  <si>
    <t>Big apple / Aurore Petit. - T. Magnier, impr. 2009</t>
  </si>
  <si>
    <t>PET</t>
  </si>
  <si>
    <t>Clifton : int?rale / Macherot, Greg et Azara. 1. - le Lombard, DL 2011 * Titre g??al : Clifton : int?rale ; 1</t>
  </si>
  <si>
    <t>Le Domaine des dieux / texte de Goscinny. - Hachette, 2000 * Titre g??al : Ast?ix ; 17</t>
  </si>
  <si>
    <t>Papa cool / Jean-Luc Englebert, Christian Durieux. - Dupuis, DL 2008 * Titre g??al : Gusgus ; 2</t>
  </si>
  <si>
    <t>ENG</t>
  </si>
  <si>
    <t>Les aventures de Gentleman Jim / Raymond Briggs. - Grasset jeunesse, DL 2009</t>
  </si>
  <si>
    <t>BRI</t>
  </si>
  <si>
    <t>D?int?rez-les tous !!! / sc?ario, Benjamin Ferr?&amp; Olivier Dutto. - Soleil, DL 2006 * Titre g??al : P'tit cosmonaute ; 1</t>
  </si>
  <si>
    <t>FER</t>
  </si>
  <si>
    <t>La Seconde d?ense / Corbeyran. - Dargaud, 1994 * Titre g??al : GraindAzur ; 2</t>
  </si>
  <si>
    <t>Merlin papa / sc?ario Jean David Morvan. - Dargaud, 2003 * Titre g??al : Merlin ; 6</t>
  </si>
  <si>
    <t>Myst?e sous la terre / Sc?ario de Rodolphe. - Bayard, 1998 * Titre g??al : Les aventures des Moineaux ; 2</t>
  </si>
  <si>
    <t>ROD</t>
  </si>
  <si>
    <t>Bomba fatale / sc?ario Midam et Patelin. - Mad fabrik, 2012 * Titre g??al : Game over ; 9</t>
  </si>
  <si>
    <t>La T?e dans les ?oiles / Dessin Ers. - Le Lombard, 2000 * Titre g??al : Muriel et Boulon ; 5</t>
  </si>
  <si>
    <t>Le grand m?hant huit / Guillaume Long. - Joie de lire, 2006</t>
  </si>
  <si>
    <t>LON</t>
  </si>
  <si>
    <t>Le Gowap : un amour de Gowap / Curdridel, Mythic, Anne-Marie Ducasse. - Le Lombard, 1996 * Titre g??al : Gowap ; 1</t>
  </si>
  <si>
    <t>CUR</t>
  </si>
  <si>
    <t>Tout schuss / Jim Davis. - Dargaud, 2003 * Titre g??al : Garfield. ; 36</t>
  </si>
  <si>
    <t>In-fer-naux ! / Olivier Dutto. - Soleil, 2005 * Titre g??al : Les p'tits diables ; 3</t>
  </si>
  <si>
    <t>On a vol?le courrier de Petit P?e No? / Thierry Robin, Lewis Trondheim. - Dupuis, 2003 * Titre g??al : Petit P?e No? ; 4</t>
  </si>
  <si>
    <t>L'apprentie sorci?e / dessin, Clarke. - Dupuis, DL 2007 * Titre g??al : M?usine ; 15</t>
  </si>
  <si>
    <t>Jambon et Tartine / Joann Sfar ; Jos?Luis Munuera. - Dargaud, 1999 * Titre g??al : Merlin ; 1</t>
  </si>
  <si>
    <t>Dino et Pablo / illustrations Baptiste Amsallem. - Bang Editions, 2010</t>
  </si>
  <si>
    <t>AMS</t>
  </si>
  <si>
    <t>Dieu qui pue, Dieu qui p?e : Et autres petites histoires Africaines / Fabien Vehlmann, Frantz Duchazeau. - Milan jeunesse, 2006</t>
  </si>
  <si>
    <t>VEH</t>
  </si>
  <si>
    <t>La vie des tr? b?es. 1 / Marion Montaigne. - BD Kids, 2011 * Titre g??al : La vie des tr? b?es ; 1</t>
  </si>
  <si>
    <t>Le daim mangeur de tigre et autres contes chinois / Choisis et traduits par Guillaume Olive. - Ecole des loisirs, 2002</t>
  </si>
  <si>
    <t>OLI</t>
  </si>
  <si>
    <t>Gaston, L?n et Odilon, les trois petits cochons / C?ile Alix. - l'Elan vert, 2014</t>
  </si>
  <si>
    <t>ALI</t>
  </si>
  <si>
    <t>Les trois ours / ill. par L. Leslie Brooke. - Circonflexe, 1992</t>
  </si>
  <si>
    <t>Peter Pan / Mellie The?. - Auzou, 2012</t>
  </si>
  <si>
    <t>THE</t>
  </si>
  <si>
    <t>Boucle d'or et les trois ours / Valeri Gorbachev. - NordSud, 2013</t>
  </si>
  <si>
    <t>GOR</t>
  </si>
  <si>
    <t>Histoire de roitelet / L?pold Chauveau. - La joie de lire, 1999</t>
  </si>
  <si>
    <t>Bonhomme Mis?e / Christelle Leguen. - Au bord des continents, 2000</t>
  </si>
  <si>
    <t>Contes des ?es / Rolande Causse, Nane et Jean-Luc V?inet, Zau. - Circonflexe, DL 2011</t>
  </si>
  <si>
    <t>CAU</t>
  </si>
  <si>
    <t>Les deux vies de Taro : d'apr? un conte populaire du Japon / texte Jean-Pierre Kerloc'h. - Didier Jeunesse, 2003</t>
  </si>
  <si>
    <t>KER</t>
  </si>
  <si>
    <t>Crapaud et la clef des eaux / Mimi Barthelemy. - Syros jeunesse, 2007</t>
  </si>
  <si>
    <t>Les trois arbres de la vie / Giorda. - Albin Michel-Jeunesse, 2001</t>
  </si>
  <si>
    <t>GIO</t>
  </si>
  <si>
    <t>Le grand lion et le petit lapin / un conte du Kal?a et Dimna. - P?e Castor-Flammarion, 2015</t>
  </si>
  <si>
    <t>KAL</t>
  </si>
  <si>
    <t>Mariama et autres contes de l'Afrique de l'Ouest / Mamadou Diallo. - Syros, 1998</t>
  </si>
  <si>
    <t>DIA</t>
  </si>
  <si>
    <t>Le prince courageux et autres contes ?hiopiens / Praline Gay-Para. - Syros jeunesse, 2003</t>
  </si>
  <si>
    <t>GAY</t>
  </si>
  <si>
    <t>Contes ?jouer du chapeau / par Praline Gay-Para. - Syros, DL 2009</t>
  </si>
  <si>
    <t>L'?oile de No? / Michel Piquemal, Martin Matje. - Casterman, impr. 2012</t>
  </si>
  <si>
    <t>PIQ</t>
  </si>
  <si>
    <t>Contes africains / illustrations de Joanna Boillat. - Grund, DL 2011</t>
  </si>
  <si>
    <t>BOI</t>
  </si>
  <si>
    <t>Sa Majest?de Nulle Part / Un conte de G?ard Moncomble. - Casterman, 2001</t>
  </si>
  <si>
    <t>MON</t>
  </si>
  <si>
    <t>Le schmat doudou / une histoire cont? par Muriel Bloch. - Syros, DL 2009</t>
  </si>
  <si>
    <t>BLO</t>
  </si>
  <si>
    <t>La Belle et la B?e / Anna Milbourne. - Usborne, 2017 * Titre g??al : Coucou ! Mes contes de f?s</t>
  </si>
  <si>
    <t>MIL</t>
  </si>
  <si>
    <t>Contes pour petits r?eurs / illustrations Silvana Di Marcello. - Schwager &amp; Steinlein, 2017</t>
  </si>
  <si>
    <t>GRI</t>
  </si>
  <si>
    <t>Les plus belles histoires d'amour / G?aldine McCaughrean. - Gautier-Languereau, 2000</t>
  </si>
  <si>
    <t>MCC</t>
  </si>
  <si>
    <t>Portraits en pied des princes, princesses et autres berg?es des contes de notre enfance / Joe Hoestland. - Thierry Magnier, 2001</t>
  </si>
  <si>
    <t>HOE</t>
  </si>
  <si>
    <t>Le tr?or d'Arif / ill. Chiara Carrer. - Circonflexe, 2002</t>
  </si>
  <si>
    <t>Vole, bel aigle, vole ! : un conte africain / racont?par Christopher Gregorowski. - Gautier-Languereau, 2000</t>
  </si>
  <si>
    <t>GRE</t>
  </si>
  <si>
    <t>Itak et la baleine / cont?par Bernard Ch?e. - Seuil jeunesse, DL 2008</t>
  </si>
  <si>
    <t>CHE</t>
  </si>
  <si>
    <t>C'est moi le roi ! / cont?par Gilles Bizouerne. - Seuil jeunesse, DL 2010</t>
  </si>
  <si>
    <t>BIZ</t>
  </si>
  <si>
    <t>Blanche-Neige / Marion Billet. - Seuil jeunesse, DL 2010</t>
  </si>
  <si>
    <t>BIL</t>
  </si>
  <si>
    <t>Le petit chaperon rouge / Barroux. - Seuil jeunesse, DL 2009</t>
  </si>
  <si>
    <t>Les f?s / un conte de Charles Perrault. - Magnard jeunesse, 2010</t>
  </si>
  <si>
    <t>PER</t>
  </si>
  <si>
    <t>Raiponce / d'apr? Jacob et Wilhelm Grimm. - Tourbillon, DL 2013</t>
  </si>
  <si>
    <t>Grigrigredin Menufretin / un conte d'apr? les fr?es Grimm. - P?e Castor-Flammarion, DL 2012</t>
  </si>
  <si>
    <t>Contes / Hans Christian Andersen ; Nikolaus Heidelbach ; R?is Boyer. - Seuil Jeunesse, 2005</t>
  </si>
  <si>
    <t>AND</t>
  </si>
  <si>
    <t>La ch?re de monsieur S?uin / Alphonse Daudet. - Didier, 1999</t>
  </si>
  <si>
    <t>Les histoires de la Belle et la B?e racont?s dans le monde / par Fabienne Morel et Gilles Bizouerne. - Syros, DL 2008</t>
  </si>
  <si>
    <t>La Barbe-bleue / Thierry Dedieu, Charles Perrault. - Seuil Jeunesse, 2005</t>
  </si>
  <si>
    <t>La petite fille aux allumettes / Hans Christian Andersen ; KvIeta Pacovska. - Nord-Sud, 2005</t>
  </si>
  <si>
    <t>Le Prince Grenouille / Grimm ; Anne-Marie Chapouton ; Binette Schroeder. - Nord-Sud, 1989</t>
  </si>
  <si>
    <t>Dame Hiver : un conte des fr?es Grimm / Grimm, Grimm ; Nathalie Novi ; Fran?is Mathieu. - Didier Jeunesse, 2002</t>
  </si>
  <si>
    <t>Un petit chaperon rouge / Jacob et Wilhelm Grimm. - Actes Sud junior, 2009</t>
  </si>
  <si>
    <t>Le Petit Poucet / d'apr? un conte de Charles Perrault. - Tourbillon, DL 2010</t>
  </si>
  <si>
    <t>Petite Poule rousse : conte traditionnel / adaptation d'Elisabeth Sebaoun. - Tourbillon, DL 2010</t>
  </si>
  <si>
    <t>SEB</t>
  </si>
  <si>
    <t>La princesse au petit pois / d'apr? Andersen. - P?e Castor-Flammarion, cop. 2010</t>
  </si>
  <si>
    <t>Hansel et Gretel / Grimm, Grimm ; Anthony Browne ; Elisabeth Duval. - Kal?doscope, 2001</t>
  </si>
  <si>
    <t>H?sel et Gretel / Grimm, Grimm ; Sibylle Delacroix ; Fran?is Mathieu. - Casterman, 2004</t>
  </si>
  <si>
    <t>Jacques et le haricot magique / Peter Urbscheit. - Nord-Sud, 2000</t>
  </si>
  <si>
    <t>URB</t>
  </si>
  <si>
    <t>Un Petit Chaperon rouge / Claude Cl?ent. - Grasset jeunesse, 2000</t>
  </si>
  <si>
    <t>CLE</t>
  </si>
  <si>
    <t>Peau d'?e : d'apr? Charles Perrault / texte de Jean-Pierre Kerloc'h. - Didier jeunesse, 2000</t>
  </si>
  <si>
    <t>Poucette de Toulaba / Daniel Picouly ; Hans Christian Andersen ; Olivier Tallec. - Rue du monde, 2005</t>
  </si>
  <si>
    <t>PIC</t>
  </si>
  <si>
    <t>Le ciel d?ringole ! / ?rit par Florence Desnouveaux. - Didier Jeunesse, 2015</t>
  </si>
  <si>
    <t>L' ogre Babborco / Muriel Bloch. - Didier jeunesse, 1999</t>
  </si>
  <si>
    <t>Quel radis dis donc ! / une histoire cont? par Praline Gay-Para. - Didier jeunesse, 1998</t>
  </si>
  <si>
    <t>La moufle / une histoire cont? par Florence Desnouveaux. - Didier jeunesse, impr. 2009</t>
  </si>
  <si>
    <t>Trouv?dans-un-nid / une histoire racont? par Praline Gay-Para. - Didier Jeunesse, 2006</t>
  </si>
  <si>
    <t>Le pari aux trois col?es / Italo Calvino. - La joie de lire, 1995</t>
  </si>
  <si>
    <t>CAL</t>
  </si>
  <si>
    <t>Les quatre loups / une histoire cont? par Alain Gaussel. - Syros, DL 2009</t>
  </si>
  <si>
    <t>Sanji, le voleur d'odeurs / Robin Tzannes. - Milan, 1996</t>
  </si>
  <si>
    <t>TZA</t>
  </si>
  <si>
    <t>Les oies sauvages / Aleksandr Nikolaevitch Afanasiev ; Lise Gruel-Apert ; France Alessi ; Isabelle Chatellard. - Bilboquet, 2004</t>
  </si>
  <si>
    <t>AFA</t>
  </si>
  <si>
    <t>Ma Peau d'?e / Anne Ikhlef, Alain Gauthier. - Editions du Seuil</t>
  </si>
  <si>
    <t>IKH</t>
  </si>
  <si>
    <t>Pierre et le loup : une adaptation du conte original de Serge Prokofiev / Miguelanxo Prado. - Casterman, 1996</t>
  </si>
  <si>
    <t>PRA</t>
  </si>
  <si>
    <t>Ali Baba et les 40 voleurs : un conte des Mille et une nuits / illustr?par Madeleine Brunelet. - P?e Castor-Flammarion, DL 2013</t>
  </si>
  <si>
    <t>Bizarre, bizarre / Audren. - l'Ecole des loisirs, DL 2008</t>
  </si>
  <si>
    <t>AUD</t>
  </si>
  <si>
    <t>La belle paresseuse / B?trice Bottet. - Casterman, 2003</t>
  </si>
  <si>
    <t>BOT</t>
  </si>
  <si>
    <t>Quelle peur ! / Rolande Causse. - Casterman, 2000</t>
  </si>
  <si>
    <t>Pas si b?es ! / Hubert Ben Kemoun ; Bruno Heitz. - Casterman, 2004</t>
  </si>
  <si>
    <t>BEN</t>
  </si>
  <si>
    <t>Aim?/ Claire Cl?ent. - Talents hauts, DL 2016</t>
  </si>
  <si>
    <t>Debout la nuit / Olivier de Solminihac. - Ecole des loisirs, 2005</t>
  </si>
  <si>
    <t>SOL</t>
  </si>
  <si>
    <t>L'incroyable Zanzibar / Catharina Valckx. - Ecole des loisirs, 2003</t>
  </si>
  <si>
    <t>VAL</t>
  </si>
  <si>
    <t>Barnab?ne manque pas d'air / une histoire ?rite et illustr? par Fred L. - Talents hauts, DL 2012</t>
  </si>
  <si>
    <t>L.</t>
  </si>
  <si>
    <t>Le buveur d'encre / Eric Sanvoisin. - Nathan, 1996 * Titre g??al : Draculivre</t>
  </si>
  <si>
    <t>SAN</t>
  </si>
  <si>
    <t>Un Dimanche dingue / Une histoire ?rite par Jean-Pierre Serenne. - Bayard Presse, 1990</t>
  </si>
  <si>
    <t>SER</t>
  </si>
  <si>
    <t>Notre pirate pr???/ Hubert Ben Kemoun. - Rageot, DL 2015 * Titre g??al : L'ann? de Jules</t>
  </si>
  <si>
    <t>Ca sent le br??! / une histoire ?rite par Josh Lacey. - Bayard jeunesse, DL 2015 * Titre g??al : Un dragon ?la maison ; 1</t>
  </si>
  <si>
    <t>LAC</t>
  </si>
  <si>
    <t>Harold et le crayon rose / Crockett Johnson. - Pocket Jeunesse, 2001</t>
  </si>
  <si>
    <t>JOH</t>
  </si>
  <si>
    <t>Je joue tr? bien tout seul / Christophe Honor? - L' Ecole des Loisirs, 1997</t>
  </si>
  <si>
    <t>HON</t>
  </si>
  <si>
    <t>Le plus grand roi du monde / Marc Cantin. - Rageot, impr. 2009</t>
  </si>
  <si>
    <t>CAN</t>
  </si>
  <si>
    <t>Lola et le fant?e / Ole Konnecke. - Ecole des loisirs, 1999</t>
  </si>
  <si>
    <t>KON</t>
  </si>
  <si>
    <t>La petite fille qui ne voulait plus cracher / Agn? de Lestrade. - Ecole des loisirs, 2003</t>
  </si>
  <si>
    <t>LES</t>
  </si>
  <si>
    <t>L' histoire peu ordinaire de monsieur Tichaut / Agn? Lacor. - T. Magnier, 2002</t>
  </si>
  <si>
    <t>Sept histoires de souris / Arnold Lobel. - Ecole des loisirs, 2003</t>
  </si>
  <si>
    <t>LOB</t>
  </si>
  <si>
    <t>Carlotta et le poisson d'argent / Nathalie Kuperman. - l'Ecole des loisirs, DL 2008</t>
  </si>
  <si>
    <t>KUP</t>
  </si>
  <si>
    <t>Entre l'elfe et la f? / Marie Desplechin ; Philippe Dumas. - Ecole des loisirs, 2004</t>
  </si>
  <si>
    <t>Ma princesse africaine / Christine Palluy. - ?. Lito, 2004</t>
  </si>
  <si>
    <t>PAL</t>
  </si>
  <si>
    <t>La vengeance du chat assassin / Anne Fine. - Ecole des loisirs, DL 2008</t>
  </si>
  <si>
    <t>FIN</t>
  </si>
  <si>
    <t>L'enfant / Colas Gutman. - l'Ecole des loisirs, DL 2011</t>
  </si>
  <si>
    <t>GUT</t>
  </si>
  <si>
    <t>Constance et Miniature / Pierre Le Gall, Eric H?iot. - Hachette jeunesse, DL 2007 * Titre g??al : Constance ; 1</t>
  </si>
  <si>
    <t>LE</t>
  </si>
  <si>
    <t>Au fond du jardin / Kitty Crowther. - Pastel, 2007 * Titre g??al : Poka &amp; Mine</t>
  </si>
  <si>
    <t>CRO</t>
  </si>
  <si>
    <t>Le petit Tamour / Christine F?et-Fleury ; Zau. - Castor poche-Flammarion, 2003</t>
  </si>
  <si>
    <t>Joyeux No?, Chien Pourri ! / Colas Gutman. - Ecole des loisirs, 2014</t>
  </si>
  <si>
    <t>Vite, vite, au loup ! / Magdalena. - Flammarion-P?e Castor, 2000</t>
  </si>
  <si>
    <t>MAG</t>
  </si>
  <si>
    <t>L' Arbre d'ici / Cha? Potok. - L' Ecole des Loisirs, 2000</t>
  </si>
  <si>
    <t>POT</t>
  </si>
  <si>
    <t>Pas touche ?mon coussin ! / ?rit par G?ard Moncomble. - Hatier, DL 2007 * Titre g??al : Moi, Th??e Miaou</t>
  </si>
  <si>
    <t>Le tiroir de la princesse Faramineuse / Christian Oster ; Doroth? de Monfreid. - Ecole des loisirs, 2004</t>
  </si>
  <si>
    <t>OST</t>
  </si>
  <si>
    <t>Un petit gar?n id?l / Zeruya Shalev. - Ecole des loisirs, 2009</t>
  </si>
  <si>
    <t>SHA</t>
  </si>
  <si>
    <t>Go?er chez les vampires / ?rit par Emmanuel Tr?ez. - Hatier, DL 2008 * Titre g??al : Grain de rire</t>
  </si>
  <si>
    <t>TRE</t>
  </si>
  <si>
    <t>Fais pas le clown, papa ! / Val?ie Zenatti. - Ecole des loisirs, 2001</t>
  </si>
  <si>
    <t>ZEN</t>
  </si>
  <si>
    <t>Pas de baiser pour maman / Tomi Ungerer. - L' Ecole des Loisirs, 1976</t>
  </si>
  <si>
    <t>UNG</t>
  </si>
  <si>
    <t>Le meilleur livre pour apprendre ?dessiner une vache / H??e Rice, Ronan Badel. - T. Magnier, 2014</t>
  </si>
  <si>
    <t>RIC</t>
  </si>
  <si>
    <t>Diego / Jeanette et Jonah Winter. - l'Ecole des loisirs, DL 2009</t>
  </si>
  <si>
    <t>WIN</t>
  </si>
  <si>
    <t>Mon coeur ravi / Rose Lagercrantz. - l'Ecole des loisirs, DL 2014</t>
  </si>
  <si>
    <t>LAG</t>
  </si>
  <si>
    <t>Tire, et but ! / Agn? Aziza. - Grund, DL 2014 * Titre g??al : Mademoiselle Zouzou ; 14</t>
  </si>
  <si>
    <t>AZI</t>
  </si>
  <si>
    <t>Les malheurs d'Hortense / Moka ; Magali Bonniol. - Ecole des loisirs, 2003</t>
  </si>
  <si>
    <t>MOK</t>
  </si>
  <si>
    <t>Comme le soleil / J??e Lambert. - l'Ecole des loisirs, DL 2006</t>
  </si>
  <si>
    <t>LAM</t>
  </si>
  <si>
    <t>Le d?il?de Kate / ?rit par Mathilde Paris. - Auzou, 2014 * Titre g??al : Les p'tites cr?trices</t>
  </si>
  <si>
    <t>PAR</t>
  </si>
  <si>
    <t>Monsieur Casimir / Rascal. - l'Ecole des loisirs, DL 2007</t>
  </si>
  <si>
    <t>RAS</t>
  </si>
  <si>
    <t>Courage, Petit Marin ! / texte de Mymi Doinet. - Nathan, DL 2011 * Titre g??al : Les animaux de Lou</t>
  </si>
  <si>
    <t>DOI</t>
  </si>
  <si>
    <t>Attention, fragile ! / une histoire ?rite par Jean-Marie Defossez. - Bayard jeunesse, impr. 2010</t>
  </si>
  <si>
    <t>DEF</t>
  </si>
  <si>
    <t>Le pi?e de la rose noire / Michel Amelin. - Bayard Jeunesse, 2003</t>
  </si>
  <si>
    <t>AME</t>
  </si>
  <si>
    <t>Les mots de papi s'envolent / ?rit par St?hane Descornes. - Bayard poche, impr. 2014</t>
  </si>
  <si>
    <t>Le match d'Alice / une histoire ?rite par Arnaud Alm?as. - Bayard jeunesse, 2004</t>
  </si>
  <si>
    <t>ALM</t>
  </si>
  <si>
    <t>Paco, tu m'as vol?ma cl?! / Bishop. - Nathan Jeunesse, 2001</t>
  </si>
  <si>
    <t>BIS</t>
  </si>
  <si>
    <t>Le chevalier Bill Boquet est amoureux-eux ! / Didier L?y ; Vanessa Hi? - Nathan Jeunesse, 2004</t>
  </si>
  <si>
    <t>LEV</t>
  </si>
  <si>
    <t>Les poissons rouges / St?hanie Blake. - Ecole des loisirs, 2002</t>
  </si>
  <si>
    <t>BLA</t>
  </si>
  <si>
    <t>H??e et son lion : douze histoires / Crockett Johnson ; Sidonie Van Den Dries. - Tourbillon, 2004</t>
  </si>
  <si>
    <t>Qui sera le chef ? / une histoire ?rite par Gwendoline Raisson. - Bayard poche, impr. 2014</t>
  </si>
  <si>
    <t>RAI</t>
  </si>
  <si>
    <t>Arthur, mange ta soupe ! / Barroux. - Seuil jeunesse, DL 2009</t>
  </si>
  <si>
    <t>Et si j'?ais maman ? / une histoire ?rite par Claire Cl?ent. - Bayard poche, impr. 2013 * Titre g??al : Essie</t>
  </si>
  <si>
    <t>Oh crotte, encore des carottes ! / ?rit par Mr Tan. - Bayard poche, impr. 2014</t>
  </si>
  <si>
    <t>Mr</t>
  </si>
  <si>
    <t>Amis retrouv? / Cristina Sitja Rubio. - les Fourmis rouges, DL 2016</t>
  </si>
  <si>
    <t>SIT</t>
  </si>
  <si>
    <t>Les justiciers de quatre heures et demie / une histoire ?rite par Lenia Major. - Bayard poche, impr. 2010</t>
  </si>
  <si>
    <t>MAJ</t>
  </si>
  <si>
    <t>Les farceurs / une histoire ?rite par Arnaud Alm?as. - Bayard ?. jeunesse, impr. 2005</t>
  </si>
  <si>
    <t>Dino la panique / Anne Loyer, Ingrid Chabbert, Estelle Billon-Spagnol. - Frimousse, 2014</t>
  </si>
  <si>
    <t>LOY</t>
  </si>
  <si>
    <t>La rentr? des super'nimaux / Ingrid Chabbert. - les Petites bulles ?itions, 2016 * Titre g??al : Baron</t>
  </si>
  <si>
    <t>Les jeux du soleil / H??e Valentin. - Cybellune, 2013 * Titre g??al : Zo?bout d'nez ; 8</t>
  </si>
  <si>
    <t>Princesse Chichi / Gwendoline Raisson. - Magnard jeunesse, impr. 2009</t>
  </si>
  <si>
    <t>Sheltie. 25, Sheltie et les pirates / traduit de l'anglais par Guillaume Fournier. - Bayard Jeunesse, 2006 * Titre g??al : Sheltie ; 25</t>
  </si>
  <si>
    <t>CLO</t>
  </si>
  <si>
    <t>La princesse Chaska et le tr?or de la Cit?d'Or / Katie Chase. - Bayard Jeunesse, 2010 * Titre g??al : Le ch?eau magique ; 12</t>
  </si>
  <si>
    <t>Et si j'?ais b??? / une histoire ?rite par Claire Cl?ent. - Bayard jeunesse, impr. 2014 * Titre g??al : Essie</t>
  </si>
  <si>
    <t>Tashi et le dragon / ?rit par Anna Fienberg et Barbara Fienberg. - Casterman, DL 2008 * Titre g??al : Tashi ; 1</t>
  </si>
  <si>
    <t>FIE</t>
  </si>
  <si>
    <t>Je me fais toujours gronder / une histoire ?rite par Florence Dutruc-Rosset. - Bayard poche, impr. 2007 * Titre g??al : C'est la vie, Lulu ! ; 14</t>
  </si>
  <si>
    <t>Ma petite soeur a des supers pouvoirs ! / Gudule, Fanch. - Magnard jeunesse, 2001</t>
  </si>
  <si>
    <t>GUD</t>
  </si>
  <si>
    <t>Des vacances inoubliables ! / ?rit par Mim et Benoit Bajon. - Magnard jeunesse, DL 2015 * Titre g??al : No?et Azote ; 4</t>
  </si>
  <si>
    <t>MIM</t>
  </si>
  <si>
    <t>En sortant de l'?ole / Yves Pinguilly. - Magnard, 2001</t>
  </si>
  <si>
    <t>PIN</t>
  </si>
  <si>
    <t>Panique au cirque / Dominique Zay. - Magnard, 2001</t>
  </si>
  <si>
    <t>ZAY</t>
  </si>
  <si>
    <t>Tous ?la rescousse ! / [texte de] Marc Cantin. - Flammarion, impr. 2006 * Titre g??al : Les meilleurs ennemis ; 4</t>
  </si>
  <si>
    <t>Silence, les monstres ! / Thierry Lenain ; Serge Bloch. - Nathan, 1999</t>
  </si>
  <si>
    <t>LEN</t>
  </si>
  <si>
    <t>Attention, chien pas m?hant ! / Fran?is David. - Nathan, 2002</t>
  </si>
  <si>
    <t>Touche pas ?mon papa ! / Thierry Lenain. - Nathan, 2000</t>
  </si>
  <si>
    <t>Une histoire ?dormir debout / de Fr??ic Lenormand. - Milan, DL 2008</t>
  </si>
  <si>
    <t>Tu es trop petit. - Editions Milan, 2013</t>
  </si>
  <si>
    <t>Il y a quelqu'un sous mon lit / texte et illustrations de Chris Riddell. - Milan jeunesse, DL 2012</t>
  </si>
  <si>
    <t>Kimamila ?la montagne / Anne Loyer. - Nathan, DL 2015 * Titre g??al : Les aventures de Kimamila</t>
  </si>
  <si>
    <t>Gafi chez Toc-toc chef / Laurence Gillot. - Nathan, DL 2015</t>
  </si>
  <si>
    <t>GIL</t>
  </si>
  <si>
    <t>La r?r?de la sorci?e / de Maryvonne Rebillard. - Milan poche, DL 2011</t>
  </si>
  <si>
    <t>Gaston ni oui ni non / Karine-Maire Amiot. - Nathan, 2002</t>
  </si>
  <si>
    <t>AMI</t>
  </si>
  <si>
    <t>Mon p?e, chasseur de monstres / St?hane S??as. - De La Martini?e Jeunesse, 2015</t>
  </si>
  <si>
    <t>SEN</t>
  </si>
  <si>
    <t>La promenade / Eve Hermann. - Nathan Jeunesse, 2015</t>
  </si>
  <si>
    <t>Capturons un prince charmant / Didier L?y. - Tourbillon, 2003 * Titre g??al : aventure de Pom ; 1</t>
  </si>
  <si>
    <t>Mimi f?e son anniversaire / Christine N?tlinger ; Claire Le Grand ; Marie-Claude Auger. - Hachette, 2003</t>
  </si>
  <si>
    <t>NOS</t>
  </si>
  <si>
    <t>Jade pr?are le carnaval / texte de Pakita. - Rageot, impr. 2008 * Titre g??al : L'?ole d'Agathe ; 50</t>
  </si>
  <si>
    <t>PAK</t>
  </si>
  <si>
    <t>Le scarab? magique / texte Michel Girin. - Rageot, 2004</t>
  </si>
  <si>
    <t>GIR</t>
  </si>
  <si>
    <t>Mathilde et la f?e des m?es / texte de Pakita. - Rageot, 2004 * Titre g??al : L'?ole d'Agathe ; 34</t>
  </si>
  <si>
    <t>Valentin et les petites b?es / texte de Pakita. - Rageot, impr. 2013 * Titre g??al : L'?ole d'Agathe ; 70</t>
  </si>
  <si>
    <t>Ma copine d'amour / S?ol?e Valente. - Rageot, 2003</t>
  </si>
  <si>
    <t>Le pirate qui d?estait l'eau / texte Yves-Marie Cl?ent. - Rageot, 2001</t>
  </si>
  <si>
    <t>Un chien prisonnier / texte de Juliette Parachini-Deny et d'Olivier Dupin. - Fleurus, DL 2014 * Titre g??al : Boules de poils &amp; Cie</t>
  </si>
  <si>
    <t>En classe de neige / Laurent Audouin. - les P'tits b?ets, DL 2010</t>
  </si>
  <si>
    <t>Les papinachois et l'?ole / Michel No?. - DOMINIQUE ET COMPAGNIE, 2012 * Titre g??al : Les Papinachois</t>
  </si>
  <si>
    <t>NOE</t>
  </si>
  <si>
    <t>Aponi et la plume magique / Nadja. - Play bac, [2014] * Titre g??al : Minimiki ; 8</t>
  </si>
  <si>
    <t>NAD</t>
  </si>
  <si>
    <t>Crumble / Michael Joel Rosen. - Albin Michel-Jeunesse, 2016</t>
  </si>
  <si>
    <t>ROS</t>
  </si>
  <si>
    <t>Chat par-ci ; Chat par-l?/ St?hane Servant. - Rouergue, DL 2014</t>
  </si>
  <si>
    <t>Voir Noir / Fran?is David. - Motus, 2005</t>
  </si>
  <si>
    <t>L'histoire de Kakao, le chien qui avait la langue bien pendue / Ingrid Chabbert, Marc Lizano. - Editions Gargantua, 2012</t>
  </si>
  <si>
    <t>H?o?e au Moyen Age / Marie-France Mangin. - Hemma, 2004</t>
  </si>
  <si>
    <t>Comme un grizzly / Mathis. - T. Magnier, 2007</t>
  </si>
  <si>
    <t>Le correspondant de Grignotin et Mentalo / Delphine Bournay. - l'Ecole des loisirs, DL 2008</t>
  </si>
  <si>
    <t>Les p'tites poules : album collector ** / Christian Jolibois. 2. - Pocket jeunesse, DL 2008 * Titre g??al : Les P'tites poules</t>
  </si>
  <si>
    <t>JOL</t>
  </si>
  <si>
    <t>Olga va ?la p?he / Genevi?e Brisac. - L' Ecole des Loisirs, 1996</t>
  </si>
  <si>
    <t>La sant?sans t??/ Sophie Ch?er. - Ecole des loisirs, 2004</t>
  </si>
  <si>
    <t>Interdit aux petites soeurs ! / Blandine Aubin. - Milan poche, DL 2010</t>
  </si>
  <si>
    <t>AUB</t>
  </si>
  <si>
    <t>J'ai peur du docteur / K?h?ana Davrichewy. - Ecole des loisirs, 1999</t>
  </si>
  <si>
    <t>Myst?e et cacahu?es / Didier Dufresne. - Milan, 2001</t>
  </si>
  <si>
    <t>DUF</t>
  </si>
  <si>
    <t>Dimanche, Gaspard s'amuse / Val?ie Dayre. - l'?ole des loisirs, 2003</t>
  </si>
  <si>
    <t>DAY</t>
  </si>
  <si>
    <t>Conversation avec un g?eau au chocolat / Martin Page. - l'Ecole des loisirs, DL 2009</t>
  </si>
  <si>
    <t>PAG</t>
  </si>
  <si>
    <t>Le bain de la princesse Anne / Christian Oster. - Ecole des loisirs, 2004</t>
  </si>
  <si>
    <t>L'??hant cach?/ Christian Oster. - l'Ecole des loisirs, DL 2008</t>
  </si>
  <si>
    <t>Le fianc?de la ma?resse / Susie Morgenstern. - L' Ecole des Loisirs, 1997</t>
  </si>
  <si>
    <t>Momo : l'int?rale / Nadja. - Ecole des loisirs, 2004</t>
  </si>
  <si>
    <t>La baguette qui marchait pas / Nadja. - Ecole des loisirs, 2004</t>
  </si>
  <si>
    <t>Moi, j'attends un b??/ Didier Dufresne. - Milan jeunesse, 2008</t>
  </si>
  <si>
    <t>Max est jaloux / Dominique de Saint-Mars. - Calligram, 1996 * Titre g??al : Max et Lili</t>
  </si>
  <si>
    <t>SAI</t>
  </si>
  <si>
    <t>Lili a un chagrin d'amour / Dominique de Saint Mars. - Calligram, 2008 * Titre g??al : Max et Lili</t>
  </si>
  <si>
    <t>Max et Lili trouvent leur cousin angoiss?/ Dominique de Saint-Mars, Serge Bloch. - Calligram, 2014</t>
  </si>
  <si>
    <t>Max et Lili f?ent No? en famille / Dominique de Saint Mars. - Calligram-C. Gallimard, cop. 2007 * Titre g??al : Max et Lili</t>
  </si>
  <si>
    <t>Max et Lili ont peur / Dominique de Saint Mars. - Calligram, 1995 * Titre g??al : Max et Lili</t>
  </si>
  <si>
    <t>Lili veut un petit chat / Dominique de Saint Mars. - Calligram, 1995 * Titre g??al : Max et Lili</t>
  </si>
  <si>
    <t>Max et Lili sont malades / Dominique de Saint-Mars. - Calligram, 2001 * Titre g??al : Max et Lili</t>
  </si>
  <si>
    <t>Le roi des ogres et le grand m?hant loup / Didier L?y. - Nathan, DL 2008 * Titre g??al : Le roi des ogres</t>
  </si>
  <si>
    <t>Isa et Zigomar / texte St?hanie Dunand-Pallaz. - Magnard jeunesse, 2004</t>
  </si>
  <si>
    <t>DUN</t>
  </si>
  <si>
    <t>Pipi, les dents et au lit ! / Hubert Ben Kemoun. - Nathan, 2001</t>
  </si>
  <si>
    <t>Maman, j'ai des points bleus ! / Yves Pinguilly. - Nathan, 1999</t>
  </si>
  <si>
    <t>Le No? de Marion / Genevi?e Laurencin. - Actes Sud Junior, 1996</t>
  </si>
  <si>
    <t>LAU</t>
  </si>
  <si>
    <t>Le club secret / Francesca Simon. - Gallimard jeunesse, DL 2011 * Titre g??al : Horrible Henri ; 2</t>
  </si>
  <si>
    <t>SIM</t>
  </si>
  <si>
    <t>Au revoir, les chats volants / Ursula K. Le Guin. - Gallimard-Jeunesse, 2008</t>
  </si>
  <si>
    <t>La semaine de Zo?/ Genevi?e Laurencin. - Actes Sud Junior, 1997</t>
  </si>
  <si>
    <t>Elo?e ?Paris / Kay Thompson ; Hilary Knight. - Gallimard jeunesse, 1999</t>
  </si>
  <si>
    <t>THO</t>
  </si>
  <si>
    <t>Les d??u? de classe. - Flammarion, 2015</t>
  </si>
  <si>
    <t>Les loups / texte de Magdalena. - Editions Flammarion, DL 2015 * Titre g??al : Les docs du CP ; 3</t>
  </si>
  <si>
    <t>Le Retour du monstre poilu / Henriette Bichonnier ; Pef. - Gallimard, 1998</t>
  </si>
  <si>
    <t>BIC</t>
  </si>
  <si>
    <t>La dent d'Eve / Jo Hoestland. - Actes Sud junior, DL 2006</t>
  </si>
  <si>
    <t>Pomelo voyage / Ramona Badescu, Benjamin Chaud. - A. Michel jeunesse, DL 2009</t>
  </si>
  <si>
    <t>BAD</t>
  </si>
  <si>
    <t>L'enfant-dragon. 3, Le fils de l'eau et du feu / ?rit par Eric Sanvoisin. - Auzou, 2014 * Titre g??al : L'enfant-dragon ; 3</t>
  </si>
  <si>
    <t>L'enfant-dragon. 2, Le grand livre de la nuit / ?rit par Eric Sanvoisin. - Auzou, 2013 * Titre g??al : L'enfant-dragon ; 2</t>
  </si>
  <si>
    <t>La premi?e flamme / ?rit par Eric Sanvoisin. - Auzou, DL 2012 * Titre g??al : L'enfant-dragon ; 1</t>
  </si>
  <si>
    <t>Z'yeux d'or, super star / Daniel Picouly. - Belin jeunesse, DL 2014 * Titre g??al : Les chabadas ; 2</t>
  </si>
  <si>
    <t>La tr? s?ieuse couronne de Princesse Mortadelle / Didier L?y. - Nathan, DL 2008 * Titre g??al : Princesse Mortadelle</t>
  </si>
  <si>
    <t>Arthur et les baskets du sapin de No? / Gudule. - Nathan Jeunesse, 2008</t>
  </si>
  <si>
    <t>Le sorcier / [adaptation, Gudule]. - Nathan, DL 2007 * Titre g??al : L'?e ?Lili</t>
  </si>
  <si>
    <t>Mademoiselle Zazie a trop d'amoureux / Thierry Lenain. - Nathan, DL 2009</t>
  </si>
  <si>
    <t>Un monstre dans la peau / Hubert Ben Kemoun ; Fran?is Roca. - Nathan Jeunesse, 2005 * Titre g??al : Samuel ; 2005</t>
  </si>
  <si>
    <t>Calamity Mamie est une artiste / Arnaud Alm?as. - Nathan, DL 2012 * Titre g??al : Calamity Mamie</t>
  </si>
  <si>
    <t>Tu es dans la lune, Rom? ! / texte de Mymi Doinet. - Nathan, DL 2015 * Titre g??al : Les copains du CP</t>
  </si>
  <si>
    <t>Et moi ? / Dr Eric Englebert. - Grasset-jeunesse, DL 2007 * Titre g??al : Les petits bobos de la vie</t>
  </si>
  <si>
    <t>Stuart va ?l'?ole / Sara Pennypacker. - Tourbillon, 2004</t>
  </si>
  <si>
    <t>PEN</t>
  </si>
  <si>
    <t>Kakao est malade / Pittau et Gervais. - Giboul?s-Gallimard jeunesse, DL 2010 * Titre g??al : Kakao ; 6</t>
  </si>
  <si>
    <t>PIT</t>
  </si>
  <si>
    <t>Je voulais une tortue / Beatrice Alemagna, Cristiano Mangione. - Ed. du Panama, 2005</t>
  </si>
  <si>
    <t>ALE</t>
  </si>
  <si>
    <t>Mon copain bogueugueu / B?trice Fontanel. - Gallimard jeunesse, DL 2006</t>
  </si>
  <si>
    <t>Bogueugueu entre en sixi?e / B?trice Fontanel. - Gallimard jeunesse, DL 2007</t>
  </si>
  <si>
    <t>Le vieux cheval et la mer / Olivier Lhote, Philippe Diemunsch. - Ed. Lito, DL 2010 * Titre g??al : Cheval &amp; compagnie ; 11</t>
  </si>
  <si>
    <t>LHO</t>
  </si>
  <si>
    <t>Fais-moi une petite place ! / Susan Perez. - Ed. Lito, DL 2007</t>
  </si>
  <si>
    <t>Le gar?n qui criait au loup / Jeanne Willis, Tony Ross. - Gallimard jeunesse, DL 2009</t>
  </si>
  <si>
    <t>Le chouchou a la poisse / Ren?Goscinny, Emmanuelle Lepetit. - Gallimard jeunesse, DL 2012 * Titre g??al : Le petit Nicolas ; 9</t>
  </si>
  <si>
    <t>LEP</t>
  </si>
  <si>
    <t>Papa m'offre un v?o / Ren?Goscinny ; Emmanuelle Lepetit. - Gallimard jeunesse, DL 2012 * Titre g??al : Le petit Nicolas ; 4</t>
  </si>
  <si>
    <t>Motordu au pas,au trot,au gras dos / Pef. - Gallimard, 1996</t>
  </si>
  <si>
    <t>PEF</t>
  </si>
  <si>
    <t>La villa d'en face / Boileau-Narcejac. - Bayard Jeunesse, 2003</t>
  </si>
  <si>
    <t>Un amour de tortue / Roald Dahl. - Gallimard-Jeunesse, 2002</t>
  </si>
  <si>
    <t>DAH</t>
  </si>
  <si>
    <t>C'est nul d'?re un lapin ! / [texte de] Marie-Sabine Roger. - Nathan, DL 2007</t>
  </si>
  <si>
    <t>Le p?e de Max et Lili est au ch?age / Dominique de Saint Mars. - Calligram, 1998 * Titre g??al : Max et Lili</t>
  </si>
  <si>
    <t>Votez pour moi ! / Marc Cantin. - Flammarion, impr. 2008 * Titre g??al : Les meilleurs ennemis ; 7</t>
  </si>
  <si>
    <t>Lili n'aime que les frites / Dominique de Saint-Mars. - Calligram, 1997 * Titre g??al : Max et Lili</t>
  </si>
  <si>
    <t>Le chat assassin, le retour / Anne Fine ; V?onique Deiss ; V?onique Ha?se. - Ecole des loisirs, 2006</t>
  </si>
  <si>
    <t>Trouillard ! / Thierry Lenain, Miles Hyman. - Nathan, 2005</t>
  </si>
  <si>
    <t>Mapata la sorci?e / No?le Werner. - L' Ecole des Loisirs, 1995</t>
  </si>
  <si>
    <t>WER</t>
  </si>
  <si>
    <t>Le secret de Praline / Holly Webb. - Bayard poche, DL 2013 * Titre g??al : Mes animaux pr???</t>
  </si>
  <si>
    <t>WEB</t>
  </si>
  <si>
    <t>La ma?resse est amoureuse / Joe Hoestland. - Bayard Jeunesse, 2003</t>
  </si>
  <si>
    <t>Misako / de Lisa Bresner. - MeMo, 2003</t>
  </si>
  <si>
    <t>BRE</t>
  </si>
  <si>
    <t>Les carnets de la Salangane / Genevi?e Marot. - les Portes du monde, 2003</t>
  </si>
  <si>
    <t>Le fil de soie / C?ile Roumigi?e. - Thierry Magnier, 2013</t>
  </si>
  <si>
    <t>Yin la jalouse / texte de Shen Qifeng. - HongFei, DL 2009</t>
  </si>
  <si>
    <t>C'est corbeau / Jean-Pascal Dubost. - Cheyne, 1998</t>
  </si>
  <si>
    <t>Rendez-vous n'importe o?/ texte Thomas Scotto. - Thierry Magnier, 2003</t>
  </si>
  <si>
    <t>Guillaume et la couronne du cousin Edouard / Muzo. - CRDP de l'acad?ie d'Aix-Marseille, 2010 : l'Elan vert, 2010</t>
  </si>
  <si>
    <t>Tap, tap, tap / Fatemeh Mashhadi Rostam. - le Baron perch? 2006</t>
  </si>
  <si>
    <t>Le Seigneur des vents / Maggie Pearson ; James Aggrey ; Helen Ong. - Ecole des Loisirs (L'), 1996</t>
  </si>
  <si>
    <t>Le magicien du square / Thierry Lenain. - Grasset jeunesse, 2003</t>
  </si>
  <si>
    <t>Il faudra / Thierry Lenain ; Olivier Tallec. - Ed. Sarbacane, 2004</t>
  </si>
  <si>
    <t>Une si jolie rencontre / Martine Laffon, Fabienne Burckel. - Seuil jeunesse, cop. 2006</t>
  </si>
  <si>
    <t>Le th?r?e de Mamadou / Azouz Begag. - Seuil Jeunesse, 2002</t>
  </si>
  <si>
    <t>Les temps perdus / Nicolas Bianco-Levrin, Julie Rimbauville. - Grandir, 2005</t>
  </si>
  <si>
    <t>Sauve-toi, Elie ! / ?isabeth Brami ; Bernard Jeunet. - Seuil Jeunesse, 2003</t>
  </si>
  <si>
    <t>Je vous aime tant / texte d'Alain Serres. - Rue du monde, impr. 2006</t>
  </si>
  <si>
    <t>La nuit du visiteur / Beno? Jacques. - B. Jacques, impr. 2008</t>
  </si>
  <si>
    <t>Yack' ?lire de A ?Z?re : petit bestiaire litt?aire / Textes de Claire Benedetti. - Points de suspension, 1999</t>
  </si>
  <si>
    <t>Avec trois brins de laine : on peut refaire le monde / texte de Henriqueta Cristina. - Editions des ??hants, 2016</t>
  </si>
  <si>
    <t>Bleu silence / texte Marie-Sabine Roger. - Casterman, 2001</t>
  </si>
  <si>
    <t>Les enfants loups : Ame &amp; Yuki / adaptation en manga, Y? - Kaz? impr. 2013 * Titre g??al : Les enfants loups ; 2</t>
  </si>
  <si>
    <t>YU</t>
  </si>
  <si>
    <t>Les enfants loups : Ame &amp; Yuki / oeuvre originale, Mamoru Hosoda. - Kaz? impr. 2013 * Titre g??al : Les enfants loups ; 1</t>
  </si>
  <si>
    <t>Pan'Pan panda : une vie en douceur / Sato Horokura. 7. - Nobi nobi, DL 2015 * Titre g??al : Pan'Pan panda : une vie en douceur ; 7</t>
  </si>
  <si>
    <t>HOR</t>
  </si>
  <si>
    <t>Pan'Pan panda : une vie en douceur / Sato Horokura. 3. - Nobi nobi, DL 2014 * Titre g??al : Pan'Pan panda : une vie en douceur ; 3</t>
  </si>
  <si>
    <t>Pan'Pan panda : une vie en douceur. 8 / Sato Horokura. - Nobi Nobi, 2015 * Titre g??al : Pan'Pan panda : une vie en douceur ; 8</t>
  </si>
  <si>
    <t>Pan'Pan panda : une vie en douceur. 6 / Sato Horokura. - Nobi Nobi, 2015 * Titre g??al : Pan'Pan panda : une vie en douceur ; 6</t>
  </si>
  <si>
    <t>Pan'Pan panda : une vie en douceur. 5 / Sato Horokura. - Nobi Nobi, 2015 * Titre g??al : Pan'Pan panda : une vie en douceur ; 5</t>
  </si>
  <si>
    <t>Pan'Pan panda : une vie en douceur. 4 / Sato Horokura. - Nobi Nobi, 2014 * Titre g??al : Pan'Pan panda : une vie en douceur ; 4</t>
  </si>
  <si>
    <t>Les enfants loups : Ame &amp; Yuki / adaptation en manga, Y? - Kaz? impr. 2013 * Titre g??al : Les enfants loups ; 3</t>
  </si>
  <si>
    <t>O?sont les trois petits cochons ? / texte de Agn? de Lestrade. - Nathan, cop. 2013</t>
  </si>
  <si>
    <t>PL</t>
  </si>
  <si>
    <t>Billy, le roi des chaussettes / Susie Morgenstern. - Nathan Jeunesse, 2017 * Titre g??al : La famille trop d'filles</t>
  </si>
  <si>
    <t>PR</t>
  </si>
  <si>
    <t>La naissance de Zeus / texte adapt?par H??e K?illis. - Hatier jeunesse, DL 2017 * Titre g??al : Ma premi?e mythologie ; 11</t>
  </si>
  <si>
    <t>C'est ma f?e ! / Lincoln Peirce. - Gallimard-Jeunesse, 2016 * Titre g??al : Big Nate ; 7</t>
  </si>
  <si>
    <t>PEI</t>
  </si>
  <si>
    <t>Ang?e, ma babayaga de Kerm??en / Richard Couaillet. - Actes Sud junior, DL 2009</t>
  </si>
  <si>
    <t>SOS ange gardien / V?onique Delamarre Bell?o. - Les Incorruptibles, 2011</t>
  </si>
  <si>
    <t>Qui veut le coeur d'Artie Show ? / Emmanuel Tr?ez. - Ed. du Rouergue, 2014</t>
  </si>
  <si>
    <t>Encore heureux qu'il ait fait beau : roman / Florence Thinard. - Ed. du Rouergue, impr. 2012</t>
  </si>
  <si>
    <t>THI</t>
  </si>
  <si>
    <t>Le meilleur en tout / Thomas Scotto. - T. Magnier, 2005</t>
  </si>
  <si>
    <t>SCO</t>
  </si>
  <si>
    <t>Le chat de la m?e Mustang / Fabrice Bourland. - T. Magnier, impr. 2012</t>
  </si>
  <si>
    <t>Mademoiselle Pif-Paf / Mathis. - T. Magnier, impr. 2012</t>
  </si>
  <si>
    <t>La nuit dans la for? / Beno? Broyart. - T. Magnier, impr. 2007</t>
  </si>
  <si>
    <t>BRO</t>
  </si>
  <si>
    <t>Le royaume des reines / Marie-Sabine Roger. - T. Magnier, 2004</t>
  </si>
  <si>
    <t>Un marronnier sous les ?oiles / Thierry Lenain. - Syros, DL 2008</t>
  </si>
  <si>
    <t>Les doigts rouges / Marc Villard. - Syros jeunesse, 1997</t>
  </si>
  <si>
    <t>VIL</t>
  </si>
  <si>
    <t>Qui a tu?Minou-Bonbon ? / Joseph P?igot. - Syros, 1997</t>
  </si>
  <si>
    <t>Une nuit / Christine F?et-Fleury. - Motus, impr. 2007</t>
  </si>
  <si>
    <t>Ma langue de fer / Caryl F?ey. - T. Magnier, 2007</t>
  </si>
  <si>
    <t>Armand et la grosse dinde de No? / Olivier Mau. - Syros, 2001</t>
  </si>
  <si>
    <t>MAU</t>
  </si>
  <si>
    <t>C'est trop la classe / H??e Couturier. - T. Magnier, impr. 2009</t>
  </si>
  <si>
    <t>Le myst?e du sari rouge / Marie Pontacq. - Ed. du Jasmin, DL 2012</t>
  </si>
  <si>
    <t>PON</t>
  </si>
  <si>
    <t>Le th?tre du poulailler / Helen Peters. - Gallimard jeunesse, DL 2013</t>
  </si>
  <si>
    <t>Une voix en nord / V?onique Petit. - Ed. du Rouergue, 2013</t>
  </si>
  <si>
    <t>Cascades et gaufres ?gogo / Maria Parr. - T. Magnier, impr. 2009</t>
  </si>
  <si>
    <t>Mon vaisseau te m?era jeudi sur un nuage / Marcus Malte. - Syros jeunesse, DL 2012</t>
  </si>
  <si>
    <t>MAL</t>
  </si>
  <si>
    <t>Ma m?e est un gorille... et alors ? / Frida Nilsson. - Ed. du Rouergue, impr. 2011</t>
  </si>
  <si>
    <t>NIL</t>
  </si>
  <si>
    <t>La fille qui n'aimait pas les fins / Matt7ieu Radenac, Ya? Hassan. - Syros, DL 2013</t>
  </si>
  <si>
    <t>RAD</t>
  </si>
  <si>
    <t>Le myst?e de la chambre noire / Serge Rubin. - Talents hauts, DL 2013</t>
  </si>
  <si>
    <t>RUB</t>
  </si>
  <si>
    <t>L'heure des chats / Myriam Gallot. - Les Incorruptibles, DL 2011</t>
  </si>
  <si>
    <t>GAL</t>
  </si>
  <si>
    <t>L'ami l'iguane / texte, Alex Cousseau. - Ed. du Rouergue, impr. 2009</t>
  </si>
  <si>
    <t>Ascenseur pour le futur / Nadia Coste. - Ed. du Rouergue, 2014</t>
  </si>
  <si>
    <t>La demoiselle sans visage / Brigitte Coppin. - Ed. du Rouergue, DL 2012</t>
  </si>
  <si>
    <t>COP</t>
  </si>
  <si>
    <t>Sami, Goliath, Oscar, Ousmane et les autres / Claire Cl?ent. - Bayard jeunesse, impr. 2013</t>
  </si>
  <si>
    <t>La petite Caillotte / Claire Cl?ent. - Les Incorruptibles, DL 2011</t>
  </si>
  <si>
    <t>Les secrets d'une voleuse / El?nore Cannone. - Ed. du Rouergue, impr. 2012</t>
  </si>
  <si>
    <t>Azami : le coeur en deux / Marc Cantin et Isabel. - Ph?us, 2012</t>
  </si>
  <si>
    <t>Ch?e Madame ma grand-m?e / Elisabeth Brami. - Nathan, 2008</t>
  </si>
  <si>
    <t>Elliot peut mieux faire ! / Chantal Cahour. - Oskar, DL 2011</t>
  </si>
  <si>
    <t>CAH</t>
  </si>
  <si>
    <t>N? de la derni?e pluie / texte Franck Bijou. - Ed. du Rouergue, 2002</t>
  </si>
  <si>
    <t>BIJ</t>
  </si>
  <si>
    <t>Le secret de la tour Montfrayeur / Yann Darko. - Gallimard jeunesse, DL 2013 * Titre g??al : Chat noir ; 1</t>
  </si>
  <si>
    <t>DAR</t>
  </si>
  <si>
    <t>Le naufrag?de l'?e maudite / Yann Darko. - Gallimard-Jeunesse, 2015 * Titre g??al : Chat noir ; 2</t>
  </si>
  <si>
    <t>Les sillons du diable / Yann Darko. - Gallimard-Jeunesse, 2016 * Titre g??al : Chat noir ; 3</t>
  </si>
  <si>
    <t>Twini apprend ?voler / Titania Woods. - Gallimard jeunesse, DL 2009 * Titre g??al : L'?ole des f?s ; 1</t>
  </si>
  <si>
    <t>WOO</t>
  </si>
  <si>
    <t>Le festin de minuit / Titania Woods. - Gallimard-Jeunesse, 2014 * Titre g??al : L'?ole des f?s ; 2</t>
  </si>
  <si>
    <t>Mon amie secr?e / Titania Woods. - Gallimard jeunesse, DL 2009 * Titre g??al : L'?ole des f?s ; 3</t>
  </si>
  <si>
    <t>La poussi?e magique / Titania Woods. - Gallimard jeunesse, DL 2009 * Titre g??al : L'?ole des f?s ; 4</t>
  </si>
  <si>
    <t>Le d?i de Twini / Titania Woods. - Gallimard jeunesse, DL 2010 * Titre g??al : L'?ole des f?s ; 5</t>
  </si>
  <si>
    <t>Disputes et secrets / Titania Woods. - Gallimard jeunesse, DL 2010 * Titre g??al : L'?ole des f?s ; 6</t>
  </si>
  <si>
    <t>Une rivale pour Twini / Titania Woods. - Gallimard jeunesse, DL 2010 * Titre g??al : L'?ole des f?s ; 7</t>
  </si>
  <si>
    <t>Premiers examens / Titania Woods. - Gallimard jeunesse, DL 2010 * Titre g??al : L'?ole des f?s ; 8</t>
  </si>
  <si>
    <t>Twini et sa petite soeur / Titania Woods. - Gallimard jeunesse, DL 2011 * Titre g??al : L'?ole des f?s ; 9</t>
  </si>
  <si>
    <t>La chasse au tr?or / Titania Woods. - Gallimard-Jeunesse, 2011 * Titre g??al : L'?ole des f?s ; 10</t>
  </si>
  <si>
    <t>Twini danse au palais / Titania Woods. - Gallimard jeunesse, DL 2011 * Titre g??al : L'?ole des f?s ; 11</t>
  </si>
  <si>
    <t>Mauvais sort / Titania Woods. - Gallimard jeunesse, DL 2012 * Titre g??al : L'?ole des f?s ; 12</t>
  </si>
  <si>
    <t>Twini m?e le jeu / Titania Woods. - Gallimard jeunesse, DL 2012 * Titre g??al : L'?ole des f?s ; 13</t>
  </si>
  <si>
    <t>Twini est en danger / Titania Woods. - Gallimard jeunesse, DL 2012 * Titre g??al : L'?ole des f?s ; 14</t>
  </si>
  <si>
    <t>Les sables du temps / Michael Hoeye. - Albin Michel-Jeunesse, 2003 * Titre g??al : Hermux Tantamoq ; 2</t>
  </si>
  <si>
    <t>Les souris m?ent la danse / Michael Hoeye ; Mona de Pracontal. - Albin Michel-Jeunesse, 2004 * Titre g??al : Hermux Tantamoq ; 3</t>
  </si>
  <si>
    <t>L'?ixir de rose / Michael Hoeye. - Albin Michel-Jeunesse, 2009 * Titre g??al : Hermux Tantamoq ; 04</t>
  </si>
  <si>
    <t>Harry Potter et les reliques de la mort / J. K. Rowling. - Gallimard, DL 2007 * Titre g??al : Harry Potter, version fran?ise ; 7</t>
  </si>
  <si>
    <t>ROW</t>
  </si>
  <si>
    <t>Harry Potter et le prince de Sang-M??/ J.K. Rowling. - Gallimard-Jeunesse, 2007 * Titre g??al : Harry Potter, version fran?ise ; 6</t>
  </si>
  <si>
    <t>Harry Potter et l'ordre du Ph?ix / J.K. Rowling. - Gallimard-Jeunesse, 2007 * Titre g??al : Harry Potter, version fran?ise ; 5</t>
  </si>
  <si>
    <t>Harry Potter et la coupe de feu / J.K. Rowling. - Gallimard-Jeunesse, 2007 * Titre g??al : Harry Potter, version fran?ise ; 4</t>
  </si>
  <si>
    <t>Harry Potter et le prisonnier d'Azbakan / J. K. Rowling. - Gallimard-Jeunesse, 2011 * Titre g??al : Harry Potter ; 3</t>
  </si>
  <si>
    <t>Harry Potter et la chambre des secrets / J.K. Rowling. - Gallimard Jeunesse, 1999 * Titre g??al : Harry Potter, version fran?ise ; 2</t>
  </si>
  <si>
    <t>Harry Potter ?l'?ole des sorciers / J.K. Rowling. - Gallimard jeunesse, 1998 * Titre g??al : Harry Potter, version fran?ise ; 1</t>
  </si>
  <si>
    <t>La vie suspendue / Timoth? de Fombelle ; Fran?is Place. - Gallimard-Jeunesse, 2006 * Titre g??al : Tobie Lolness ; 1</t>
  </si>
  <si>
    <t>FOM</t>
  </si>
  <si>
    <t>Les yeux d'Elisha / Timoth? de Fombelle. - Gallimard-Jeunesse, 2007 * Titre g??al : Tobie Lolness ; 2</t>
  </si>
  <si>
    <t>Ellana / Pierre Bottero. - Rageot, 2006 * Titre g??al : Le pacte des Marchombres ; 1</t>
  </si>
  <si>
    <t>Ellana, l'envol / Pierre Bottero. - Rageot, impr. 2008 * Titre g??al : Le pacte des Marchombres ; 2</t>
  </si>
  <si>
    <t>Ellana la proph?ie / Pierre Bottero. - Rageot, impr. 2008 * Titre g??al : Le pacte des Marchombres ; 3</t>
  </si>
  <si>
    <t>Rose et la princesse disparue / Holly Webb. - Flammarion, 2011 * Titre g??al : Rose ; 2</t>
  </si>
  <si>
    <t>Rose et le masque v?itien / Holly Webb. - Flammarion, 2012 * Titre g??al : Rose ; 3</t>
  </si>
  <si>
    <t>Rose et le fant?e du miroir / Holly Webb. - Flammarion, 2012 * Titre g??al : Rose ; 4</t>
  </si>
  <si>
    <t>Rose et la maison du magicien / Holly Webb. - Flammarion, 2014 * Titre g??al : Rose ; 1</t>
  </si>
  <si>
    <t>La guerre des livres / Alain Grousset. - Gallimard jeunesse, DL 2009</t>
  </si>
  <si>
    <t>GRO</t>
  </si>
  <si>
    <t>Le b??tomb?du train ou Quand l'amour d'une m?e est plus fort que tout / Jo Hoestlandt. - Oskar jeunesse, 2012</t>
  </si>
  <si>
    <t>G?nt / Jo Hoestlandt. - Ed. du Rouergue, 2014</t>
  </si>
  <si>
    <t>Mes r?es au grand galop / Didier Jean et Zad. - Rageot, impr. 2013</t>
  </si>
  <si>
    <t>JEA</t>
  </si>
  <si>
    <t>Deux familles pour Lulu / Agn? Lacor. - Ed. du Rouergue, 2014</t>
  </si>
  <si>
    <t>Granpa' / Christophe L?n... - Les Incorruptibles, impr. 2011</t>
  </si>
  <si>
    <t>LEO</t>
  </si>
  <si>
    <t>L?o?la montagne rejoint la lune / Gravce Lin. - Bayard, impr. 2012</t>
  </si>
  <si>
    <t>LIN</t>
  </si>
  <si>
    <t>La petite fille ?pois et ?rayures / Emanuela Nava. - Ecole des loisirs, 2002</t>
  </si>
  <si>
    <t>NAV</t>
  </si>
  <si>
    <t>Le collectionneur / Emmanuelle et Beno? de Saint Chamas. - Les Incorruptibles, 2011 * Titre g??al : Strom ; 1</t>
  </si>
  <si>
    <t>Au coeur des tornades / Joanna Cole. - Bayard jeunesse, DL 2006 * Titre g??al : Le bus magique ; 8</t>
  </si>
  <si>
    <t>COL</t>
  </si>
  <si>
    <t>Lenoir et Blanc en voient des vertes et des pas m?es / Jurg Obrist ; Sylvia Gehlert. - Actes Sud junior, 2003 * Titre g??al : Les enqu?es de Lenoir et Blanc</t>
  </si>
  <si>
    <t>OBR</t>
  </si>
  <si>
    <t>C'est la rentr? ! / Megan McDonald. - Le Livre de poche jeunesse, 2015 * Titre g??al : Julie Chonchon ; 1</t>
  </si>
  <si>
    <t>MCD</t>
  </si>
  <si>
    <t>Les contes de Beedle le Barde : traduit des runes originales par Hermione Granger / [texte et illustrations de] J. K. Rowling. - Children's high level group : Gallimard, DL 2008</t>
  </si>
  <si>
    <t>Le myst?e de l'oeil d'emeraude / Geronimo Stilton ; Matt Wolf ; Titi Plumederat. - Albin Michel-Jeunesse, 2004 * Titre g??al : Geronimo Stilton ; 8</t>
  </si>
  <si>
    <t>STI</t>
  </si>
  <si>
    <t>Le temps ne s'arr?e pas pour les souris / Michael Hoeye. - Albin Michel-Jeunesse, 2002 * Titre g??al : Hermux Tantamoq ; 1</t>
  </si>
  <si>
    <t>Joyeuses P?ues et bon No? ! / Hubert Ben Kemoun. - Editions Thierry Magnier, 2017</t>
  </si>
  <si>
    <t>Rien ne va plus pour Vatenguerre / Martyn Beardsley. - Milan, 2003</t>
  </si>
  <si>
    <t>BEA</t>
  </si>
  <si>
    <t>Cheyenne dans la nuit / Sylvie Baussier. - Nathan, DL 2012 * Titre g??al : Le club des poneys ; 6</t>
  </si>
  <si>
    <t>BAU</t>
  </si>
  <si>
    <t>La cerise sur le g?eau / Jean-Philippe Arrou-Vignod. - Gallimard jeunesse, DL 2013 * Titre g??al : Histoires des Jean-Quelque-Chose</t>
  </si>
  <si>
    <t>ARR</t>
  </si>
  <si>
    <t>Le seul et unique Ivan / Katherine Applegate. - Seuil Jeunesse, 2015</t>
  </si>
  <si>
    <t>Mon p?e est un homme-oiseau / David Almond / David Almond. - Actes Sud junior, impr. 2009</t>
  </si>
  <si>
    <t>Louis Pasteur contre les loups-garous / Flore Vesco. - Didier jeunesse, impr. 2016</t>
  </si>
  <si>
    <t>VES</t>
  </si>
  <si>
    <t>Hugo de la nuit / Bertrand Santini. - Grasset-jeunesse, DL 2016</t>
  </si>
  <si>
    <t>Mabel Jones et la cit?interdite / Will Mabbitt. - Nathan Jeunesse, 2017 * Titre g??al : Les improbables aventures de Mabel Jones ; 2</t>
  </si>
  <si>
    <t>MAB</t>
  </si>
  <si>
    <t>Mon duch?d?hu / Finn-Ole Heinrich. - Editions Thierry Magnier, DL 2015 * Titre g??al : La vie de l'unique, l'?onnante, la spectaculaire, la miraculeuse Lara Schmitt</t>
  </si>
  <si>
    <t>Les microbes attaquent ! / Joanna Cole. - Bayard jeunesse, DL 2005 * Titre g??al : Le bus magique ; 5</t>
  </si>
  <si>
    <t>Au pied des volcans / Joanna Cole. - Bayard jeunesse, DL 2008 * Titre g??al : Le bus magique ; 15</t>
  </si>
  <si>
    <t>La fameuse invasion de la Sicile par les ours / Dino Buzzati. - Gallimard-Jeunesse, 2009</t>
  </si>
  <si>
    <t>BUZ</t>
  </si>
  <si>
    <t>A la d?ouverte de l'Am?ique / Marc Cantin et Isabel. - Nathan, DL 2012 * Titre g??al : Op?ation Trio ; 5</t>
  </si>
  <si>
    <t>A l'assaut de la Bastille / Marc Cantin et Isabel. - Nathan, DL 2012 * Titre g??al : Op?ation Trio ; 7</t>
  </si>
  <si>
    <t>Ursin et Ursulin / Zbynek Cernik. - Ed. MeMo, impr. 2013</t>
  </si>
  <si>
    <t>CER</t>
  </si>
  <si>
    <t>Sortil?e / Jean-Fran?is Chabas. - l'Ecole des loisirs, DL 2007</t>
  </si>
  <si>
    <t>Pas de vacances pour Fant?ette / Georges Chaulet. - Hachette Jeunesse, 2007</t>
  </si>
  <si>
    <t>Le tour de France sur mon beau v?o jaune / Bernard Chambaz. - Rue du monde, 2003</t>
  </si>
  <si>
    <t>La vie secr?e d'Amanda K. Woods / Ann Cameron. - Ecole des loisirs, 2003</t>
  </si>
  <si>
    <t>CAM</t>
  </si>
  <si>
    <t>La derni?e danse / Alice Bri?e-Haquet. - Flammarion : P?e Castor-Flammarion, 2015 * Titre g??al : Coll?e art ; 5</t>
  </si>
  <si>
    <t>Secret de famille / Bonnie Bryant. - Bayard Jeunesse, 2001</t>
  </si>
  <si>
    <t>BRY</t>
  </si>
  <si>
    <t>Tricheries au club ! / Bonnie Bryant. - Bayard jeunesse, 2001 * Titre g??al : Grand Galop.</t>
  </si>
  <si>
    <t>Vachement moi / Emmanuel Bourdier. - Nathan, DL 2010</t>
  </si>
  <si>
    <t>Soir de rage / Hubert Ben Kemoun. - Nathan, DL 2006</t>
  </si>
  <si>
    <t>La le?n de francisse / Azouz Begag. - Gallimard jeunesse, DL 2007</t>
  </si>
  <si>
    <t>BEG</t>
  </si>
  <si>
    <t>La bataille des l?umes : chronique illustr? / Philippe Bertrand. - Na?e, 2005</t>
  </si>
  <si>
    <t>Le Club des cinq et la maison hant? / Enid Blyton. - Hachette jeunesse, DL 2008 * Titre g??al : Le Club des cinq ; 16</t>
  </si>
  <si>
    <t>BLY</t>
  </si>
  <si>
    <t>Le club des Cinq et le coffre aux merveilles / Enid Blyton. - Hachette Jeunesse, 2008 * Titre g??al : Le Club des cinq ; 18</t>
  </si>
  <si>
    <t>Le grand livre d'Olga / Genevi?e Brisac. - l'Ecole des loisirs, DL 2008</t>
  </si>
  <si>
    <t>V??inaire au zoo / Anne-Marie Desplat-Duc. - Rageot, 2003</t>
  </si>
  <si>
    <t>Elie et Sam / Marie Desplechin. - Ecole des loisirs, 2004</t>
  </si>
  <si>
    <t>Le Chat de Tigali / Didier Daeninckx. - Editions Syros, 1998</t>
  </si>
  <si>
    <t>DAE</t>
  </si>
  <si>
    <t>Les Minuscules / Roald Dahl. - Gallimard jeunesse, 2002</t>
  </si>
  <si>
    <t>Fantastique Ma?re Renard / Roald Dahl. - Gallimard jeunesse, DL 2009</t>
  </si>
  <si>
    <t>Moi, Lili Graffiti / Paula Danziger. - Gallimard Jeunesse, 2001 * Titre g??al : Les premi?es aventures de Lili Graffiti (Les ) ; 8</t>
  </si>
  <si>
    <t>DAN</t>
  </si>
  <si>
    <t>Lili Graffiti fait du camping / Paula Danziger / trad. de l'anglais Pascale Jusforgues. - Gallimard-Jeunesse, 2004</t>
  </si>
  <si>
    <t>Sans toit en Bosnie / Els de Groen. - Flammarion-P?e Castor, 2000</t>
  </si>
  <si>
    <t>Mon oncle d'Australie / Mich?e Decoust. - Seuil Jeunesse : M?aili? 2000</t>
  </si>
  <si>
    <t>DEC</t>
  </si>
  <si>
    <t>Le miraculeux voyage d'Edouard Tulane / Kate Di Camillo. - Tourbillon, DL 2007</t>
  </si>
  <si>
    <t>DIC</t>
  </si>
  <si>
    <t>La nuit de mes neuf ans / Vincent Cuvellier ; Charlotte L?aut. - Ed. du Rouergue, 2005</t>
  </si>
  <si>
    <t>CUV</t>
  </si>
  <si>
    <t>L'enfant du zoo / Didier Daeninckx, Laurent Corvaisier. - Rue du monde, 2004</t>
  </si>
  <si>
    <t>La fugue / une histoire ?rite par Vincent Cuvellier. - Bayard poche, impr. 2008</t>
  </si>
  <si>
    <t>Tout le monde s'embrasse sauf moi / Alex Cousseau. - Editions du Rouergue, 2004</t>
  </si>
  <si>
    <t>Mes parents ne pensent qu'?eux ! / V?onique Corgibet. - Milan, 2003</t>
  </si>
  <si>
    <t>Le Plus vieux de la classe / Ir?e Cohen-Janca. - Rouergue, 2009</t>
  </si>
  <si>
    <t>COH</t>
  </si>
  <si>
    <t>Cinq petits cochons / Agatha Christie ; Jean-Michel Alamagny. - Le livre de poche jeunesse, 2008</t>
  </si>
  <si>
    <t>CHR</t>
  </si>
  <si>
    <t>Vieille gueule de papaye / Jean-Fran?is Chabas. - Casterman, 1996</t>
  </si>
  <si>
    <t>La cabane hant? / Linda Chapman. - Milan jeunesse, cop. 2006 * Titre g??al : Ma licorne magique</t>
  </si>
  <si>
    <t>Arr?e ton cin?a / Guillaume Gu?aud. - Ed. du Rouergue, 2003</t>
  </si>
  <si>
    <t>GUE</t>
  </si>
  <si>
    <t>Nouvelles histoires minutes / Bernard Friot ; Nicolas Hubesch. - Milan jeunesse, 2005</t>
  </si>
  <si>
    <t>FRI</t>
  </si>
  <si>
    <t>Python, chatons et compagnie / Rapha?e Frier. - Ed. Rue du monde, impr. 2014 * Titre g??al : La famille Python ; 2</t>
  </si>
  <si>
    <t>Louis le bavard / Anne Fine. - L' Ecole des Loisirs, 1999</t>
  </si>
  <si>
    <t>Mes chats d??agent / Martha Freeman. - Rageot, impr. 2013</t>
  </si>
  <si>
    <t>FRE</t>
  </si>
  <si>
    <t>C'est la vie, mes ch?is / Eglal Errera. - Actes Sud junior, 2005</t>
  </si>
  <si>
    <t>ERR</t>
  </si>
  <si>
    <t>Ce rat de Custer / Sophie Dieuaide. - Casterman, DL 2009 * Titre g??al : La vie h?o?ue d'Antoine Lebic ; 1</t>
  </si>
  <si>
    <t>Peur sur la ferme / Sophie Dieuaide. - Casterman, 1999</t>
  </si>
  <si>
    <t>Et si on changeait tout ? / Sophie Dieuaide. - le Livre de poche jeunesse, DL 2013 * Titre g??al : Sign?Juliette ; 4</t>
  </si>
  <si>
    <t>La Rencontre : l'histoire v?idique de Ben MacDonald / Allan W. Eckert. - Hachette Jeunesse, 2000</t>
  </si>
  <si>
    <t>ECK</t>
  </si>
  <si>
    <t>L'arche part ?8 heures / Ulrich Hub. - Alice jeunesse, 2008</t>
  </si>
  <si>
    <t>HUB</t>
  </si>
  <si>
    <t>L'?ole des g?eaux / Rachel Hausfater-Dou?b. - Casterman, 2006</t>
  </si>
  <si>
    <t>HAU</t>
  </si>
  <si>
    <t>Poings de c??/ Jo Hoestlandt. - Actes Sud junior, 2002</t>
  </si>
  <si>
    <t>Le secret du templier / Brigitte Heller-Arfouill?e. - Flammarion, impr. 2006</t>
  </si>
  <si>
    <t>HEL</t>
  </si>
  <si>
    <t>Petites histoires des expressions de la mythologie / Brigitte Heller. - Flammarion, 2013</t>
  </si>
  <si>
    <t>Le peuple de l'eau / Brigitte Heller-Arfouill?e. - Castor poche-Flammarion, 2007</t>
  </si>
  <si>
    <t>Zo?tout court / ?rit et illustr?par Charise Mericle Harper. 1. - Nathan, DL 2009 * Titre g??al : Zo?tout court ; 1</t>
  </si>
  <si>
    <t>HAR</t>
  </si>
  <si>
    <t>Toujours Zo?tout court / ?rit et illustr?par Charise Mericle Harper. - Nathan, DL 2009 * Titre g??al : Zo?tout court ; 2</t>
  </si>
  <si>
    <t>Les enfants loups, Ame &amp; Yuki / Mamoru Hosoda. - Kaz? impr. 2013</t>
  </si>
  <si>
    <t>HOS</t>
  </si>
  <si>
    <t>Superchouchoute / B?trice Hammer. - Alice jeunesse, 2009</t>
  </si>
  <si>
    <t>HAM</t>
  </si>
  <si>
    <t>Bienvenue au coll?e / Loo Hui Phang. - Hachette Jeunesse, 2001</t>
  </si>
  <si>
    <t>HUI</t>
  </si>
  <si>
    <t>Secret d'??hant / Yves Hughes. - Gallimard-Jeunesse, 2007 * Titre g??al : Zigotos de zoo ; 3</t>
  </si>
  <si>
    <t>HUG</t>
  </si>
  <si>
    <t>L'arbre-monde / Christian Grenier. - Nathan, DL 2006 * Titre g??al : La fille des ?oiles ; 5</t>
  </si>
  <si>
    <t>Dans les griffes du Papagarou / Gudule. - Ed. Eveil et d?ouvertes, impr. 2009</t>
  </si>
  <si>
    <t>La confiture de f?s / Gudule. - Nathan, DL 2013</t>
  </si>
  <si>
    <t>A mes amourEs / Claudine Gal?. - Ed. du Rouergue, 2007</t>
  </si>
  <si>
    <t>Aldabra : la tortue qui aimait Shakespeare / Silvana Gandolfi. - Ed. des Grandes personnes, 2014</t>
  </si>
  <si>
    <t>GAN</t>
  </si>
  <si>
    <t>La sorci?e et le commissaire / texte de Pierre Gripari. - Grasset jeunesse, 2013</t>
  </si>
  <si>
    <t>Histoires in?ites du Petit Nicolas / Ren?Goscinny. - Imav ?itions, 2004</t>
  </si>
  <si>
    <t>Histoires in?ites du Petit Nicolas / Goscinny &amp; Semp? Volume 2. - IMAV ?., impr. 2006 * Titre g??al : Les histoires in?ites du Petit Nicolas ; 2</t>
  </si>
  <si>
    <t>Pix, le b??h?isson / Tina Nolan. - Milan, DL 2012 * Titre g??al : Animaux en d?resse</t>
  </si>
  <si>
    <t>NOL</t>
  </si>
  <si>
    <t>Baby-sitter blues / Marie-Aude Murail. - l'?ole des loisirs, DL 2006</t>
  </si>
  <si>
    <t>MUR</t>
  </si>
  <si>
    <t>Le Naufrage du Zanzibar / Michael Morpurgo ; Henri Robillot ; Fran?is Place. - Gallimard, 1994</t>
  </si>
  <si>
    <t>Akimbo et les serpents / Alexander McCall Smith. - Gallimard jeunesse, DL 2009</t>
  </si>
  <si>
    <t>Destination Angleterre / Marie Melisou. - Ed. du Bastberg, 2002</t>
  </si>
  <si>
    <t>MEL</t>
  </si>
  <si>
    <t>Op?ation cale?n au CE2 / Catherine Missonnier. - Rageot, DL 2006 * Titre g??al : Laure et compagnie</t>
  </si>
  <si>
    <t>MIS</t>
  </si>
  <si>
    <t>Kurt Quo Vadis ? / Erlend Loe. - Joie de lire, 2007</t>
  </si>
  <si>
    <t>LOE</t>
  </si>
  <si>
    <t>Les mille et une farces d'Emil / Astrid Lindgren. - le Livre de poche jeunesse, DL 2008 * Titre g??al : Les farces d'Emil ; 3</t>
  </si>
  <si>
    <t>Fifi Brindacier : l'int?rale / Astrid Lindgren. - Hachette jeunesse, DL 2007</t>
  </si>
  <si>
    <t>Construire un feu / Jack London ; Natha?e Vogel ; Christine Le Boeuf. - Actes Sud Junior, 1997</t>
  </si>
  <si>
    <t>Ma m?e est une voyante / Chantal Laborde ; Benjamin Bachelier. - Actes Sud junior, 2002</t>
  </si>
  <si>
    <t>LAB</t>
  </si>
  <si>
    <t>Zo?calamit?sur la piste de l'?oile / Chantal Laborde ; Robin. - Actes Sud junior, 2005</t>
  </si>
  <si>
    <t>Le fant?e de Sarah Fisher / Agn? Laroche. - Rageot, impr. 2012</t>
  </si>
  <si>
    <t>LAR</t>
  </si>
  <si>
    <t>C'est pas la fin du monde ! / une histoire ?rite par Agn? de Lestrade. - Bayard poche, impr. 2010</t>
  </si>
  <si>
    <t>Une peur bleue / Sue Limb. - Gallimard jeunesse, DL 2008 * Titre g??al : Ruby Rogers</t>
  </si>
  <si>
    <t>LIM</t>
  </si>
  <si>
    <t>Pas un mot / Nathalie Kuperman. - L'Ecole des Loisirs, 2006</t>
  </si>
  <si>
    <t>L'or blanc du Loch Ness / Herv?Jaouen. - Gallimard jeunesse : SNCF, DL 2011</t>
  </si>
  <si>
    <t>JAO</t>
  </si>
  <si>
    <t>Restons zen ! / Fanny Joly. - Bayard Jeunesse, 2004 * Titre g??al : Les aventures de Marion et Charles</t>
  </si>
  <si>
    <t>Moi et Finn / Tom Kelly. - Alice jeunesse, 2009</t>
  </si>
  <si>
    <t>KEL</t>
  </si>
  <si>
    <t>Le livre de la jungle / Rudyard Kipling. - Grund, DL 2012</t>
  </si>
  <si>
    <t>KIP</t>
  </si>
  <si>
    <t>Robert / Niklas Radstr?. - Casterman, 2003</t>
  </si>
  <si>
    <t>Le jour des bulles / Cathy Ribeiro ; Fr??ic Joos. - Actes Sud junior, 2002</t>
  </si>
  <si>
    <t>RIB</t>
  </si>
  <si>
    <t>Les tartines au k?cheupe / Marie-Sabine Roger. - Nathan, DL 2005</t>
  </si>
  <si>
    <t>La fille du ma?re d'armes / Anne Richard. - Bayard Jeunesse, 2002 * Titre g??al : Blanc-Hibou ; 1</t>
  </si>
  <si>
    <t>Le pistomaure / Ester Rota Gasperoni. - Actes Sud junior, 2003</t>
  </si>
  <si>
    <t>ROT</t>
  </si>
  <si>
    <t>Matilda ?l'heure d'??/ Marie-Christophe Ruata-Arn. - la Joie de lire, DL 2012</t>
  </si>
  <si>
    <t>RUA</t>
  </si>
  <si>
    <t>Habib Diarra, champion du monde / Bruno Paquelier. - Milan jeunesse, 2008</t>
  </si>
  <si>
    <t>PAQ</t>
  </si>
  <si>
    <t>Le strip-tease de la ma?resse / Yves Pinguilly. - Casterman, 1996</t>
  </si>
  <si>
    <t>Le gar?n de toutes les couleurs / Martin Page. - l'Ecole des loisirs, DL 2007</t>
  </si>
  <si>
    <t>En attendant ton retour / G?ard Pussey. - L' Ecole des Loisirs, 1999</t>
  </si>
  <si>
    <t>PUS</t>
  </si>
  <si>
    <t>La folle semaine de Cl?entine / Sara Pennypacker. - Rageot, impr. 2012 * Titre g??al : Cl?entine</t>
  </si>
  <si>
    <t>Un hanneton dans le plafond / Martine Pouchain. - Ed. du Rouergue, DL 2008</t>
  </si>
  <si>
    <t>Un mariage et trois copines / Anne-Marie Pol. - Flammarion, 2012 * Titre g??al : Les 3 copines ; 12</t>
  </si>
  <si>
    <t>POL</t>
  </si>
  <si>
    <t>Les ?igmes du vampire / Anne Pouget. - Casterman, DL 2006</t>
  </si>
  <si>
    <t>Le Jobard / Michel Piquemal. - Milan, 1999</t>
  </si>
  <si>
    <t>Le comte Karlstein / Philip Pullman. - Gallimard-Jeunesse, 2009</t>
  </si>
  <si>
    <t>PUL</t>
  </si>
  <si>
    <t>Naufrage ?Vanikoro : l'exp?ition de Lap?ouse / Pascale Perrier et Jeanne Zaka. - Oskar jeunesse, 2009</t>
  </si>
  <si>
    <t>L'agence Babel / Daniel Pennac. - Gallimard jeunesse, 2007 * Titre g??al : Kamo</t>
  </si>
  <si>
    <t>Tom Gates, c'est moi ! / de Liz Pichon. - Seuil, DL 2012 * Titre g??al : Tom Gates</t>
  </si>
  <si>
    <t>Une sorci?e ?la maison / V?onique Petit. - Rageot, impr. 2006</t>
  </si>
  <si>
    <t>Un refuge pour les pandas / Mary Pope Osborne. - Bayard jeunesse, DL 2013 * Titre g??al : La cabane magique ; 43</t>
  </si>
  <si>
    <t>OSB</t>
  </si>
  <si>
    <t>Les derni?es heures du Titanic / Mary Pope Osborne. - Bayard Jeunesse, 2005 * Titre g??al : La cabane magique ; 16</t>
  </si>
  <si>
    <t>Ambre et la robe de satin / Jenny Oldfield. - Bayard jeunesse, DL 2011 * Titre g??al : Le coffre magique ; 1</t>
  </si>
  <si>
    <t>OLD</t>
  </si>
  <si>
    <t>A nous le mammouth ! / Jackie Niebisch. - Actes Sud junior, impr. 2005</t>
  </si>
  <si>
    <t>NIE</t>
  </si>
  <si>
    <t>La Salade maudite / Christian Oster. - L' Ecole des Loisirs, 2000</t>
  </si>
  <si>
    <t>La sorci?e ensorcel? / Jill Murphy. - Gallimard jeunesse, 2003 * Titre g??al : Amandine Malabul</t>
  </si>
  <si>
    <t>Sarah la pas belle / Patricia MacLachlan ; Quentin Blake. - Gallimard-Jeunesse, 2004 * Titre g??al : L'histoire de Sarah la pas belle ; 1</t>
  </si>
  <si>
    <t>MAC</t>
  </si>
  <si>
    <t>Les ailes de Camille / Jean-Jacques Marimbert. - Casterman, 2002</t>
  </si>
  <si>
    <t>MAR</t>
  </si>
  <si>
    <t>Mots cl? pour r?ssir ses dict?s / Beno? Marchon. - Actes Sud junior, 2003</t>
  </si>
  <si>
    <t>Lenoir et Blanc font rire jaune : 40 [quarante] ?igmes ?r?oudre en s'amusant ! / Jurg Obrist ; Sylvia Gehlert. - Actes Sud junior, 2004 * Titre g??al : Les enqu?es de Lenoir et Blanc</t>
  </si>
  <si>
    <t>Mots et fantaisies pour lire sans souci / Monique Hion. - Actes Sud junior, 2003</t>
  </si>
  <si>
    <t>HIO</t>
  </si>
  <si>
    <t>Un Grand-p?e tomb?du ciel / Ya? Hassan ; Marcelino Truong. - Casterman, 1997</t>
  </si>
  <si>
    <t>HAS</t>
  </si>
  <si>
    <t>Mon meilleur ami / Jo Hoestlandt. - Casterman, 2003</t>
  </si>
  <si>
    <t>Dr?ement mordu ! / Jo Hoestlandt. - Actes Sud junior, 2003</t>
  </si>
  <si>
    <t>Albert le toubab / Ya? Hassan. - Casterman, DL 2008</t>
  </si>
  <si>
    <t>De l'autre c??du mur / Ya? Hassan ; Christophe Merlin. - Casterman, 2003</t>
  </si>
  <si>
    <t>Miss Catastrophe / B?trice Hammer. - Alice jeunesse, 2009</t>
  </si>
  <si>
    <t>L' Ile du vampire / Willis Hall. - Flammarion-P?e Castor, 2000</t>
  </si>
  <si>
    <t>HAL</t>
  </si>
  <si>
    <t>Les aventures de Mister Bulok / Florence Jenner-Metz. - Alice jeunesse, 2009</t>
  </si>
  <si>
    <t>JEN</t>
  </si>
  <si>
    <t>Le dernier dragon / Sherryl Jordan. - Casterman, DL 2007</t>
  </si>
  <si>
    <t>JOR</t>
  </si>
  <si>
    <t>3 [Trois] jours pour faire trembler un fant?e / Ian Whybrow ; Tony Ross ; Laurence Ki?? - Casterman, 1999</t>
  </si>
  <si>
    <t>WHY</t>
  </si>
  <si>
    <t>15 [quinze] jours pour r?ondre aux timbr? / Ian Whybrow. - Casterman, 2001</t>
  </si>
  <si>
    <t>Le secret de la couronne d'or / Kim Jin-kyeong. - P. Picquier, DL 2008 * Titre g??al : Les nouvelles aventures de l'?ole des chats ; 2</t>
  </si>
  <si>
    <t>KIM</t>
  </si>
  <si>
    <t>Bao et le dragon de jade / Pascal Vatinel. - Actes Sud junior, impr. 2010</t>
  </si>
  <si>
    <t>VAT</t>
  </si>
  <si>
    <t>Soir? pyjama / Jacqueline Wilson ; Nick Sharratt. - Gallimard-Jeunesse, 2005</t>
  </si>
  <si>
    <t>Et de copines classe de neige (La) / S?ol?e Valente. - Rageot, impr. 2013 * Titre g??al : Vive le CM2 !</t>
  </si>
  <si>
    <t>Aliocha, cheval des steppes / Jackie Valabr?ue. - Milan poche, 2002</t>
  </si>
  <si>
    <t>V?it? v?it?ch?ie / Val?ie Zenatti. - l'Ecole des loisirs, DL 2009</t>
  </si>
  <si>
    <t>L'ombrelle mauve / Alki Zei. - Joie de lire, 2000</t>
  </si>
  <si>
    <t>ZEI</t>
  </si>
  <si>
    <t>Ratburger / David Walliams. - Albin Michel-Jeunesse, 2013</t>
  </si>
  <si>
    <t>WAL</t>
  </si>
  <si>
    <t>22 ! / Marie-Aude Murail. - l'Ecole des loisirs, DL 2008</t>
  </si>
  <si>
    <t>Les kilos en trop / Un roman de Fran?is Sautereau. - Bayard, 1998</t>
  </si>
  <si>
    <t>SAU</t>
  </si>
  <si>
    <t>Histoire d'une mouette et du chat qui lui apprit ?voler / Luis Sepulveda. - M?aili? 2004</t>
  </si>
  <si>
    <t>SEP</t>
  </si>
  <si>
    <t>La femme noire qui refusa de se soumettre : Rosa Parks / texte, Eric Simard. - Oskar jeunesse, DL 2006</t>
  </si>
  <si>
    <t>A la folie plus du tout ! / Thomas Scotto. - Actes Sud junior, 2003</t>
  </si>
  <si>
    <t>Entre terre et ciel / d'Eric Sanvoisin. - Ed. Milan, DL 2009</t>
  </si>
  <si>
    <t>Le nain et la petite crevette / Eric Sanvoisin. - Nathan, 1997</t>
  </si>
  <si>
    <t>Des poissons dans la t?e / Louis Sachar. - Bayard jeunesse, DL 2008</t>
  </si>
  <si>
    <t>SAC</t>
  </si>
  <si>
    <t>Mon carnet vietnamien / Marie Sellier ; C?ile Gambini. - Nathan, 2005</t>
  </si>
  <si>
    <t>SEL</t>
  </si>
  <si>
    <t>La Princesse qui d?estait les princes charmants / Paul Thi?. - Flammarion-P?e Castor, 2000</t>
  </si>
  <si>
    <t>Le Fermier Gilles de Ham / John Revel Ronald Tolkien. - Gallimard-Jeunesse, 2001</t>
  </si>
  <si>
    <t>TOL</t>
  </si>
  <si>
    <t>La princesse qui d?iait les brigands / Paul Thi?. - Flammarion, 2013</t>
  </si>
  <si>
    <t>Une journ? id?le / Brian Tse ; Alice Mak ; Marie Laureillard. - Picquier jeunesse, 2005 * Titre g??al : Mac Dull, le petit cochon de Hong Kong ; 1</t>
  </si>
  <si>
    <t>TSE</t>
  </si>
  <si>
    <t>Diablesse / Claire Ubac. - Ecole des loisirs, 1999</t>
  </si>
  <si>
    <t>UBA</t>
  </si>
  <si>
    <t>Terrible internat / R.L. Stine. - Bayard, 1999</t>
  </si>
  <si>
    <t>Dangereuses photos / R.L. Stine. - Bayard Jeunesse, 2010</t>
  </si>
  <si>
    <t>Sous-sol interdit / R.L. Stine. - Bayard poche, 1996</t>
  </si>
  <si>
    <t>A l'?ole du fromage / Geronimo Stilton. - A. Michel jeunesse, DL 2009 * Titre g??al : Geronimo Stilton ; 46</t>
  </si>
  <si>
    <t>Le ch?eau de Moustimiaou / Geronimo Stilton ; Larry Keys ; Titi Plumederat. - Albin Michel-Jeunesse, 2005 * Titre g??al : Geronimo Stilton ; 22</t>
  </si>
  <si>
    <t>March?gobelin / Christina Georgina Rossetti ; Marianne Tomi ; Anne-Laure Sacriste. - MeMo, 2002</t>
  </si>
  <si>
    <t>L'?igme des sept dragons / Thomas Brezina. - Rageot, 2006 * Titre g??al : K ; 2006</t>
  </si>
  <si>
    <t>Lily-Rose au pays des mangas / Lisa Bresner. - Actes Sud junior, 2004</t>
  </si>
  <si>
    <t>Bad?ir?udou / Marie-Claude B?ot. - Flammarion-P?e Castor, 2001</t>
  </si>
  <si>
    <t>Mongolie vol de l'aigle (Le) / Jean-Charles Bernardini. - Mango-Jeunesse, 2002</t>
  </si>
  <si>
    <t>Le complot des robots / Kim Aldany. - Nathan, 2003 * Titre g??al : Kerri et M?ane ; 7</t>
  </si>
  <si>
    <t>ALD</t>
  </si>
  <si>
    <t>Myst?es ?la cour de Louis XIV / ?rit par Philippe Barbeau. - Hatier, DL 2007 * Titre g??al : Les enqu?eurs du Net</t>
  </si>
  <si>
    <t>Je veux un chat et des parents normaux / Marion Achard. - Actes Sud junior, impr. 2012</t>
  </si>
  <si>
    <t>ACH</t>
  </si>
  <si>
    <t>R?erv??ceux / Audren. - l'Ecole des loisirs, DL 2007</t>
  </si>
  <si>
    <t>Le cimeti?e des ??hants / Maryse Lamigeon. - Syros jeunesse, 2001</t>
  </si>
  <si>
    <t>Op?ation farceuses / Roddy Doyle. - Gallimard Jeunesse, 2001</t>
  </si>
  <si>
    <t>DOY</t>
  </si>
  <si>
    <t>Tu as perdu ta langue ? / Thomas Scotto. - Actes Sud Junior, 2002</t>
  </si>
  <si>
    <t>L'apprenti / Linda Sue Park. - Flammarion-P?e Castor, 2003</t>
  </si>
  <si>
    <t>SUE</t>
  </si>
  <si>
    <t>Le chat Pruc / Sophie Tasma. - L' Ecole des Loisirs, 1995</t>
  </si>
  <si>
    <t>TAS</t>
  </si>
  <si>
    <t>FDD, Fatou Diallo d?ective / Emmanuel Tr?ez. - Nathan Jeunesse, 2009</t>
  </si>
  <si>
    <t>Sacr?buteur ! / Lionel Wengler. - Bayard poche, DL 2010 * Titre g??al : Graine de champion ; 2</t>
  </si>
  <si>
    <t>WEN</t>
  </si>
  <si>
    <t>Le Bulgassari blanc / Kim Jin-kyeong. - P. Picquier, DL 2008 * Titre g??al : Les nouvelles aventures de l'?ole des chats ; 3</t>
  </si>
  <si>
    <t>Matakonda la terrible / Anne Vantal. - Actes Sud junior, 2015</t>
  </si>
  <si>
    <t>VAN</t>
  </si>
  <si>
    <t>Je hais la comtesse / Anne Vantal ; Thomas Baas. - Actes Sud junior, 2005</t>
  </si>
  <si>
    <t>Le sortil?e des fourmis : les passagers de l'orme / ?ic Simard... - Magnard jeunesse, impr. 2006</t>
  </si>
  <si>
    <t>Un foulard pour Djelila / Am?ie Sarn. - Milan jeunesse, 2008</t>
  </si>
  <si>
    <t>SAR</t>
  </si>
  <si>
    <t>Une sir?e chez les hommes / texte de Mimei Ogawa. - l'Ecole des loisirs, DL 2009</t>
  </si>
  <si>
    <t>OGA</t>
  </si>
  <si>
    <t>Les deux vengeances du roi Henri / texte Jean-C?e Nogu?. - Oskar jeunesse, 2006</t>
  </si>
  <si>
    <t>NOG</t>
  </si>
  <si>
    <t>Bonne nuit, les zombies / Paul Martin. - Bayard Jeunesse, 2002</t>
  </si>
  <si>
    <t>Espions et fant?es / Katarina Mazetti. - T. Magnier, impr. 2013 * Titre g??al : Les cousins Karlsson ; 1</t>
  </si>
  <si>
    <t>MAZ</t>
  </si>
  <si>
    <t>Les enfants de Belle-Rive. 3, 33, chemin du D?our / Nadine Michel et Yves Beaus?our. - Alice jeunesse, 2007 * Titre g??al : Les enfants de Belle-Rive ; 3</t>
  </si>
  <si>
    <t>MIC</t>
  </si>
  <si>
    <t>La sixi?e / Susie Morgenstern. - L' Ecole des Loisirs, 1984</t>
  </si>
  <si>
    <t>Le roi des menteurs / Patrick Mosconi. - Syros, DL 2010</t>
  </si>
  <si>
    <t>MOS</t>
  </si>
  <si>
    <t>Toro ! Toro ! / Michael Morpurgo. - Gallimard-Jeunesse, 2002</t>
  </si>
  <si>
    <t>La mal?iction d'Oedipe / H??e Montardre. - Nathan, DL 2013</t>
  </si>
  <si>
    <t>Le petit gar?n qui avait envie d'espace / Jean Giono. - Gallimard, DL 2007</t>
  </si>
  <si>
    <t>Le gentil petit diable : et autres contes de la rue Broca / Pierre Gripari. - Gallimard jeunesse, DL 2007</t>
  </si>
  <si>
    <t>Le fant?e de la salle de bains / Gudule. - Hachette jeunesse, DL 2006 * Titre g??al : Zo?la-trouille</t>
  </si>
  <si>
    <t>Press? press? / Bernard Friot. - Milan, 2002</t>
  </si>
  <si>
    <t>Vacances au galop pour Mimie / Christine Frasseto, Christian Jolibois ; Jo?le Passeron. - Flammarion, 2003</t>
  </si>
  <si>
    <t>Effroyable cantine / Marie M?isou. - Rouge safran, impr. 2005</t>
  </si>
  <si>
    <t>Poker matou / Pierre Mezinski. - Mango-Jeunesse, 2003</t>
  </si>
  <si>
    <t>Sarah la pas belle se marie / Patricia MacLachlan ; Quentin Blake. - Gallimard Jeunesse, 2004 * Titre g??al : L'histoire de Sarah la pas belle ; 2</t>
  </si>
  <si>
    <t>Comme les pins de Ramallah / Antonio Ferrara. - la Compagnie cr?tive, DL 2006</t>
  </si>
  <si>
    <t>Danger, camping maudit ! / Gudule / ill. Christophe Durual. - Nathan Jeunesse, 2002 * Titre g??al : Mickette</t>
  </si>
  <si>
    <t>Les for?s tropicales / Mary Pope Osborne et Will Osborne. - Bayard jeunesse, DL 2009 * Titre g??al : Les carnets de la cabane magique ; 5</t>
  </si>
  <si>
    <t>Marjane et le sultan / Agn? Laroche. - Talents hauts, 2015</t>
  </si>
  <si>
    <t>C?ric. 17, Sacr? temp?aments ! / adaptation Claude Carr? - Hachette Jeunesse, 2006 * Titre g??al : C?ric. ; 17</t>
  </si>
  <si>
    <t>Amarilla, l'apprentie sorci?e / Ervin Lazar. - Joie de lire, 2008</t>
  </si>
  <si>
    <t>LAZ</t>
  </si>
  <si>
    <t>Le myst?e de la grotte / Pascale Lecoeur. - PKJ, impr. 2014 * Titre g??al : Les myst?ieuses cit? d'or ; 3</t>
  </si>
  <si>
    <t>LEC</t>
  </si>
  <si>
    <t>A la crois? des destins / Sandrine Hubert-Demaison. - Ed. Eveil &amp; d?ouvertes, impr. 2010 * Titre g??al : Jumbalo ; 2</t>
  </si>
  <si>
    <t>Vanilles et chocolats / Florence Hinckel. - Oskar ?., DL 2013</t>
  </si>
  <si>
    <t>HIN</t>
  </si>
  <si>
    <t>Tolsto? un conte de f?s / Hanno. - Actes Sud junior, DL 2008</t>
  </si>
  <si>
    <t>HAN</t>
  </si>
  <si>
    <t>L'enfant qui voulait ?re un ours / St?hane Frattini, Michel Fessler, Bent Haller. - Milan, 2002</t>
  </si>
  <si>
    <t>Lettres ?Dolly / Ya? Hassan. - Casterman, 2002</t>
  </si>
  <si>
    <t>M?? t'as du courrier ! / Jo Hoestlandt. - Nathan, 1999</t>
  </si>
  <si>
    <t>Peur sur la ferme / Sophie Dieuaide. - Casterman, 2006</t>
  </si>
  <si>
    <t>La baleine ?hou? / Oscar Collazos. - Le Seuil : M?aili? 2000</t>
  </si>
  <si>
    <t>Panique ?la biblioth?ue / Eoin Colfer ; Tony Ross ; Vanessa Rubio. - Gallimard-Jeunesse, 2004 * Titre g??al : Will, Marty et compagnie</t>
  </si>
  <si>
    <t>Je reste ! / Lauren Brooke. - Pocket Jeunesse, 2001 * Titre g??al : Heartland ; 1</t>
  </si>
  <si>
    <t>Les nounous fant?es / racont?par Angie Sage. - Nathan, DL 2010 * Titre g??al : Araminta Spookie ; 5</t>
  </si>
  <si>
    <t>SAG</t>
  </si>
  <si>
    <t>Sacr?vampire ! / racont?par Angie Sage. - Nathan, DL 2009 * Titre g??al : Araminta Spookie ; 4</t>
  </si>
  <si>
    <t>D?ectives aquatiques / racont?par Angie Sage. - Nathan, DL 2008 * Titre g??al : Araminta Spookie ; 3</t>
  </si>
  <si>
    <t>La grotte de l'?? / racont?par Angie Sage. - Nathan, DL 2008 * Titre g??al : Araminta Spookie ; 2</t>
  </si>
  <si>
    <t>Ma maison hant? / racont?par Angie Sage. - Nathan, DL 2008 * Titre g??al : Araminta Spookie ; 1</t>
  </si>
  <si>
    <t>Capitaine de l'?uipe / Lincoln Peirce. - Gallimard jeunesse, DL 2012 * Titre g??al : Big Nate ; 2</t>
  </si>
  <si>
    <t>Roi du skate / Lincoln Peirce. - Gallimard jeunesse, DL 2012 * Titre g??al : Big Nate ; 3</t>
  </si>
  <si>
    <t>Big Nate est tomb?sur la t?e / Lincoln Peirce. - Gallimard jeunesse, DL 2013 * Titre g??al : Big Nate ; 5</t>
  </si>
  <si>
    <t>Big Nate joue et gagne / Lincoln Peirce. - Gallimard jeunesse, DL 2014 * Titre g??al : Big Nate ; 6</t>
  </si>
  <si>
    <t>Le champion de l'?ole / Lincoln Peirce. - Gallimard jeunesse, DL 2011 * Titre g??al : Big Nate ; 1</t>
  </si>
  <si>
    <t>Star de la BD / Lincoln Peirce. - Gallimard jeunesse, DL 2013 * Titre g??al : Big Nate ; 4</t>
  </si>
  <si>
    <t>Voleuse de peluche / Florence Seyvos. - Ecole des loisirs, 2008</t>
  </si>
  <si>
    <t>SEY</t>
  </si>
  <si>
    <t>Scan</t>
  </si>
  <si>
    <t>Compteur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</si>
</sst>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0C];[Red]&quot;-&quot;#,##0.00&quot; &quot;[$€-40C]"/>
  </numFmts>
  <fonts count="10">
    <font>
      <sz val="11"/>
      <color theme="1"/>
      <name val="Liberation Sans"/>
    </font>
    <font>
      <sz val="11"/>
      <color theme="1"/>
      <name val="Liberation Sans"/>
    </font>
    <font>
      <b/>
      <i/>
      <sz val="16"/>
      <color theme="1"/>
      <name val="Liberation Sans"/>
    </font>
    <font>
      <b/>
      <i/>
      <u/>
      <sz val="11"/>
      <color theme="1"/>
      <name val="Liberation Sans"/>
    </font>
    <font>
      <sz val="12"/>
      <color theme="1"/>
      <name val="Liberation Sans"/>
    </font>
    <font>
      <u/>
      <sz val="12"/>
      <color rgb="FF000000"/>
      <name val="Liberation Sans Narrow"/>
    </font>
    <font>
      <u/>
      <sz val="12"/>
      <color rgb="FF3333FF"/>
      <name val="Liberation Sans Narrow"/>
    </font>
    <font>
      <b/>
      <u/>
      <sz val="12"/>
      <color rgb="FF000000"/>
      <name val="Liberation Sans Narrow"/>
    </font>
    <font>
      <u/>
      <sz val="12"/>
      <color rgb="FF000000"/>
      <name val="Liberation Serif"/>
    </font>
    <font>
      <b/>
      <i/>
      <u/>
      <sz val="12"/>
      <color theme="1"/>
      <name val="Liberation Sans"/>
    </font>
  </fonts>
  <fills count="7">
    <fill>
      <patternFill patternType="none"/>
    </fill>
    <fill>
      <patternFill patternType="gray125"/>
    </fill>
    <fill>
      <patternFill patternType="solid">
        <fgColor rgb="FF00FF00"/>
        <bgColor rgb="FF00FF00"/>
      </patternFill>
    </fill>
    <fill>
      <patternFill patternType="solid">
        <fgColor rgb="FFFF0000"/>
        <bgColor rgb="FFFF0000"/>
      </patternFill>
    </fill>
    <fill>
      <patternFill patternType="solid">
        <fgColor rgb="FFFF9966"/>
        <bgColor rgb="FFFF9966"/>
      </patternFill>
    </fill>
    <fill>
      <patternFill patternType="solid">
        <fgColor rgb="FFFFFFFF"/>
        <bgColor rgb="FFFFFFFF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0">
    <xf numFmtId="0" fontId="0" fillId="0" borderId="0"/>
    <xf numFmtId="0" fontId="2" fillId="0" borderId="0">
      <alignment horizontal="center"/>
    </xf>
    <xf numFmtId="0" fontId="2" fillId="0" borderId="0">
      <alignment horizontal="center" textRotation="90"/>
    </xf>
    <xf numFmtId="0" fontId="3" fillId="0" borderId="0"/>
    <xf numFmtId="164" fontId="3" fillId="0" borderId="0"/>
    <xf numFmtId="0" fontId="1" fillId="2" borderId="0"/>
    <xf numFmtId="0" fontId="1" fillId="3" borderId="0"/>
    <xf numFmtId="0" fontId="1" fillId="4" borderId="0"/>
    <xf numFmtId="0" fontId="1" fillId="2" borderId="0"/>
    <xf numFmtId="0" fontId="1" fillId="2" borderId="0"/>
  </cellStyleXfs>
  <cellXfs count="13">
    <xf numFmtId="0" fontId="0" fillId="0" borderId="0" xfId="0"/>
    <xf numFmtId="0" fontId="4" fillId="0" borderId="1" xfId="0" applyFont="1" applyBorder="1" applyAlignment="1">
      <alignment horizontal="center" vertical="center"/>
    </xf>
    <xf numFmtId="0" fontId="5" fillId="5" borderId="1" xfId="3" applyFont="1" applyFill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0" fontId="5" fillId="5" borderId="1" xfId="3" applyFont="1" applyFill="1" applyBorder="1" applyAlignment="1">
      <alignment vertical="center" wrapText="1"/>
    </xf>
    <xf numFmtId="0" fontId="7" fillId="5" borderId="1" xfId="3" applyFont="1" applyFill="1" applyBorder="1" applyAlignment="1">
      <alignment vertical="center" wrapText="1"/>
    </xf>
    <xf numFmtId="0" fontId="8" fillId="5" borderId="1" xfId="3" applyFont="1" applyFill="1" applyBorder="1" applyAlignment="1">
      <alignment vertical="center" wrapText="1"/>
    </xf>
    <xf numFmtId="0" fontId="9" fillId="0" borderId="1" xfId="3" applyFont="1" applyBorder="1" applyAlignment="1">
      <alignment vertical="center"/>
    </xf>
    <xf numFmtId="0" fontId="0" fillId="0" borderId="1" xfId="0" applyFill="1" applyBorder="1"/>
    <xf numFmtId="1" fontId="5" fillId="5" borderId="1" xfId="3" applyNumberFormat="1" applyFont="1" applyFill="1" applyBorder="1" applyAlignment="1">
      <alignment horizontal="center" vertical="center" wrapText="1"/>
    </xf>
    <xf numFmtId="1" fontId="6" fillId="5" borderId="1" xfId="3" applyNumberFormat="1" applyFont="1" applyFill="1" applyBorder="1" applyAlignment="1">
      <alignment horizontal="center" vertical="center" wrapText="1"/>
    </xf>
    <xf numFmtId="1" fontId="9" fillId="0" borderId="1" xfId="3" applyNumberFormat="1" applyFont="1" applyBorder="1" applyAlignment="1">
      <alignment vertical="center"/>
    </xf>
    <xf numFmtId="1" fontId="4" fillId="6" borderId="1" xfId="0" applyNumberFormat="1" applyFont="1" applyFill="1" applyBorder="1" applyAlignment="1">
      <alignment horizontal="center" vertical="center"/>
    </xf>
  </cellXfs>
  <cellStyles count="10">
    <cellStyle name="Heading" xfId="1"/>
    <cellStyle name="Heading1" xfId="2"/>
    <cellStyle name="Normal" xfId="0" builtinId="0" customBuiltin="1"/>
    <cellStyle name="Result" xfId="3"/>
    <cellStyle name="Result2" xfId="4"/>
    <cellStyle name="Sans nom1" xfId="5"/>
    <cellStyle name="Sans nom2" xfId="6"/>
    <cellStyle name="Sans nom3" xfId="7"/>
    <cellStyle name="Sans nom4" xfId="8"/>
    <cellStyle name="Sans nom5" xfId="9"/>
  </cellStyles>
  <dxfs count="13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>
          <bgColor rgb="FF00B050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00FF00"/>
          <bgColor rgb="FF00FF00"/>
        </patternFill>
      </fill>
    </dxf>
    <dxf>
      <fill>
        <patternFill patternType="solid">
          <fgColor rgb="FFFF9966"/>
          <bgColor rgb="FFFF9966"/>
        </patternFill>
      </fill>
    </dxf>
    <dxf>
      <fill>
        <patternFill patternType="solid">
          <fgColor rgb="FF00FF00"/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2000249</xdr:colOff>
      <xdr:row>3</xdr:row>
      <xdr:rowOff>156762</xdr:rowOff>
    </xdr:from>
    <xdr:to>
      <xdr:col>8</xdr:col>
      <xdr:colOff>228598</xdr:colOff>
      <xdr:row>9</xdr:row>
      <xdr:rowOff>180974</xdr:rowOff>
    </xdr:to>
    <xdr:pic>
      <xdr:nvPicPr>
        <xdr:cNvPr id="8" name="Image 7" descr="C:\Users\Eric\AppData\Local\Temp\SNAGHTMLba8df24.PNG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10199" y="1109262"/>
          <a:ext cx="7258049" cy="135771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XFD992"/>
  <sheetViews>
    <sheetView tabSelected="1" workbookViewId="0">
      <selection activeCell="H1" sqref="H1"/>
    </sheetView>
  </sheetViews>
  <sheetFormatPr baseColWidth="10" defaultRowHeight="15"/>
  <cols>
    <col min="1" max="1" width="7.375" style="1" customWidth="1"/>
    <col min="2" max="2" width="37.375" style="11" customWidth="1"/>
    <col min="3" max="3" width="69" style="7" customWidth="1"/>
    <col min="4" max="4" width="5.875" style="7" customWidth="1"/>
    <col min="5" max="5" width="5" style="7" customWidth="1"/>
    <col min="6" max="6" width="10.625" style="1" customWidth="1"/>
    <col min="7" max="7" width="10.625" style="3" customWidth="1"/>
    <col min="8" max="8" width="17.375" style="3" customWidth="1"/>
    <col min="9" max="1024" width="10.625" style="3" customWidth="1"/>
  </cols>
  <sheetData>
    <row r="1" spans="2:8" ht="45">
      <c r="B1" s="9" t="s">
        <v>0</v>
      </c>
      <c r="C1" s="2" t="s">
        <v>1</v>
      </c>
      <c r="D1" s="2" t="s">
        <v>2</v>
      </c>
      <c r="E1" s="2" t="s">
        <v>3</v>
      </c>
      <c r="F1" s="1" t="s">
        <v>1352</v>
      </c>
      <c r="G1" s="1" t="s">
        <v>1351</v>
      </c>
      <c r="H1" s="12">
        <v>166100136839</v>
      </c>
    </row>
    <row r="2" spans="2:8">
      <c r="B2" s="10">
        <v>166100311561</v>
      </c>
      <c r="C2" s="4" t="s">
        <v>4</v>
      </c>
      <c r="D2" s="4" t="s">
        <v>5</v>
      </c>
      <c r="E2" s="2" t="s">
        <v>6</v>
      </c>
      <c r="F2" s="1">
        <f ca="1">IF(AND($H$1&lt;&gt;"",B2=$H$1),F2+1,F2)</f>
        <v>0</v>
      </c>
    </row>
    <row r="3" spans="2:8">
      <c r="B3" s="10">
        <v>166100136839</v>
      </c>
      <c r="C3" s="4" t="s">
        <v>7</v>
      </c>
      <c r="D3" s="4" t="s">
        <v>5</v>
      </c>
      <c r="E3" s="2" t="s">
        <v>8</v>
      </c>
      <c r="F3" s="1">
        <f ca="1">IF(AND($H$1&lt;&gt;"",B3=$H$1),F3+1,F3)</f>
        <v>2</v>
      </c>
    </row>
    <row r="4" spans="2:8">
      <c r="B4" s="10">
        <v>166100114602</v>
      </c>
      <c r="C4" s="4" t="s">
        <v>9</v>
      </c>
      <c r="D4" s="4" t="s">
        <v>5</v>
      </c>
      <c r="E4" s="2" t="s">
        <v>8</v>
      </c>
      <c r="F4" s="1">
        <f t="shared" ref="F3:F66" ca="1" si="0">IF(AND($H$1&lt;&gt;"",B4=$H$1),F4+1,F4)</f>
        <v>0</v>
      </c>
    </row>
    <row r="5" spans="2:8">
      <c r="B5" s="10">
        <v>166100157107</v>
      </c>
      <c r="C5" s="4" t="s">
        <v>10</v>
      </c>
      <c r="D5" s="4" t="s">
        <v>5</v>
      </c>
      <c r="E5" s="2" t="s">
        <v>11</v>
      </c>
      <c r="F5" s="1">
        <f t="shared" ca="1" si="0"/>
        <v>0</v>
      </c>
    </row>
    <row r="6" spans="2:8">
      <c r="B6" s="10">
        <v>166100339431</v>
      </c>
      <c r="C6" s="4" t="s">
        <v>12</v>
      </c>
      <c r="D6" s="4" t="s">
        <v>5</v>
      </c>
      <c r="E6" s="2" t="s">
        <v>13</v>
      </c>
      <c r="F6" s="1">
        <f t="shared" ca="1" si="0"/>
        <v>0</v>
      </c>
    </row>
    <row r="7" spans="2:8" ht="30">
      <c r="B7" s="10">
        <v>166100339405</v>
      </c>
      <c r="C7" s="4" t="s">
        <v>14</v>
      </c>
      <c r="D7" s="4" t="s">
        <v>5</v>
      </c>
      <c r="E7" s="2" t="s">
        <v>15</v>
      </c>
      <c r="F7" s="1">
        <f t="shared" ca="1" si="0"/>
        <v>0</v>
      </c>
    </row>
    <row r="8" spans="2:8">
      <c r="B8" s="10">
        <v>166100339516</v>
      </c>
      <c r="C8" s="4" t="s">
        <v>16</v>
      </c>
      <c r="D8" s="4" t="s">
        <v>5</v>
      </c>
      <c r="E8" s="2" t="s">
        <v>17</v>
      </c>
      <c r="F8" s="1">
        <f t="shared" ca="1" si="0"/>
        <v>0</v>
      </c>
    </row>
    <row r="9" spans="2:8">
      <c r="B9" s="10">
        <v>166100336695</v>
      </c>
      <c r="C9"/>
      <c r="D9" s="4" t="s">
        <v>5</v>
      </c>
      <c r="E9" s="2" t="s">
        <v>18</v>
      </c>
      <c r="F9" s="1">
        <f t="shared" ca="1" si="0"/>
        <v>0</v>
      </c>
    </row>
    <row r="10" spans="2:8">
      <c r="B10" s="10">
        <v>166100339483</v>
      </c>
      <c r="C10" s="4" t="s">
        <v>19</v>
      </c>
      <c r="D10" s="4" t="s">
        <v>5</v>
      </c>
      <c r="E10" s="2" t="s">
        <v>20</v>
      </c>
      <c r="F10" s="1">
        <f t="shared" ca="1" si="0"/>
        <v>0</v>
      </c>
    </row>
    <row r="11" spans="2:8">
      <c r="B11" s="10">
        <v>166100116501</v>
      </c>
      <c r="C11" s="4" t="s">
        <v>21</v>
      </c>
      <c r="D11" s="4" t="s">
        <v>5</v>
      </c>
      <c r="E11" s="2" t="s">
        <v>22</v>
      </c>
      <c r="F11" s="1">
        <f t="shared" ca="1" si="0"/>
        <v>0</v>
      </c>
    </row>
    <row r="12" spans="2:8">
      <c r="B12" s="10">
        <v>166100277861</v>
      </c>
      <c r="C12" s="4" t="s">
        <v>23</v>
      </c>
      <c r="D12" s="4" t="s">
        <v>5</v>
      </c>
      <c r="E12" s="2" t="s">
        <v>22</v>
      </c>
      <c r="F12" s="1">
        <f t="shared" ca="1" si="0"/>
        <v>0</v>
      </c>
    </row>
    <row r="13" spans="2:8" ht="30">
      <c r="B13" s="10">
        <v>166100277800</v>
      </c>
      <c r="C13" s="4" t="s">
        <v>24</v>
      </c>
      <c r="D13" s="4" t="s">
        <v>5</v>
      </c>
      <c r="E13" s="2" t="s">
        <v>20</v>
      </c>
      <c r="F13" s="1">
        <f t="shared" ca="1" si="0"/>
        <v>0</v>
      </c>
    </row>
    <row r="14" spans="2:8">
      <c r="B14" s="10">
        <v>166100134487</v>
      </c>
      <c r="C14" s="4" t="s">
        <v>25</v>
      </c>
      <c r="D14" s="4" t="s">
        <v>5</v>
      </c>
      <c r="E14" s="2" t="s">
        <v>20</v>
      </c>
      <c r="F14" s="1">
        <f t="shared" ca="1" si="0"/>
        <v>0</v>
      </c>
    </row>
    <row r="15" spans="2:8">
      <c r="B15" s="10">
        <v>166100228980</v>
      </c>
      <c r="C15" s="4" t="s">
        <v>26</v>
      </c>
      <c r="D15" s="4" t="s">
        <v>5</v>
      </c>
      <c r="E15" s="2" t="s">
        <v>27</v>
      </c>
      <c r="F15" s="1">
        <f t="shared" ca="1" si="0"/>
        <v>0</v>
      </c>
    </row>
    <row r="16" spans="2:8" ht="30">
      <c r="B16" s="10">
        <v>166100291493</v>
      </c>
      <c r="C16" s="4" t="s">
        <v>28</v>
      </c>
      <c r="D16" s="4" t="s">
        <v>5</v>
      </c>
      <c r="E16" s="2" t="s">
        <v>29</v>
      </c>
      <c r="F16" s="1">
        <f t="shared" ca="1" si="0"/>
        <v>0</v>
      </c>
    </row>
    <row r="17" spans="2:6" ht="30">
      <c r="B17" s="10">
        <v>166100300911</v>
      </c>
      <c r="C17" s="4" t="s">
        <v>30</v>
      </c>
      <c r="D17" s="4" t="s">
        <v>5</v>
      </c>
      <c r="E17" s="2" t="s">
        <v>31</v>
      </c>
      <c r="F17" s="1">
        <f t="shared" ca="1" si="0"/>
        <v>0</v>
      </c>
    </row>
    <row r="18" spans="2:6" ht="30">
      <c r="B18" s="10">
        <v>166100222644</v>
      </c>
      <c r="C18" s="4" t="s">
        <v>32</v>
      </c>
      <c r="D18" s="4" t="s">
        <v>5</v>
      </c>
      <c r="E18" s="2" t="s">
        <v>13</v>
      </c>
      <c r="F18" s="1">
        <f t="shared" ca="1" si="0"/>
        <v>0</v>
      </c>
    </row>
    <row r="19" spans="2:6">
      <c r="B19" s="10">
        <v>166100138208</v>
      </c>
      <c r="C19" s="4" t="s">
        <v>33</v>
      </c>
      <c r="D19" s="4" t="s">
        <v>5</v>
      </c>
      <c r="E19" s="2" t="s">
        <v>34</v>
      </c>
      <c r="F19" s="1">
        <f t="shared" ca="1" si="0"/>
        <v>0</v>
      </c>
    </row>
    <row r="20" spans="2:6">
      <c r="B20" s="10">
        <v>166100146009</v>
      </c>
      <c r="C20" s="4" t="s">
        <v>35</v>
      </c>
      <c r="D20" s="4" t="s">
        <v>5</v>
      </c>
      <c r="E20" s="2" t="s">
        <v>36</v>
      </c>
      <c r="F20" s="1">
        <f t="shared" ca="1" si="0"/>
        <v>0</v>
      </c>
    </row>
    <row r="21" spans="2:6">
      <c r="B21" s="10">
        <v>166100157781</v>
      </c>
      <c r="C21" s="4" t="s">
        <v>37</v>
      </c>
      <c r="D21" s="4" t="s">
        <v>5</v>
      </c>
      <c r="E21" s="2" t="s">
        <v>36</v>
      </c>
      <c r="F21" s="1">
        <f t="shared" ca="1" si="0"/>
        <v>0</v>
      </c>
    </row>
    <row r="22" spans="2:6">
      <c r="B22" s="10">
        <v>166100153620</v>
      </c>
      <c r="C22" s="4" t="s">
        <v>38</v>
      </c>
      <c r="D22" s="4" t="s">
        <v>5</v>
      </c>
      <c r="E22" s="2" t="s">
        <v>36</v>
      </c>
      <c r="F22" s="1">
        <f t="shared" ca="1" si="0"/>
        <v>0</v>
      </c>
    </row>
    <row r="23" spans="2:6">
      <c r="B23" s="10">
        <v>166100237753</v>
      </c>
      <c r="C23" s="4" t="s">
        <v>39</v>
      </c>
      <c r="D23" s="4" t="s">
        <v>5</v>
      </c>
      <c r="E23" s="2" t="s">
        <v>29</v>
      </c>
      <c r="F23" s="1">
        <f t="shared" ca="1" si="0"/>
        <v>0</v>
      </c>
    </row>
    <row r="24" spans="2:6" ht="30">
      <c r="B24" s="10">
        <v>166100266799</v>
      </c>
      <c r="C24" s="4" t="s">
        <v>40</v>
      </c>
      <c r="D24" s="4" t="s">
        <v>5</v>
      </c>
      <c r="E24" s="2" t="s">
        <v>34</v>
      </c>
      <c r="F24" s="1">
        <f t="shared" ca="1" si="0"/>
        <v>0</v>
      </c>
    </row>
    <row r="25" spans="2:6">
      <c r="B25" s="10">
        <v>166100246939</v>
      </c>
      <c r="C25" s="4" t="s">
        <v>41</v>
      </c>
      <c r="D25" s="4" t="s">
        <v>5</v>
      </c>
      <c r="E25" s="2" t="s">
        <v>17</v>
      </c>
      <c r="F25" s="1">
        <f t="shared" ca="1" si="0"/>
        <v>0</v>
      </c>
    </row>
    <row r="26" spans="2:6">
      <c r="B26" s="10">
        <v>166100243423</v>
      </c>
      <c r="C26" s="4" t="s">
        <v>42</v>
      </c>
      <c r="D26" s="4" t="s">
        <v>5</v>
      </c>
      <c r="E26" s="2" t="s">
        <v>22</v>
      </c>
      <c r="F26" s="1">
        <f t="shared" ca="1" si="0"/>
        <v>0</v>
      </c>
    </row>
    <row r="27" spans="2:6">
      <c r="B27" s="10">
        <v>166100249274</v>
      </c>
      <c r="C27" s="4" t="s">
        <v>43</v>
      </c>
      <c r="D27" s="4" t="s">
        <v>5</v>
      </c>
      <c r="E27" s="2" t="s">
        <v>17</v>
      </c>
      <c r="F27" s="1">
        <f t="shared" ca="1" si="0"/>
        <v>0</v>
      </c>
    </row>
    <row r="28" spans="2:6">
      <c r="B28" s="10">
        <v>166100156818</v>
      </c>
      <c r="C28" s="4" t="s">
        <v>44</v>
      </c>
      <c r="D28" s="4" t="s">
        <v>5</v>
      </c>
      <c r="E28" s="2" t="s">
        <v>18</v>
      </c>
      <c r="F28" s="1">
        <f t="shared" ca="1" si="0"/>
        <v>0</v>
      </c>
    </row>
    <row r="29" spans="2:6">
      <c r="B29" s="10">
        <v>166100164765</v>
      </c>
      <c r="C29" s="4" t="s">
        <v>45</v>
      </c>
      <c r="D29" s="4" t="s">
        <v>5</v>
      </c>
      <c r="E29" s="2" t="s">
        <v>31</v>
      </c>
      <c r="F29" s="1">
        <f t="shared" ca="1" si="0"/>
        <v>0</v>
      </c>
    </row>
    <row r="30" spans="2:6" ht="30">
      <c r="B30" s="10">
        <v>166100229025</v>
      </c>
      <c r="C30" s="4" t="s">
        <v>46</v>
      </c>
      <c r="D30" s="4" t="s">
        <v>5</v>
      </c>
      <c r="E30" s="2" t="s">
        <v>18</v>
      </c>
      <c r="F30" s="1">
        <f t="shared" ca="1" si="0"/>
        <v>0</v>
      </c>
    </row>
    <row r="31" spans="2:6">
      <c r="B31" s="10">
        <v>166100210458</v>
      </c>
      <c r="C31" s="4" t="s">
        <v>47</v>
      </c>
      <c r="D31" s="4" t="s">
        <v>5</v>
      </c>
      <c r="E31" s="2" t="s">
        <v>48</v>
      </c>
      <c r="F31" s="1">
        <f t="shared" ca="1" si="0"/>
        <v>0</v>
      </c>
    </row>
    <row r="32" spans="2:6">
      <c r="B32" s="10">
        <v>166100099091</v>
      </c>
      <c r="C32" s="4" t="s">
        <v>49</v>
      </c>
      <c r="D32" s="4" t="s">
        <v>5</v>
      </c>
      <c r="E32" s="2" t="s">
        <v>50</v>
      </c>
      <c r="F32" s="1">
        <f t="shared" ca="1" si="0"/>
        <v>0</v>
      </c>
    </row>
    <row r="33" spans="2:6">
      <c r="B33" s="10">
        <v>166100229013</v>
      </c>
      <c r="C33" s="4" t="s">
        <v>51</v>
      </c>
      <c r="D33" s="4" t="s">
        <v>5</v>
      </c>
      <c r="E33" s="2" t="s">
        <v>18</v>
      </c>
      <c r="F33" s="1">
        <f t="shared" ca="1" si="0"/>
        <v>0</v>
      </c>
    </row>
    <row r="34" spans="2:6" ht="30">
      <c r="B34" s="10">
        <v>166100275352</v>
      </c>
      <c r="C34" s="4" t="s">
        <v>52</v>
      </c>
      <c r="D34" s="4" t="s">
        <v>5</v>
      </c>
      <c r="E34" s="2" t="s">
        <v>18</v>
      </c>
      <c r="F34" s="1">
        <f t="shared" ca="1" si="0"/>
        <v>0</v>
      </c>
    </row>
    <row r="35" spans="2:6">
      <c r="B35" s="10">
        <v>166100015901</v>
      </c>
      <c r="C35" s="4" t="s">
        <v>53</v>
      </c>
      <c r="D35" s="4" t="s">
        <v>5</v>
      </c>
      <c r="E35" s="2" t="s">
        <v>54</v>
      </c>
      <c r="F35" s="1">
        <f t="shared" ca="1" si="0"/>
        <v>0</v>
      </c>
    </row>
    <row r="36" spans="2:6">
      <c r="B36" s="10">
        <v>166100109768</v>
      </c>
      <c r="C36" s="4" t="s">
        <v>55</v>
      </c>
      <c r="D36" s="4" t="s">
        <v>5</v>
      </c>
      <c r="E36" s="2" t="s">
        <v>54</v>
      </c>
      <c r="F36" s="1">
        <f t="shared" ca="1" si="0"/>
        <v>0</v>
      </c>
    </row>
    <row r="37" spans="2:6">
      <c r="B37" s="10">
        <v>166100277835</v>
      </c>
      <c r="C37" s="4" t="s">
        <v>56</v>
      </c>
      <c r="D37" s="4" t="s">
        <v>5</v>
      </c>
      <c r="E37" s="2" t="s">
        <v>36</v>
      </c>
      <c r="F37" s="1">
        <f t="shared" ca="1" si="0"/>
        <v>0</v>
      </c>
    </row>
    <row r="38" spans="2:6">
      <c r="B38" s="10">
        <v>166100199174</v>
      </c>
      <c r="C38" s="4" t="s">
        <v>57</v>
      </c>
      <c r="D38" s="4" t="s">
        <v>5</v>
      </c>
      <c r="E38" s="2" t="s">
        <v>36</v>
      </c>
      <c r="F38" s="1">
        <f t="shared" ca="1" si="0"/>
        <v>0</v>
      </c>
    </row>
    <row r="39" spans="2:6">
      <c r="B39" s="10">
        <v>166100098534</v>
      </c>
      <c r="C39" s="4" t="s">
        <v>58</v>
      </c>
      <c r="D39" s="4" t="s">
        <v>5</v>
      </c>
      <c r="E39" s="2" t="s">
        <v>36</v>
      </c>
      <c r="F39" s="1">
        <f t="shared" ca="1" si="0"/>
        <v>0</v>
      </c>
    </row>
    <row r="40" spans="2:6" ht="30">
      <c r="B40" s="10">
        <v>166100197837</v>
      </c>
      <c r="C40" s="4" t="s">
        <v>59</v>
      </c>
      <c r="D40" s="4" t="s">
        <v>5</v>
      </c>
      <c r="E40" s="2" t="s">
        <v>36</v>
      </c>
      <c r="F40" s="1">
        <f t="shared" ca="1" si="0"/>
        <v>0</v>
      </c>
    </row>
    <row r="41" spans="2:6">
      <c r="B41" s="10">
        <v>166100136834</v>
      </c>
      <c r="C41" s="4" t="s">
        <v>60</v>
      </c>
      <c r="D41" s="4" t="s">
        <v>5</v>
      </c>
      <c r="E41" s="2" t="s">
        <v>31</v>
      </c>
      <c r="F41" s="1">
        <f t="shared" ca="1" si="0"/>
        <v>0</v>
      </c>
    </row>
    <row r="42" spans="2:6" ht="30">
      <c r="B42" s="10">
        <v>166100277921</v>
      </c>
      <c r="C42" s="4" t="s">
        <v>61</v>
      </c>
      <c r="D42" s="4" t="s">
        <v>5</v>
      </c>
      <c r="E42" s="2" t="s">
        <v>31</v>
      </c>
      <c r="F42" s="1">
        <f t="shared" ca="1" si="0"/>
        <v>0</v>
      </c>
    </row>
    <row r="43" spans="2:6">
      <c r="B43" s="10">
        <v>166100133360</v>
      </c>
      <c r="C43" s="4" t="s">
        <v>62</v>
      </c>
      <c r="D43" s="4" t="s">
        <v>5</v>
      </c>
      <c r="E43" s="2" t="s">
        <v>17</v>
      </c>
      <c r="F43" s="1">
        <f t="shared" ca="1" si="0"/>
        <v>0</v>
      </c>
    </row>
    <row r="44" spans="2:6">
      <c r="B44" s="10">
        <v>166100092774</v>
      </c>
      <c r="C44" s="4" t="s">
        <v>63</v>
      </c>
      <c r="D44" s="4" t="s">
        <v>5</v>
      </c>
      <c r="E44" s="2" t="s">
        <v>31</v>
      </c>
      <c r="F44" s="1">
        <f t="shared" ca="1" si="0"/>
        <v>0</v>
      </c>
    </row>
    <row r="45" spans="2:6">
      <c r="B45" s="10">
        <v>166100198372</v>
      </c>
      <c r="C45" s="4" t="s">
        <v>64</v>
      </c>
      <c r="D45" s="4" t="s">
        <v>5</v>
      </c>
      <c r="E45" s="2" t="s">
        <v>17</v>
      </c>
      <c r="F45" s="1">
        <f t="shared" ca="1" si="0"/>
        <v>0</v>
      </c>
    </row>
    <row r="46" spans="2:6">
      <c r="B46" s="10">
        <v>166100109682</v>
      </c>
      <c r="C46" s="4" t="s">
        <v>65</v>
      </c>
      <c r="D46" s="4" t="s">
        <v>5</v>
      </c>
      <c r="E46" s="2" t="s">
        <v>31</v>
      </c>
      <c r="F46" s="1">
        <f t="shared" ca="1" si="0"/>
        <v>0</v>
      </c>
    </row>
    <row r="47" spans="2:6">
      <c r="B47" s="10">
        <v>166100016363</v>
      </c>
      <c r="C47" s="4" t="s">
        <v>66</v>
      </c>
      <c r="D47" s="4" t="s">
        <v>5</v>
      </c>
      <c r="E47" s="2" t="s">
        <v>18</v>
      </c>
      <c r="F47" s="1">
        <f t="shared" ca="1" si="0"/>
        <v>0</v>
      </c>
    </row>
    <row r="48" spans="2:6">
      <c r="B48" s="10">
        <v>166100164756</v>
      </c>
      <c r="C48" s="4" t="s">
        <v>67</v>
      </c>
      <c r="D48" s="4" t="s">
        <v>5</v>
      </c>
      <c r="E48" s="2" t="s">
        <v>18</v>
      </c>
      <c r="F48" s="1">
        <f t="shared" ca="1" si="0"/>
        <v>0</v>
      </c>
    </row>
    <row r="49" spans="2:6" ht="30">
      <c r="B49" s="10">
        <v>166100249263</v>
      </c>
      <c r="C49" s="4" t="s">
        <v>68</v>
      </c>
      <c r="D49" s="4" t="s">
        <v>5</v>
      </c>
      <c r="E49" s="2" t="s">
        <v>69</v>
      </c>
      <c r="F49" s="1">
        <f t="shared" ca="1" si="0"/>
        <v>0</v>
      </c>
    </row>
    <row r="50" spans="2:6" ht="30">
      <c r="B50" s="10">
        <v>166100116635</v>
      </c>
      <c r="C50" s="4" t="s">
        <v>70</v>
      </c>
      <c r="D50" s="4" t="s">
        <v>5</v>
      </c>
      <c r="E50" s="2" t="s">
        <v>18</v>
      </c>
      <c r="F50" s="1">
        <f t="shared" ca="1" si="0"/>
        <v>0</v>
      </c>
    </row>
    <row r="51" spans="2:6">
      <c r="B51" s="10">
        <v>166100013327</v>
      </c>
      <c r="C51" s="4" t="s">
        <v>71</v>
      </c>
      <c r="D51" s="4" t="s">
        <v>5</v>
      </c>
      <c r="E51" s="2" t="s">
        <v>72</v>
      </c>
      <c r="F51" s="1">
        <f t="shared" ca="1" si="0"/>
        <v>0</v>
      </c>
    </row>
    <row r="52" spans="2:6">
      <c r="B52" s="10">
        <v>166100222917</v>
      </c>
      <c r="C52" s="4" t="s">
        <v>73</v>
      </c>
      <c r="D52" s="4" t="s">
        <v>5</v>
      </c>
      <c r="E52" s="2" t="s">
        <v>18</v>
      </c>
      <c r="F52" s="1">
        <f t="shared" ca="1" si="0"/>
        <v>0</v>
      </c>
    </row>
    <row r="53" spans="2:6">
      <c r="B53" s="10">
        <v>166100114628</v>
      </c>
      <c r="C53" s="4" t="s">
        <v>74</v>
      </c>
      <c r="D53" s="4" t="s">
        <v>5</v>
      </c>
      <c r="E53" s="2" t="s">
        <v>18</v>
      </c>
      <c r="F53" s="1">
        <f t="shared" ca="1" si="0"/>
        <v>0</v>
      </c>
    </row>
    <row r="54" spans="2:6">
      <c r="B54" s="10">
        <v>166100116953</v>
      </c>
      <c r="C54" s="4" t="s">
        <v>75</v>
      </c>
      <c r="D54" s="4" t="s">
        <v>5</v>
      </c>
      <c r="E54" s="2" t="s">
        <v>29</v>
      </c>
      <c r="F54" s="1">
        <f t="shared" ca="1" si="0"/>
        <v>0</v>
      </c>
    </row>
    <row r="55" spans="2:6">
      <c r="B55" s="10">
        <v>166100109756</v>
      </c>
      <c r="C55" s="4" t="s">
        <v>76</v>
      </c>
      <c r="D55" s="4" t="s">
        <v>5</v>
      </c>
      <c r="E55" s="2" t="s">
        <v>13</v>
      </c>
      <c r="F55" s="1">
        <f t="shared" ca="1" si="0"/>
        <v>0</v>
      </c>
    </row>
    <row r="56" spans="2:6">
      <c r="B56" s="10">
        <v>166100153305</v>
      </c>
      <c r="C56" s="4" t="s">
        <v>77</v>
      </c>
      <c r="D56" s="4" t="s">
        <v>5</v>
      </c>
      <c r="E56" s="2" t="s">
        <v>34</v>
      </c>
      <c r="F56" s="1">
        <f t="shared" ca="1" si="0"/>
        <v>0</v>
      </c>
    </row>
    <row r="57" spans="2:6">
      <c r="B57" s="10">
        <v>166100170592</v>
      </c>
      <c r="C57" s="4" t="s">
        <v>78</v>
      </c>
      <c r="D57" s="4" t="s">
        <v>5</v>
      </c>
      <c r="E57" s="2" t="s">
        <v>27</v>
      </c>
      <c r="F57" s="1">
        <f t="shared" ca="1" si="0"/>
        <v>0</v>
      </c>
    </row>
    <row r="58" spans="2:6" ht="30">
      <c r="B58" s="10">
        <v>166100164317</v>
      </c>
      <c r="C58" s="4" t="s">
        <v>79</v>
      </c>
      <c r="D58" s="4" t="s">
        <v>5</v>
      </c>
      <c r="E58" s="2" t="s">
        <v>20</v>
      </c>
      <c r="F58" s="1">
        <f t="shared" ca="1" si="0"/>
        <v>0</v>
      </c>
    </row>
    <row r="59" spans="2:6" ht="15.75">
      <c r="B59" s="10">
        <v>166100223222</v>
      </c>
      <c r="C59" s="5" t="s">
        <v>80</v>
      </c>
      <c r="D59" s="4" t="s">
        <v>5</v>
      </c>
      <c r="E59" s="2" t="s">
        <v>18</v>
      </c>
      <c r="F59" s="1">
        <f t="shared" ca="1" si="0"/>
        <v>0</v>
      </c>
    </row>
    <row r="60" spans="2:6">
      <c r="B60" s="10">
        <v>166100198359</v>
      </c>
      <c r="C60" s="4" t="s">
        <v>81</v>
      </c>
      <c r="D60" s="4" t="s">
        <v>5</v>
      </c>
      <c r="E60" s="2" t="s">
        <v>27</v>
      </c>
      <c r="F60" s="1">
        <f t="shared" ca="1" si="0"/>
        <v>0</v>
      </c>
    </row>
    <row r="61" spans="2:6">
      <c r="B61" s="10">
        <v>166100015776</v>
      </c>
      <c r="C61" s="4" t="s">
        <v>82</v>
      </c>
      <c r="D61" s="4" t="s">
        <v>5</v>
      </c>
      <c r="E61" s="2" t="s">
        <v>20</v>
      </c>
      <c r="F61" s="1">
        <f t="shared" ca="1" si="0"/>
        <v>0</v>
      </c>
    </row>
    <row r="62" spans="2:6">
      <c r="B62" s="10">
        <v>166100275689</v>
      </c>
      <c r="C62" s="4" t="s">
        <v>83</v>
      </c>
      <c r="D62" s="4" t="s">
        <v>5</v>
      </c>
      <c r="E62" s="2" t="s">
        <v>18</v>
      </c>
      <c r="F62" s="1">
        <f t="shared" ca="1" si="0"/>
        <v>0</v>
      </c>
    </row>
    <row r="63" spans="2:6" ht="30">
      <c r="B63" s="10">
        <v>166100157352</v>
      </c>
      <c r="C63" s="4" t="s">
        <v>84</v>
      </c>
      <c r="D63" s="4" t="s">
        <v>5</v>
      </c>
      <c r="E63" s="2" t="s">
        <v>18</v>
      </c>
      <c r="F63" s="1">
        <f t="shared" ca="1" si="0"/>
        <v>0</v>
      </c>
    </row>
    <row r="64" spans="2:6">
      <c r="B64" s="10">
        <v>166100129891</v>
      </c>
      <c r="C64" s="4" t="s">
        <v>85</v>
      </c>
      <c r="D64" s="4" t="s">
        <v>5</v>
      </c>
      <c r="E64" s="2" t="s">
        <v>72</v>
      </c>
      <c r="F64" s="1">
        <f t="shared" ca="1" si="0"/>
        <v>0</v>
      </c>
    </row>
    <row r="65" spans="2:6" ht="30">
      <c r="B65" s="10">
        <v>166100014474</v>
      </c>
      <c r="C65" s="4" t="s">
        <v>86</v>
      </c>
      <c r="D65" s="4" t="s">
        <v>5</v>
      </c>
      <c r="E65" s="2" t="s">
        <v>18</v>
      </c>
      <c r="F65" s="1">
        <f t="shared" ca="1" si="0"/>
        <v>0</v>
      </c>
    </row>
    <row r="66" spans="2:6">
      <c r="B66" s="10">
        <v>166100312042</v>
      </c>
      <c r="C66" s="4" t="s">
        <v>87</v>
      </c>
      <c r="D66" s="4" t="s">
        <v>5</v>
      </c>
      <c r="E66" s="2" t="s">
        <v>18</v>
      </c>
      <c r="F66" s="1">
        <f t="shared" ca="1" si="0"/>
        <v>0</v>
      </c>
    </row>
    <row r="67" spans="2:6" ht="30">
      <c r="B67" s="10">
        <v>166100014272</v>
      </c>
      <c r="C67" s="4" t="s">
        <v>88</v>
      </c>
      <c r="D67" s="4" t="s">
        <v>5</v>
      </c>
      <c r="E67" s="2" t="s">
        <v>89</v>
      </c>
      <c r="F67" s="1">
        <f t="shared" ref="F67:F130" ca="1" si="1">IF(AND($H$1&lt;&gt;"",B67=$H$1),F67+1,F67)</f>
        <v>0</v>
      </c>
    </row>
    <row r="68" spans="2:6">
      <c r="B68" s="10">
        <v>166100116512</v>
      </c>
      <c r="C68" s="4" t="s">
        <v>90</v>
      </c>
      <c r="D68" s="4" t="s">
        <v>5</v>
      </c>
      <c r="E68" s="2" t="s">
        <v>18</v>
      </c>
      <c r="F68" s="1">
        <f t="shared" ca="1" si="1"/>
        <v>0</v>
      </c>
    </row>
    <row r="69" spans="2:6">
      <c r="B69" s="10">
        <v>166100016337</v>
      </c>
      <c r="C69" s="4" t="s">
        <v>91</v>
      </c>
      <c r="D69" s="4" t="s">
        <v>5</v>
      </c>
      <c r="E69" s="2" t="s">
        <v>17</v>
      </c>
      <c r="F69" s="1">
        <f t="shared" ca="1" si="1"/>
        <v>0</v>
      </c>
    </row>
    <row r="70" spans="2:6">
      <c r="B70" s="10">
        <v>166100198384</v>
      </c>
      <c r="C70" s="4" t="s">
        <v>92</v>
      </c>
      <c r="D70" s="4" t="s">
        <v>5</v>
      </c>
      <c r="E70" s="2" t="s">
        <v>36</v>
      </c>
      <c r="F70" s="1">
        <f t="shared" ca="1" si="1"/>
        <v>0</v>
      </c>
    </row>
    <row r="71" spans="2:6">
      <c r="B71" s="10">
        <v>166100133371</v>
      </c>
      <c r="C71" s="4" t="s">
        <v>93</v>
      </c>
      <c r="D71" s="4" t="s">
        <v>5</v>
      </c>
      <c r="E71" s="2" t="s">
        <v>17</v>
      </c>
      <c r="F71" s="1">
        <f t="shared" ca="1" si="1"/>
        <v>0</v>
      </c>
    </row>
    <row r="72" spans="2:6">
      <c r="B72" s="10">
        <v>166100222598</v>
      </c>
      <c r="C72" s="4" t="s">
        <v>94</v>
      </c>
      <c r="D72" s="4" t="s">
        <v>5</v>
      </c>
      <c r="E72" s="2" t="s">
        <v>17</v>
      </c>
      <c r="F72" s="1">
        <f t="shared" ca="1" si="1"/>
        <v>0</v>
      </c>
    </row>
    <row r="73" spans="2:6" ht="30">
      <c r="B73" s="10">
        <v>166100233340</v>
      </c>
      <c r="C73" s="4" t="s">
        <v>95</v>
      </c>
      <c r="D73" s="4" t="s">
        <v>5</v>
      </c>
      <c r="E73" s="2" t="s">
        <v>54</v>
      </c>
      <c r="F73" s="1">
        <f t="shared" ca="1" si="1"/>
        <v>0</v>
      </c>
    </row>
    <row r="74" spans="2:6">
      <c r="B74" s="10">
        <v>166100198420</v>
      </c>
      <c r="C74" s="4" t="s">
        <v>96</v>
      </c>
      <c r="D74" s="4" t="s">
        <v>5</v>
      </c>
      <c r="E74" s="2" t="s">
        <v>29</v>
      </c>
      <c r="F74" s="1">
        <f t="shared" ca="1" si="1"/>
        <v>0</v>
      </c>
    </row>
    <row r="75" spans="2:6">
      <c r="B75" s="10">
        <v>166100198391</v>
      </c>
      <c r="C75" s="4" t="s">
        <v>97</v>
      </c>
      <c r="D75" s="4" t="s">
        <v>5</v>
      </c>
      <c r="E75" s="2" t="s">
        <v>54</v>
      </c>
      <c r="F75" s="1">
        <f t="shared" ca="1" si="1"/>
        <v>0</v>
      </c>
    </row>
    <row r="76" spans="2:6">
      <c r="B76" s="10">
        <v>166100016492</v>
      </c>
      <c r="C76" s="4" t="s">
        <v>98</v>
      </c>
      <c r="D76" s="4" t="s">
        <v>5</v>
      </c>
      <c r="E76" s="2" t="s">
        <v>18</v>
      </c>
      <c r="F76" s="1">
        <f t="shared" ca="1" si="1"/>
        <v>0</v>
      </c>
    </row>
    <row r="77" spans="2:6">
      <c r="B77" s="10">
        <v>166100116898</v>
      </c>
      <c r="C77" s="4" t="s">
        <v>99</v>
      </c>
      <c r="D77" s="4" t="s">
        <v>5</v>
      </c>
      <c r="E77" s="2" t="s">
        <v>20</v>
      </c>
      <c r="F77" s="1">
        <f t="shared" ca="1" si="1"/>
        <v>0</v>
      </c>
    </row>
    <row r="78" spans="2:6">
      <c r="B78" s="10">
        <v>166100285249</v>
      </c>
      <c r="C78" s="4" t="s">
        <v>100</v>
      </c>
      <c r="D78" s="4" t="s">
        <v>5</v>
      </c>
      <c r="E78" s="2" t="s">
        <v>18</v>
      </c>
      <c r="F78" s="1">
        <f t="shared" ca="1" si="1"/>
        <v>0</v>
      </c>
    </row>
    <row r="79" spans="2:6">
      <c r="B79" s="10">
        <v>166100321301</v>
      </c>
      <c r="C79" s="4" t="s">
        <v>101</v>
      </c>
      <c r="D79" s="4" t="s">
        <v>5</v>
      </c>
      <c r="E79" s="2" t="s">
        <v>18</v>
      </c>
      <c r="F79" s="1">
        <f t="shared" ca="1" si="1"/>
        <v>0</v>
      </c>
    </row>
    <row r="80" spans="2:6" ht="30">
      <c r="B80" s="10">
        <v>166100291501</v>
      </c>
      <c r="C80" s="4" t="s">
        <v>102</v>
      </c>
      <c r="D80" s="4" t="s">
        <v>5</v>
      </c>
      <c r="E80" s="2" t="s">
        <v>18</v>
      </c>
      <c r="F80" s="1">
        <f t="shared" ca="1" si="1"/>
        <v>0</v>
      </c>
    </row>
    <row r="81" spans="2:6">
      <c r="B81" s="10">
        <v>166100229065</v>
      </c>
      <c r="C81" s="4" t="s">
        <v>103</v>
      </c>
      <c r="D81" s="4" t="s">
        <v>5</v>
      </c>
      <c r="E81" s="2" t="s">
        <v>18</v>
      </c>
      <c r="F81" s="1">
        <f t="shared" ca="1" si="1"/>
        <v>0</v>
      </c>
    </row>
    <row r="82" spans="2:6" ht="30">
      <c r="B82" s="10">
        <v>166100153340</v>
      </c>
      <c r="C82" s="4" t="s">
        <v>104</v>
      </c>
      <c r="D82" s="4" t="s">
        <v>5</v>
      </c>
      <c r="E82" s="2" t="s">
        <v>18</v>
      </c>
      <c r="F82" s="1">
        <f t="shared" ca="1" si="1"/>
        <v>0</v>
      </c>
    </row>
    <row r="83" spans="2:6">
      <c r="B83" s="10">
        <v>166100197844</v>
      </c>
      <c r="C83" s="4" t="s">
        <v>105</v>
      </c>
      <c r="D83" s="4" t="s">
        <v>5</v>
      </c>
      <c r="E83" s="2" t="s">
        <v>27</v>
      </c>
      <c r="F83" s="1">
        <f t="shared" ca="1" si="1"/>
        <v>0</v>
      </c>
    </row>
    <row r="84" spans="2:6">
      <c r="B84" s="10">
        <v>166100305886</v>
      </c>
      <c r="C84" s="4" t="s">
        <v>106</v>
      </c>
      <c r="D84" s="4" t="s">
        <v>5</v>
      </c>
      <c r="E84" s="2" t="s">
        <v>13</v>
      </c>
      <c r="F84" s="1">
        <f t="shared" ca="1" si="1"/>
        <v>0</v>
      </c>
    </row>
    <row r="85" spans="2:6">
      <c r="B85" s="10">
        <v>166100129904</v>
      </c>
      <c r="C85" s="4" t="s">
        <v>107</v>
      </c>
      <c r="D85" s="4" t="s">
        <v>5</v>
      </c>
      <c r="E85" s="2" t="s">
        <v>18</v>
      </c>
      <c r="F85" s="1">
        <f t="shared" ca="1" si="1"/>
        <v>0</v>
      </c>
    </row>
    <row r="86" spans="2:6">
      <c r="B86" s="10">
        <v>166100131604</v>
      </c>
      <c r="C86" s="4" t="s">
        <v>108</v>
      </c>
      <c r="D86" s="4" t="s">
        <v>5</v>
      </c>
      <c r="E86" s="2" t="s">
        <v>27</v>
      </c>
      <c r="F86" s="1">
        <f t="shared" ca="1" si="1"/>
        <v>0</v>
      </c>
    </row>
    <row r="87" spans="2:6">
      <c r="B87" s="10">
        <v>166100104556</v>
      </c>
      <c r="C87" s="4" t="s">
        <v>109</v>
      </c>
      <c r="D87" s="4" t="s">
        <v>5</v>
      </c>
      <c r="E87" s="2" t="s">
        <v>18</v>
      </c>
      <c r="F87" s="1">
        <f t="shared" ca="1" si="1"/>
        <v>0</v>
      </c>
    </row>
    <row r="88" spans="2:6" ht="30">
      <c r="B88" s="10">
        <v>166100217132</v>
      </c>
      <c r="C88" s="4" t="s">
        <v>110</v>
      </c>
      <c r="D88" s="4" t="s">
        <v>5</v>
      </c>
      <c r="E88" s="2" t="s">
        <v>34</v>
      </c>
      <c r="F88" s="1">
        <f t="shared" ca="1" si="1"/>
        <v>0</v>
      </c>
    </row>
    <row r="89" spans="2:6">
      <c r="B89" s="10">
        <v>166100150855</v>
      </c>
      <c r="C89" s="4" t="s">
        <v>111</v>
      </c>
      <c r="D89" s="4" t="s">
        <v>5</v>
      </c>
      <c r="E89" s="2" t="s">
        <v>18</v>
      </c>
      <c r="F89" s="1">
        <f t="shared" ca="1" si="1"/>
        <v>0</v>
      </c>
    </row>
    <row r="90" spans="2:6" ht="30">
      <c r="B90" s="10">
        <v>166100276659</v>
      </c>
      <c r="C90" s="4" t="s">
        <v>112</v>
      </c>
      <c r="D90" s="4" t="s">
        <v>5</v>
      </c>
      <c r="E90" s="2" t="s">
        <v>34</v>
      </c>
      <c r="F90" s="1">
        <f t="shared" ca="1" si="1"/>
        <v>0</v>
      </c>
    </row>
    <row r="91" spans="2:6">
      <c r="B91" s="10">
        <v>166100311513</v>
      </c>
      <c r="C91" s="4" t="s">
        <v>113</v>
      </c>
      <c r="D91" s="4" t="s">
        <v>5</v>
      </c>
      <c r="E91" s="2" t="s">
        <v>8</v>
      </c>
      <c r="F91" s="1">
        <f t="shared" ca="1" si="1"/>
        <v>0</v>
      </c>
    </row>
    <row r="92" spans="2:6">
      <c r="B92" s="10">
        <v>166100312011</v>
      </c>
      <c r="C92" s="4" t="s">
        <v>114</v>
      </c>
      <c r="D92" s="4" t="s">
        <v>5</v>
      </c>
      <c r="E92" s="2" t="s">
        <v>18</v>
      </c>
      <c r="F92" s="1">
        <f t="shared" ca="1" si="1"/>
        <v>0</v>
      </c>
    </row>
    <row r="93" spans="2:6">
      <c r="B93" s="10">
        <v>166100153321</v>
      </c>
      <c r="C93" s="4" t="s">
        <v>115</v>
      </c>
      <c r="D93" s="4" t="s">
        <v>5</v>
      </c>
      <c r="E93" s="2" t="s">
        <v>13</v>
      </c>
      <c r="F93" s="1">
        <f t="shared" ca="1" si="1"/>
        <v>0</v>
      </c>
    </row>
    <row r="94" spans="2:6">
      <c r="B94" s="10">
        <v>166100312015</v>
      </c>
      <c r="C94" s="4" t="s">
        <v>116</v>
      </c>
      <c r="D94" s="4" t="s">
        <v>5</v>
      </c>
      <c r="E94" s="2" t="s">
        <v>17</v>
      </c>
      <c r="F94" s="1">
        <f t="shared" ca="1" si="1"/>
        <v>0</v>
      </c>
    </row>
    <row r="95" spans="2:6">
      <c r="B95" s="10">
        <v>166100249546</v>
      </c>
      <c r="C95" s="4" t="s">
        <v>117</v>
      </c>
      <c r="D95" s="4" t="s">
        <v>5</v>
      </c>
      <c r="E95" s="2" t="s">
        <v>22</v>
      </c>
      <c r="F95" s="1">
        <f t="shared" ca="1" si="1"/>
        <v>0</v>
      </c>
    </row>
    <row r="96" spans="2:6" ht="30">
      <c r="B96" s="10">
        <v>166100311549</v>
      </c>
      <c r="C96" s="4" t="s">
        <v>118</v>
      </c>
      <c r="D96" s="4" t="s">
        <v>5</v>
      </c>
      <c r="E96" s="2" t="s">
        <v>18</v>
      </c>
      <c r="F96" s="1">
        <f t="shared" ca="1" si="1"/>
        <v>0</v>
      </c>
    </row>
    <row r="97" spans="2:6">
      <c r="B97" s="10">
        <v>166100266687</v>
      </c>
      <c r="C97" s="4" t="s">
        <v>119</v>
      </c>
      <c r="D97" s="4" t="s">
        <v>5</v>
      </c>
      <c r="E97" s="2" t="s">
        <v>36</v>
      </c>
      <c r="F97" s="1">
        <f t="shared" ca="1" si="1"/>
        <v>0</v>
      </c>
    </row>
    <row r="98" spans="2:6" ht="30">
      <c r="B98" s="10">
        <v>166100092331</v>
      </c>
      <c r="C98" s="4" t="s">
        <v>120</v>
      </c>
      <c r="D98" s="4" t="s">
        <v>5</v>
      </c>
      <c r="E98" s="2" t="s">
        <v>36</v>
      </c>
      <c r="F98" s="1">
        <f t="shared" ca="1" si="1"/>
        <v>0</v>
      </c>
    </row>
    <row r="99" spans="2:6" ht="30">
      <c r="B99" s="10">
        <v>166100135608</v>
      </c>
      <c r="C99" s="4" t="s">
        <v>121</v>
      </c>
      <c r="D99" s="4" t="s">
        <v>5</v>
      </c>
      <c r="E99" s="2" t="s">
        <v>11</v>
      </c>
      <c r="F99" s="1">
        <f t="shared" ca="1" si="1"/>
        <v>0</v>
      </c>
    </row>
    <row r="100" spans="2:6">
      <c r="B100" s="10">
        <v>166100237829</v>
      </c>
      <c r="C100" s="4" t="s">
        <v>122</v>
      </c>
      <c r="D100" s="4" t="s">
        <v>5</v>
      </c>
      <c r="E100" s="2" t="s">
        <v>123</v>
      </c>
      <c r="F100" s="1">
        <f t="shared" ca="1" si="1"/>
        <v>0</v>
      </c>
    </row>
    <row r="101" spans="2:6" ht="30">
      <c r="B101" s="10">
        <v>166100291348</v>
      </c>
      <c r="C101" s="4" t="s">
        <v>124</v>
      </c>
      <c r="D101" s="4" t="s">
        <v>5</v>
      </c>
      <c r="E101" s="2" t="s">
        <v>36</v>
      </c>
      <c r="F101" s="1">
        <f t="shared" ca="1" si="1"/>
        <v>0</v>
      </c>
    </row>
    <row r="102" spans="2:6">
      <c r="B102" s="10">
        <v>166100180102</v>
      </c>
      <c r="C102" s="4" t="s">
        <v>125</v>
      </c>
      <c r="D102" s="4" t="s">
        <v>5</v>
      </c>
      <c r="E102" s="2" t="s">
        <v>22</v>
      </c>
      <c r="F102" s="1">
        <f t="shared" ca="1" si="1"/>
        <v>0</v>
      </c>
    </row>
    <row r="103" spans="2:6">
      <c r="B103" s="10">
        <v>166100116617</v>
      </c>
      <c r="C103" s="4" t="s">
        <v>126</v>
      </c>
      <c r="D103" s="4" t="s">
        <v>5</v>
      </c>
      <c r="E103" s="2" t="s">
        <v>22</v>
      </c>
      <c r="F103" s="1">
        <f t="shared" ca="1" si="1"/>
        <v>0</v>
      </c>
    </row>
    <row r="104" spans="2:6">
      <c r="B104" s="10">
        <v>166100016342</v>
      </c>
      <c r="C104" s="4" t="s">
        <v>127</v>
      </c>
      <c r="D104" s="4" t="s">
        <v>5</v>
      </c>
      <c r="E104" s="2" t="s">
        <v>27</v>
      </c>
      <c r="F104" s="1">
        <f t="shared" ca="1" si="1"/>
        <v>0</v>
      </c>
    </row>
    <row r="105" spans="2:6">
      <c r="B105" s="10">
        <v>166100015885</v>
      </c>
      <c r="C105" s="4" t="s">
        <v>128</v>
      </c>
      <c r="D105" s="4" t="s">
        <v>5</v>
      </c>
      <c r="E105" s="2" t="s">
        <v>123</v>
      </c>
      <c r="F105" s="1">
        <f t="shared" ca="1" si="1"/>
        <v>0</v>
      </c>
    </row>
    <row r="106" spans="2:6">
      <c r="B106" s="10">
        <v>166100153278</v>
      </c>
      <c r="C106" s="4" t="s">
        <v>129</v>
      </c>
      <c r="D106" s="4" t="s">
        <v>5</v>
      </c>
      <c r="E106" s="2" t="s">
        <v>48</v>
      </c>
      <c r="F106" s="1">
        <f t="shared" ca="1" si="1"/>
        <v>0</v>
      </c>
    </row>
    <row r="107" spans="2:6" ht="30">
      <c r="B107" s="10">
        <v>166100277823</v>
      </c>
      <c r="C107" s="4" t="s">
        <v>130</v>
      </c>
      <c r="D107" s="4" t="s">
        <v>5</v>
      </c>
      <c r="E107" s="2" t="s">
        <v>48</v>
      </c>
      <c r="F107" s="1">
        <f t="shared" ca="1" si="1"/>
        <v>0</v>
      </c>
    </row>
    <row r="108" spans="2:6" ht="30">
      <c r="B108" s="10">
        <v>166100132884</v>
      </c>
      <c r="C108" s="4" t="s">
        <v>131</v>
      </c>
      <c r="D108" s="4" t="s">
        <v>5</v>
      </c>
      <c r="E108" s="2" t="s">
        <v>50</v>
      </c>
      <c r="F108" s="1">
        <f t="shared" ca="1" si="1"/>
        <v>0</v>
      </c>
    </row>
    <row r="109" spans="2:6" ht="30">
      <c r="B109" s="10">
        <v>166100116746</v>
      </c>
      <c r="C109" s="4" t="s">
        <v>132</v>
      </c>
      <c r="D109" s="4" t="s">
        <v>5</v>
      </c>
      <c r="E109" s="2" t="s">
        <v>54</v>
      </c>
      <c r="F109" s="1">
        <f t="shared" ca="1" si="1"/>
        <v>0</v>
      </c>
    </row>
    <row r="110" spans="2:6">
      <c r="B110" s="10">
        <v>166100294084</v>
      </c>
      <c r="C110" s="4" t="s">
        <v>133</v>
      </c>
      <c r="D110" s="4" t="s">
        <v>5</v>
      </c>
      <c r="E110" s="2" t="s">
        <v>54</v>
      </c>
      <c r="F110" s="1">
        <f t="shared" ca="1" si="1"/>
        <v>0</v>
      </c>
    </row>
    <row r="111" spans="2:6">
      <c r="B111" s="10">
        <v>166100166555</v>
      </c>
      <c r="C111" s="4" t="s">
        <v>134</v>
      </c>
      <c r="D111" s="4" t="s">
        <v>5</v>
      </c>
      <c r="E111" s="2" t="s">
        <v>36</v>
      </c>
      <c r="F111" s="1">
        <f t="shared" ca="1" si="1"/>
        <v>0</v>
      </c>
    </row>
    <row r="112" spans="2:6">
      <c r="B112" s="10">
        <v>166100013252</v>
      </c>
      <c r="C112" s="4" t="s">
        <v>135</v>
      </c>
      <c r="D112" s="4" t="s">
        <v>5</v>
      </c>
      <c r="E112" s="2" t="s">
        <v>22</v>
      </c>
      <c r="F112" s="1">
        <f t="shared" ca="1" si="1"/>
        <v>0</v>
      </c>
    </row>
    <row r="113" spans="2:6">
      <c r="B113" s="10">
        <v>166100113443</v>
      </c>
      <c r="C113" s="4" t="s">
        <v>136</v>
      </c>
      <c r="D113" s="4" t="s">
        <v>5</v>
      </c>
      <c r="E113" s="2" t="s">
        <v>22</v>
      </c>
      <c r="F113" s="1">
        <f t="shared" ca="1" si="1"/>
        <v>0</v>
      </c>
    </row>
    <row r="114" spans="2:6">
      <c r="B114" s="10">
        <v>166100336714</v>
      </c>
      <c r="C114" s="4" t="s">
        <v>137</v>
      </c>
      <c r="D114" s="4" t="s">
        <v>5</v>
      </c>
      <c r="E114" s="6" t="s">
        <v>138</v>
      </c>
      <c r="F114" s="1">
        <f t="shared" ca="1" si="1"/>
        <v>0</v>
      </c>
    </row>
    <row r="115" spans="2:6">
      <c r="B115" s="10">
        <v>166100321327</v>
      </c>
      <c r="C115" s="4" t="s">
        <v>139</v>
      </c>
      <c r="D115" s="4" t="s">
        <v>5</v>
      </c>
      <c r="E115" s="2" t="s">
        <v>123</v>
      </c>
      <c r="F115" s="1">
        <f t="shared" ca="1" si="1"/>
        <v>0</v>
      </c>
    </row>
    <row r="116" spans="2:6">
      <c r="B116" s="10">
        <v>166100320535</v>
      </c>
      <c r="C116" s="4" t="s">
        <v>140</v>
      </c>
      <c r="D116" s="4" t="s">
        <v>5</v>
      </c>
      <c r="E116" s="2" t="s">
        <v>123</v>
      </c>
      <c r="F116" s="1">
        <f t="shared" ca="1" si="1"/>
        <v>0</v>
      </c>
    </row>
    <row r="117" spans="2:6">
      <c r="B117" s="10">
        <v>166100180063</v>
      </c>
      <c r="C117" s="4" t="s">
        <v>141</v>
      </c>
      <c r="D117" s="4" t="s">
        <v>5</v>
      </c>
      <c r="E117" s="2" t="s">
        <v>123</v>
      </c>
      <c r="F117" s="1">
        <f t="shared" ca="1" si="1"/>
        <v>0</v>
      </c>
    </row>
    <row r="118" spans="2:6">
      <c r="B118" s="10">
        <v>166100164675</v>
      </c>
      <c r="C118" s="4" t="s">
        <v>142</v>
      </c>
      <c r="D118" s="4" t="s">
        <v>5</v>
      </c>
      <c r="E118" s="2" t="s">
        <v>48</v>
      </c>
      <c r="F118" s="1">
        <f t="shared" ca="1" si="1"/>
        <v>0</v>
      </c>
    </row>
    <row r="119" spans="2:6">
      <c r="B119" s="10">
        <v>166100217159</v>
      </c>
      <c r="C119" s="4" t="s">
        <v>143</v>
      </c>
      <c r="D119" s="4" t="s">
        <v>5</v>
      </c>
      <c r="E119" s="2" t="s">
        <v>48</v>
      </c>
      <c r="F119" s="1">
        <f t="shared" ca="1" si="1"/>
        <v>0</v>
      </c>
    </row>
    <row r="120" spans="2:6">
      <c r="B120" s="10">
        <v>166100248668</v>
      </c>
      <c r="C120" s="4" t="s">
        <v>144</v>
      </c>
      <c r="D120" s="4" t="s">
        <v>5</v>
      </c>
      <c r="E120" s="2" t="s">
        <v>54</v>
      </c>
      <c r="F120" s="1">
        <f t="shared" ca="1" si="1"/>
        <v>0</v>
      </c>
    </row>
    <row r="121" spans="2:6" ht="30">
      <c r="B121" s="10">
        <v>166100135907</v>
      </c>
      <c r="C121" s="4" t="s">
        <v>145</v>
      </c>
      <c r="D121" s="4" t="s">
        <v>5</v>
      </c>
      <c r="E121" s="2" t="s">
        <v>54</v>
      </c>
      <c r="F121" s="1">
        <f t="shared" ca="1" si="1"/>
        <v>0</v>
      </c>
    </row>
    <row r="122" spans="2:6">
      <c r="B122" s="10">
        <v>166100178997</v>
      </c>
      <c r="C122" s="4" t="s">
        <v>146</v>
      </c>
      <c r="D122" s="4" t="s">
        <v>5</v>
      </c>
      <c r="E122" s="2" t="s">
        <v>13</v>
      </c>
      <c r="F122" s="1">
        <f t="shared" ca="1" si="1"/>
        <v>0</v>
      </c>
    </row>
    <row r="123" spans="2:6">
      <c r="B123" s="10">
        <v>166100114466</v>
      </c>
      <c r="C123" s="4" t="s">
        <v>147</v>
      </c>
      <c r="D123" s="4" t="s">
        <v>5</v>
      </c>
      <c r="E123" s="2" t="s">
        <v>13</v>
      </c>
      <c r="F123" s="1">
        <f t="shared" ca="1" si="1"/>
        <v>0</v>
      </c>
    </row>
    <row r="124" spans="2:6" ht="30">
      <c r="B124" s="10">
        <v>166100310729</v>
      </c>
      <c r="C124" s="4" t="s">
        <v>148</v>
      </c>
      <c r="D124" s="4" t="s">
        <v>5</v>
      </c>
      <c r="E124" s="2" t="s">
        <v>13</v>
      </c>
      <c r="F124" s="1">
        <f t="shared" ca="1" si="1"/>
        <v>0</v>
      </c>
    </row>
    <row r="125" spans="2:6">
      <c r="B125" s="10">
        <v>166100248722</v>
      </c>
      <c r="C125" s="4" t="s">
        <v>149</v>
      </c>
      <c r="D125" s="4" t="s">
        <v>5</v>
      </c>
      <c r="E125" s="2" t="s">
        <v>13</v>
      </c>
      <c r="F125" s="1">
        <f t="shared" ca="1" si="1"/>
        <v>0</v>
      </c>
    </row>
    <row r="126" spans="2:6">
      <c r="B126" s="10">
        <v>166100116381</v>
      </c>
      <c r="C126" s="4" t="s">
        <v>150</v>
      </c>
      <c r="D126" s="4" t="s">
        <v>5</v>
      </c>
      <c r="E126" s="2" t="s">
        <v>36</v>
      </c>
      <c r="F126" s="1">
        <f t="shared" ca="1" si="1"/>
        <v>0</v>
      </c>
    </row>
    <row r="127" spans="2:6" ht="30">
      <c r="B127" s="10">
        <v>166100166505</v>
      </c>
      <c r="C127" s="4" t="s">
        <v>151</v>
      </c>
      <c r="D127" s="4" t="s">
        <v>5</v>
      </c>
      <c r="E127" s="2" t="s">
        <v>29</v>
      </c>
      <c r="F127" s="1">
        <f t="shared" ca="1" si="1"/>
        <v>0</v>
      </c>
    </row>
    <row r="128" spans="2:6">
      <c r="B128" s="10">
        <v>166100210515</v>
      </c>
      <c r="C128" s="4" t="s">
        <v>152</v>
      </c>
      <c r="D128" s="4" t="s">
        <v>5</v>
      </c>
      <c r="E128" s="2" t="s">
        <v>29</v>
      </c>
      <c r="F128" s="1">
        <f t="shared" ca="1" si="1"/>
        <v>0</v>
      </c>
    </row>
    <row r="129" spans="2:6">
      <c r="B129" s="10">
        <v>166100016076</v>
      </c>
      <c r="C129" s="4" t="s">
        <v>153</v>
      </c>
      <c r="D129" s="4" t="s">
        <v>5</v>
      </c>
      <c r="E129" s="2" t="s">
        <v>72</v>
      </c>
      <c r="F129" s="1">
        <f t="shared" ca="1" si="1"/>
        <v>0</v>
      </c>
    </row>
    <row r="130" spans="2:6" ht="30">
      <c r="B130" s="10">
        <v>166100237787</v>
      </c>
      <c r="C130" s="4" t="s">
        <v>154</v>
      </c>
      <c r="D130" s="4" t="s">
        <v>5</v>
      </c>
      <c r="E130" s="2" t="s">
        <v>69</v>
      </c>
      <c r="F130" s="1">
        <f t="shared" ca="1" si="1"/>
        <v>0</v>
      </c>
    </row>
    <row r="131" spans="2:6">
      <c r="B131" s="10">
        <v>166100116730</v>
      </c>
      <c r="C131" s="4" t="s">
        <v>155</v>
      </c>
      <c r="D131" s="4" t="s">
        <v>5</v>
      </c>
      <c r="E131" s="2" t="s">
        <v>69</v>
      </c>
      <c r="F131" s="1">
        <f t="shared" ref="F131:F194" ca="1" si="2">IF(AND($H$1&lt;&gt;"",B131=$H$1),F131+1,F131)</f>
        <v>0</v>
      </c>
    </row>
    <row r="132" spans="2:6" ht="30">
      <c r="B132" s="10">
        <v>166100266892</v>
      </c>
      <c r="C132" s="4" t="s">
        <v>156</v>
      </c>
      <c r="D132" s="4" t="s">
        <v>5</v>
      </c>
      <c r="E132" s="2" t="s">
        <v>69</v>
      </c>
      <c r="F132" s="1">
        <f t="shared" ca="1" si="2"/>
        <v>0</v>
      </c>
    </row>
    <row r="133" spans="2:6">
      <c r="B133" s="10">
        <v>166100014170</v>
      </c>
      <c r="C133" s="4" t="s">
        <v>157</v>
      </c>
      <c r="D133" s="4" t="s">
        <v>5</v>
      </c>
      <c r="E133" s="2" t="s">
        <v>13</v>
      </c>
      <c r="F133" s="1">
        <f t="shared" ca="1" si="2"/>
        <v>0</v>
      </c>
    </row>
    <row r="134" spans="2:6" ht="30">
      <c r="B134" s="10">
        <v>166100280128</v>
      </c>
      <c r="C134" s="4" t="s">
        <v>158</v>
      </c>
      <c r="D134" s="4" t="s">
        <v>159</v>
      </c>
      <c r="E134" s="6" t="s">
        <v>138</v>
      </c>
      <c r="F134" s="1">
        <f t="shared" ca="1" si="2"/>
        <v>0</v>
      </c>
    </row>
    <row r="135" spans="2:6">
      <c r="B135" s="10">
        <v>166100243496</v>
      </c>
      <c r="C135" s="4" t="s">
        <v>160</v>
      </c>
      <c r="D135" s="4" t="s">
        <v>159</v>
      </c>
      <c r="E135" s="6" t="s">
        <v>138</v>
      </c>
      <c r="F135" s="1">
        <f t="shared" ca="1" si="2"/>
        <v>0</v>
      </c>
    </row>
    <row r="136" spans="2:6">
      <c r="B136" s="10">
        <v>166100249062</v>
      </c>
      <c r="C136" s="4" t="s">
        <v>161</v>
      </c>
      <c r="D136" s="4" t="s">
        <v>159</v>
      </c>
      <c r="E136" s="6" t="s">
        <v>138</v>
      </c>
      <c r="F136" s="1">
        <f t="shared" ca="1" si="2"/>
        <v>0</v>
      </c>
    </row>
    <row r="137" spans="2:6" ht="30">
      <c r="B137" s="10">
        <v>166100305852</v>
      </c>
      <c r="C137" s="4" t="s">
        <v>162</v>
      </c>
      <c r="D137" s="4" t="s">
        <v>159</v>
      </c>
      <c r="E137" s="2" t="s">
        <v>163</v>
      </c>
      <c r="F137" s="1">
        <f t="shared" ca="1" si="2"/>
        <v>0</v>
      </c>
    </row>
    <row r="138" spans="2:6" ht="30">
      <c r="B138" s="10">
        <v>166100277510</v>
      </c>
      <c r="C138" s="4" t="s">
        <v>164</v>
      </c>
      <c r="D138" s="4" t="s">
        <v>159</v>
      </c>
      <c r="E138" s="2" t="s">
        <v>163</v>
      </c>
      <c r="F138" s="1">
        <f t="shared" ca="1" si="2"/>
        <v>0</v>
      </c>
    </row>
    <row r="139" spans="2:6">
      <c r="B139" s="10">
        <v>166100249048</v>
      </c>
      <c r="C139" s="4" t="s">
        <v>165</v>
      </c>
      <c r="D139" s="4" t="s">
        <v>159</v>
      </c>
      <c r="E139" s="6" t="s">
        <v>138</v>
      </c>
      <c r="F139" s="1">
        <f t="shared" ca="1" si="2"/>
        <v>0</v>
      </c>
    </row>
    <row r="140" spans="2:6" ht="30">
      <c r="B140" s="10">
        <v>166100339491</v>
      </c>
      <c r="C140" s="4" t="s">
        <v>166</v>
      </c>
      <c r="D140" s="4" t="s">
        <v>159</v>
      </c>
      <c r="E140" s="2" t="s">
        <v>167</v>
      </c>
      <c r="F140" s="1">
        <f t="shared" ca="1" si="2"/>
        <v>0</v>
      </c>
    </row>
    <row r="141" spans="2:6" ht="30">
      <c r="B141" s="10">
        <v>166100249023</v>
      </c>
      <c r="C141" s="4" t="s">
        <v>168</v>
      </c>
      <c r="D141" s="4" t="s">
        <v>159</v>
      </c>
      <c r="E141" s="6" t="s">
        <v>138</v>
      </c>
      <c r="F141" s="1">
        <f t="shared" ca="1" si="2"/>
        <v>0</v>
      </c>
    </row>
    <row r="142" spans="2:6" ht="30">
      <c r="B142" s="10">
        <v>166100249026</v>
      </c>
      <c r="C142" s="4" t="s">
        <v>169</v>
      </c>
      <c r="D142" s="4" t="s">
        <v>159</v>
      </c>
      <c r="E142" s="6" t="s">
        <v>138</v>
      </c>
      <c r="F142" s="1">
        <f t="shared" ca="1" si="2"/>
        <v>0</v>
      </c>
    </row>
    <row r="143" spans="2:6">
      <c r="B143" s="10">
        <v>166100336335</v>
      </c>
      <c r="C143" s="4" t="s">
        <v>170</v>
      </c>
      <c r="D143" s="4" t="s">
        <v>159</v>
      </c>
      <c r="E143" s="2" t="s">
        <v>5</v>
      </c>
      <c r="F143" s="1">
        <f t="shared" ca="1" si="2"/>
        <v>0</v>
      </c>
    </row>
    <row r="144" spans="2:6" ht="30">
      <c r="B144" s="10">
        <v>166100307596</v>
      </c>
      <c r="C144" s="4" t="s">
        <v>171</v>
      </c>
      <c r="D144" s="4" t="s">
        <v>172</v>
      </c>
      <c r="E144" s="6" t="s">
        <v>138</v>
      </c>
      <c r="F144" s="1">
        <f t="shared" ca="1" si="2"/>
        <v>0</v>
      </c>
    </row>
    <row r="145" spans="2:6" ht="30">
      <c r="B145" s="10">
        <v>166100285301</v>
      </c>
      <c r="C145" s="4" t="s">
        <v>173</v>
      </c>
      <c r="D145" s="4" t="s">
        <v>172</v>
      </c>
      <c r="E145" s="6" t="s">
        <v>138</v>
      </c>
      <c r="F145" s="1">
        <f t="shared" ca="1" si="2"/>
        <v>0</v>
      </c>
    </row>
    <row r="146" spans="2:6" ht="30">
      <c r="B146" s="10">
        <v>166100248929</v>
      </c>
      <c r="C146" s="4" t="s">
        <v>174</v>
      </c>
      <c r="D146" s="4" t="s">
        <v>172</v>
      </c>
      <c r="E146" s="6" t="s">
        <v>138</v>
      </c>
      <c r="F146" s="1">
        <f t="shared" ca="1" si="2"/>
        <v>0</v>
      </c>
    </row>
    <row r="147" spans="2:6" ht="30">
      <c r="B147" s="10">
        <v>166100233587</v>
      </c>
      <c r="C147" s="4" t="s">
        <v>175</v>
      </c>
      <c r="D147" s="4" t="s">
        <v>172</v>
      </c>
      <c r="E147" s="6" t="s">
        <v>138</v>
      </c>
      <c r="F147" s="1">
        <f t="shared" ca="1" si="2"/>
        <v>0</v>
      </c>
    </row>
    <row r="148" spans="2:6" ht="30">
      <c r="B148" s="10">
        <v>166100116488</v>
      </c>
      <c r="C148" s="4" t="s">
        <v>176</v>
      </c>
      <c r="D148" s="4" t="s">
        <v>172</v>
      </c>
      <c r="E148" s="2" t="s">
        <v>177</v>
      </c>
      <c r="F148" s="1">
        <f t="shared" ca="1" si="2"/>
        <v>0</v>
      </c>
    </row>
    <row r="149" spans="2:6" ht="45">
      <c r="B149" s="10">
        <v>166100285248</v>
      </c>
      <c r="C149" s="4" t="s">
        <v>178</v>
      </c>
      <c r="D149" s="4" t="s">
        <v>172</v>
      </c>
      <c r="E149" s="6" t="s">
        <v>138</v>
      </c>
      <c r="F149" s="1">
        <f t="shared" ca="1" si="2"/>
        <v>0</v>
      </c>
    </row>
    <row r="150" spans="2:6" ht="30">
      <c r="B150" s="10">
        <v>166100222281</v>
      </c>
      <c r="C150" s="4" t="s">
        <v>179</v>
      </c>
      <c r="D150" s="4" t="s">
        <v>172</v>
      </c>
      <c r="E150" s="2" t="s">
        <v>180</v>
      </c>
      <c r="F150" s="1">
        <f t="shared" ca="1" si="2"/>
        <v>0</v>
      </c>
    </row>
    <row r="151" spans="2:6" ht="30">
      <c r="B151" s="10">
        <v>166100210557</v>
      </c>
      <c r="C151" s="4" t="s">
        <v>181</v>
      </c>
      <c r="D151" s="4" t="s">
        <v>172</v>
      </c>
      <c r="E151" s="2" t="s">
        <v>182</v>
      </c>
      <c r="F151" s="1">
        <f t="shared" ca="1" si="2"/>
        <v>0</v>
      </c>
    </row>
    <row r="152" spans="2:6" ht="30">
      <c r="B152" s="10">
        <v>166100275776</v>
      </c>
      <c r="C152" s="4" t="s">
        <v>183</v>
      </c>
      <c r="D152" s="4" t="s">
        <v>172</v>
      </c>
      <c r="E152" s="6" t="s">
        <v>138</v>
      </c>
      <c r="F152" s="1">
        <f t="shared" ca="1" si="2"/>
        <v>0</v>
      </c>
    </row>
    <row r="153" spans="2:6">
      <c r="B153" s="10">
        <v>166100164773</v>
      </c>
      <c r="C153" s="4" t="s">
        <v>184</v>
      </c>
      <c r="D153" s="4" t="s">
        <v>172</v>
      </c>
      <c r="E153" s="2" t="s">
        <v>185</v>
      </c>
      <c r="F153" s="1">
        <f t="shared" ca="1" si="2"/>
        <v>0</v>
      </c>
    </row>
    <row r="154" spans="2:6" ht="30">
      <c r="B154" s="10">
        <v>166100173931</v>
      </c>
      <c r="C154" s="4" t="s">
        <v>186</v>
      </c>
      <c r="D154" s="4" t="s">
        <v>172</v>
      </c>
      <c r="E154" s="2" t="s">
        <v>187</v>
      </c>
      <c r="F154" s="1">
        <f t="shared" ca="1" si="2"/>
        <v>0</v>
      </c>
    </row>
    <row r="155" spans="2:6">
      <c r="B155" s="10">
        <v>166100182859</v>
      </c>
      <c r="C155" s="4" t="s">
        <v>188</v>
      </c>
      <c r="D155" s="4" t="s">
        <v>172</v>
      </c>
      <c r="E155" s="6" t="s">
        <v>138</v>
      </c>
      <c r="F155" s="1">
        <f t="shared" ca="1" si="2"/>
        <v>0</v>
      </c>
    </row>
    <row r="156" spans="2:6" ht="30">
      <c r="B156" s="10">
        <v>166100135129</v>
      </c>
      <c r="C156" s="4" t="s">
        <v>189</v>
      </c>
      <c r="D156" s="4" t="s">
        <v>172</v>
      </c>
      <c r="E156" s="2" t="s">
        <v>190</v>
      </c>
      <c r="F156" s="1">
        <f t="shared" ca="1" si="2"/>
        <v>0</v>
      </c>
    </row>
    <row r="157" spans="2:6" ht="30">
      <c r="B157" s="10">
        <v>166100243315</v>
      </c>
      <c r="C157" s="4" t="s">
        <v>191</v>
      </c>
      <c r="D157" s="4" t="s">
        <v>172</v>
      </c>
      <c r="E157" s="2" t="s">
        <v>192</v>
      </c>
      <c r="F157" s="1">
        <f t="shared" ca="1" si="2"/>
        <v>0</v>
      </c>
    </row>
    <row r="158" spans="2:6" ht="30">
      <c r="B158" s="10">
        <v>166100284560</v>
      </c>
      <c r="C158" s="4" t="s">
        <v>193</v>
      </c>
      <c r="D158" s="4" t="s">
        <v>172</v>
      </c>
      <c r="E158" s="6" t="s">
        <v>138</v>
      </c>
      <c r="F158" s="1">
        <f t="shared" ca="1" si="2"/>
        <v>0</v>
      </c>
    </row>
    <row r="159" spans="2:6" ht="30">
      <c r="B159" s="10">
        <v>166100222945</v>
      </c>
      <c r="C159" s="4" t="s">
        <v>194</v>
      </c>
      <c r="D159" s="4" t="s">
        <v>172</v>
      </c>
      <c r="E159" s="2" t="s">
        <v>195</v>
      </c>
      <c r="F159" s="1">
        <f t="shared" ca="1" si="2"/>
        <v>0</v>
      </c>
    </row>
    <row r="160" spans="2:6" ht="30">
      <c r="B160" s="10">
        <v>166100134465</v>
      </c>
      <c r="C160" s="4" t="s">
        <v>196</v>
      </c>
      <c r="D160" s="4" t="s">
        <v>172</v>
      </c>
      <c r="E160" s="2" t="s">
        <v>190</v>
      </c>
      <c r="F160" s="1">
        <f t="shared" ca="1" si="2"/>
        <v>0</v>
      </c>
    </row>
    <row r="161" spans="2:6" ht="30">
      <c r="B161" s="10">
        <v>166100179063</v>
      </c>
      <c r="C161" s="4" t="s">
        <v>197</v>
      </c>
      <c r="D161" s="4" t="s">
        <v>172</v>
      </c>
      <c r="E161" s="6" t="s">
        <v>138</v>
      </c>
      <c r="F161" s="1">
        <f t="shared" ca="1" si="2"/>
        <v>0</v>
      </c>
    </row>
    <row r="162" spans="2:6" ht="30">
      <c r="B162" s="10">
        <v>166100321024</v>
      </c>
      <c r="C162" s="4" t="s">
        <v>198</v>
      </c>
      <c r="D162" s="4" t="s">
        <v>172</v>
      </c>
      <c r="E162" s="6" t="s">
        <v>138</v>
      </c>
      <c r="F162" s="1">
        <f t="shared" ca="1" si="2"/>
        <v>0</v>
      </c>
    </row>
    <row r="163" spans="2:6" ht="30">
      <c r="B163" s="10">
        <v>166100136112</v>
      </c>
      <c r="C163" s="4" t="s">
        <v>199</v>
      </c>
      <c r="D163" s="4" t="s">
        <v>172</v>
      </c>
      <c r="E163" s="2" t="s">
        <v>200</v>
      </c>
      <c r="F163" s="1">
        <f t="shared" ca="1" si="2"/>
        <v>0</v>
      </c>
    </row>
    <row r="164" spans="2:6" ht="30">
      <c r="B164" s="10">
        <v>166100248798</v>
      </c>
      <c r="C164" s="4" t="s">
        <v>201</v>
      </c>
      <c r="D164" s="4" t="s">
        <v>172</v>
      </c>
      <c r="E164" s="6" t="s">
        <v>138</v>
      </c>
      <c r="F164" s="1">
        <f t="shared" ca="1" si="2"/>
        <v>0</v>
      </c>
    </row>
    <row r="165" spans="2:6" ht="30">
      <c r="B165" s="10">
        <v>166100210562</v>
      </c>
      <c r="C165" s="4" t="s">
        <v>202</v>
      </c>
      <c r="D165" s="4" t="s">
        <v>172</v>
      </c>
      <c r="E165" s="2" t="s">
        <v>203</v>
      </c>
      <c r="F165" s="1">
        <f t="shared" ca="1" si="2"/>
        <v>0</v>
      </c>
    </row>
    <row r="166" spans="2:6" ht="30">
      <c r="B166" s="10">
        <v>166100164234</v>
      </c>
      <c r="C166" s="4" t="s">
        <v>204</v>
      </c>
      <c r="D166" s="4" t="s">
        <v>172</v>
      </c>
      <c r="E166" s="2" t="s">
        <v>205</v>
      </c>
      <c r="F166" s="1">
        <f t="shared" ca="1" si="2"/>
        <v>0</v>
      </c>
    </row>
    <row r="167" spans="2:6">
      <c r="B167" s="10">
        <v>166100164224</v>
      </c>
      <c r="C167" s="4" t="s">
        <v>206</v>
      </c>
      <c r="D167" s="4" t="s">
        <v>172</v>
      </c>
      <c r="E167" s="2" t="s">
        <v>207</v>
      </c>
      <c r="F167" s="1">
        <f t="shared" ca="1" si="2"/>
        <v>0</v>
      </c>
    </row>
    <row r="168" spans="2:6" ht="30">
      <c r="B168" s="10">
        <v>166100284583</v>
      </c>
      <c r="C168" s="4" t="s">
        <v>208</v>
      </c>
      <c r="D168" s="4" t="s">
        <v>172</v>
      </c>
      <c r="E168" s="6" t="s">
        <v>138</v>
      </c>
      <c r="F168" s="1">
        <f t="shared" ca="1" si="2"/>
        <v>0</v>
      </c>
    </row>
    <row r="169" spans="2:6" ht="30">
      <c r="B169" s="10">
        <v>166100243342</v>
      </c>
      <c r="C169" s="4" t="s">
        <v>209</v>
      </c>
      <c r="D169" s="4" t="s">
        <v>172</v>
      </c>
      <c r="E169" s="2" t="s">
        <v>210</v>
      </c>
      <c r="F169" s="1">
        <f t="shared" ca="1" si="2"/>
        <v>0</v>
      </c>
    </row>
    <row r="170" spans="2:6" ht="30">
      <c r="B170" s="10">
        <v>166100222980</v>
      </c>
      <c r="C170" s="4" t="s">
        <v>211</v>
      </c>
      <c r="D170" s="4" t="s">
        <v>172</v>
      </c>
      <c r="E170" s="2" t="s">
        <v>212</v>
      </c>
      <c r="F170" s="1">
        <f t="shared" ca="1" si="2"/>
        <v>0</v>
      </c>
    </row>
    <row r="171" spans="2:6" ht="30">
      <c r="B171" s="10">
        <v>166100320980</v>
      </c>
      <c r="C171" s="4" t="s">
        <v>213</v>
      </c>
      <c r="D171" s="4" t="s">
        <v>172</v>
      </c>
      <c r="E171" s="6" t="s">
        <v>138</v>
      </c>
      <c r="F171" s="1">
        <f t="shared" ca="1" si="2"/>
        <v>0</v>
      </c>
    </row>
    <row r="172" spans="2:6" ht="30">
      <c r="B172" s="10">
        <v>166100248790</v>
      </c>
      <c r="C172" s="4" t="s">
        <v>214</v>
      </c>
      <c r="D172" s="4" t="s">
        <v>172</v>
      </c>
      <c r="E172" s="6" t="s">
        <v>138</v>
      </c>
      <c r="F172" s="1">
        <f t="shared" ca="1" si="2"/>
        <v>0</v>
      </c>
    </row>
    <row r="173" spans="2:6">
      <c r="B173" s="10">
        <v>166100184653</v>
      </c>
      <c r="C173" s="4" t="s">
        <v>215</v>
      </c>
      <c r="D173" s="4" t="s">
        <v>172</v>
      </c>
      <c r="E173" s="6" t="s">
        <v>138</v>
      </c>
      <c r="F173" s="1">
        <f t="shared" ca="1" si="2"/>
        <v>0</v>
      </c>
    </row>
    <row r="174" spans="2:6" ht="30">
      <c r="B174" s="10">
        <v>166100248841</v>
      </c>
      <c r="C174" s="4" t="s">
        <v>216</v>
      </c>
      <c r="D174" s="4" t="s">
        <v>172</v>
      </c>
      <c r="E174" s="6" t="s">
        <v>138</v>
      </c>
      <c r="F174" s="1">
        <f t="shared" ca="1" si="2"/>
        <v>0</v>
      </c>
    </row>
    <row r="175" spans="2:6" ht="30">
      <c r="B175" s="10">
        <v>166100321003</v>
      </c>
      <c r="C175" s="4" t="s">
        <v>217</v>
      </c>
      <c r="D175" s="4" t="s">
        <v>172</v>
      </c>
      <c r="E175" s="6" t="s">
        <v>138</v>
      </c>
      <c r="F175" s="1">
        <f t="shared" ca="1" si="2"/>
        <v>0</v>
      </c>
    </row>
    <row r="176" spans="2:6" ht="30">
      <c r="B176" s="10">
        <v>166100164202</v>
      </c>
      <c r="C176" s="4" t="s">
        <v>218</v>
      </c>
      <c r="D176" s="4" t="s">
        <v>172</v>
      </c>
      <c r="E176" s="2" t="s">
        <v>219</v>
      </c>
      <c r="F176" s="1">
        <f t="shared" ca="1" si="2"/>
        <v>0</v>
      </c>
    </row>
    <row r="177" spans="2:6" ht="30">
      <c r="B177" s="10">
        <v>166100285279</v>
      </c>
      <c r="C177" s="4" t="s">
        <v>220</v>
      </c>
      <c r="D177" s="4" t="s">
        <v>172</v>
      </c>
      <c r="E177" s="6" t="s">
        <v>138</v>
      </c>
      <c r="F177" s="1">
        <f t="shared" ca="1" si="2"/>
        <v>0</v>
      </c>
    </row>
    <row r="178" spans="2:6" ht="30">
      <c r="B178" s="10">
        <v>166100305917</v>
      </c>
      <c r="C178" s="4" t="s">
        <v>221</v>
      </c>
      <c r="D178" s="4" t="s">
        <v>172</v>
      </c>
      <c r="E178" s="6" t="s">
        <v>138</v>
      </c>
      <c r="F178" s="1">
        <f t="shared" ca="1" si="2"/>
        <v>0</v>
      </c>
    </row>
    <row r="179" spans="2:6" ht="30">
      <c r="B179" s="10">
        <v>166100233603</v>
      </c>
      <c r="C179" s="4" t="s">
        <v>222</v>
      </c>
      <c r="D179" s="4" t="s">
        <v>172</v>
      </c>
      <c r="E179" s="6" t="s">
        <v>138</v>
      </c>
      <c r="F179" s="1">
        <f t="shared" ca="1" si="2"/>
        <v>0</v>
      </c>
    </row>
    <row r="180" spans="2:6">
      <c r="B180" s="10">
        <v>166100233588</v>
      </c>
      <c r="C180" s="4" t="s">
        <v>223</v>
      </c>
      <c r="D180" s="4" t="s">
        <v>172</v>
      </c>
      <c r="E180" s="6" t="s">
        <v>138</v>
      </c>
      <c r="F180" s="1">
        <f t="shared" ca="1" si="2"/>
        <v>0</v>
      </c>
    </row>
    <row r="181" spans="2:6" ht="30">
      <c r="B181" s="10">
        <v>166100275777</v>
      </c>
      <c r="C181" s="4" t="s">
        <v>224</v>
      </c>
      <c r="D181" s="4" t="s">
        <v>172</v>
      </c>
      <c r="E181" s="6" t="s">
        <v>138</v>
      </c>
      <c r="F181" s="1">
        <f t="shared" ca="1" si="2"/>
        <v>0</v>
      </c>
    </row>
    <row r="182" spans="2:6" ht="30">
      <c r="B182" s="10">
        <v>166100307565</v>
      </c>
      <c r="C182" s="4" t="s">
        <v>225</v>
      </c>
      <c r="D182" s="4" t="s">
        <v>172</v>
      </c>
      <c r="E182" s="6" t="s">
        <v>138</v>
      </c>
      <c r="F182" s="1">
        <f t="shared" ca="1" si="2"/>
        <v>0</v>
      </c>
    </row>
    <row r="183" spans="2:6" ht="30">
      <c r="B183" s="10">
        <v>166100275775</v>
      </c>
      <c r="C183" s="4" t="s">
        <v>226</v>
      </c>
      <c r="D183" s="4" t="s">
        <v>172</v>
      </c>
      <c r="E183" s="6" t="s">
        <v>138</v>
      </c>
      <c r="F183" s="1">
        <f t="shared" ca="1" si="2"/>
        <v>0</v>
      </c>
    </row>
    <row r="184" spans="2:6" ht="30">
      <c r="B184" s="10">
        <v>166100182872</v>
      </c>
      <c r="C184" s="4" t="s">
        <v>227</v>
      </c>
      <c r="D184" s="4" t="s">
        <v>172</v>
      </c>
      <c r="E184" s="6" t="s">
        <v>138</v>
      </c>
      <c r="F184" s="1">
        <f t="shared" ca="1" si="2"/>
        <v>0</v>
      </c>
    </row>
    <row r="185" spans="2:6" ht="30">
      <c r="B185" s="10">
        <v>166100111872</v>
      </c>
      <c r="C185" s="4" t="s">
        <v>228</v>
      </c>
      <c r="D185" s="4" t="s">
        <v>172</v>
      </c>
      <c r="E185" s="2" t="s">
        <v>229</v>
      </c>
      <c r="F185" s="1">
        <f t="shared" ca="1" si="2"/>
        <v>0</v>
      </c>
    </row>
    <row r="186" spans="2:6" ht="30">
      <c r="B186" s="10">
        <v>166100284590</v>
      </c>
      <c r="C186" s="4" t="s">
        <v>230</v>
      </c>
      <c r="D186" s="4" t="s">
        <v>172</v>
      </c>
      <c r="E186" s="6" t="s">
        <v>138</v>
      </c>
      <c r="F186" s="1">
        <f t="shared" ca="1" si="2"/>
        <v>0</v>
      </c>
    </row>
    <row r="187" spans="2:6" ht="30">
      <c r="B187" s="10">
        <v>166100164208</v>
      </c>
      <c r="C187" s="4" t="s">
        <v>231</v>
      </c>
      <c r="D187" s="4" t="s">
        <v>172</v>
      </c>
      <c r="E187" s="2" t="s">
        <v>232</v>
      </c>
      <c r="F187" s="1">
        <f t="shared" ca="1" si="2"/>
        <v>0</v>
      </c>
    </row>
    <row r="188" spans="2:6" ht="30">
      <c r="B188" s="10">
        <v>166100211368</v>
      </c>
      <c r="C188" s="4" t="s">
        <v>233</v>
      </c>
      <c r="D188" s="4" t="s">
        <v>172</v>
      </c>
      <c r="E188" s="2" t="s">
        <v>234</v>
      </c>
      <c r="F188" s="1">
        <f t="shared" ca="1" si="2"/>
        <v>0</v>
      </c>
    </row>
    <row r="189" spans="2:6" ht="30">
      <c r="B189" s="10">
        <v>166100222928</v>
      </c>
      <c r="C189" s="4" t="s">
        <v>235</v>
      </c>
      <c r="D189" s="4" t="s">
        <v>172</v>
      </c>
      <c r="E189" s="2" t="s">
        <v>236</v>
      </c>
      <c r="F189" s="1">
        <f t="shared" ca="1" si="2"/>
        <v>0</v>
      </c>
    </row>
    <row r="190" spans="2:6" ht="30">
      <c r="B190" s="10">
        <v>166100136191</v>
      </c>
      <c r="C190" s="4" t="s">
        <v>237</v>
      </c>
      <c r="D190" s="4" t="s">
        <v>172</v>
      </c>
      <c r="E190" s="2" t="s">
        <v>238</v>
      </c>
      <c r="F190" s="1">
        <f t="shared" ca="1" si="2"/>
        <v>0</v>
      </c>
    </row>
    <row r="191" spans="2:6" ht="30">
      <c r="B191" s="10">
        <v>166100275720</v>
      </c>
      <c r="C191" s="4" t="s">
        <v>239</v>
      </c>
      <c r="D191" s="4" t="s">
        <v>172</v>
      </c>
      <c r="E191" s="6" t="s">
        <v>138</v>
      </c>
      <c r="F191" s="1">
        <f t="shared" ca="1" si="2"/>
        <v>0</v>
      </c>
    </row>
    <row r="192" spans="2:6" ht="30">
      <c r="B192" s="10">
        <v>166100153748</v>
      </c>
      <c r="C192" s="4" t="s">
        <v>240</v>
      </c>
      <c r="D192" s="4" t="s">
        <v>172</v>
      </c>
      <c r="E192" s="2" t="s">
        <v>241</v>
      </c>
      <c r="F192" s="1">
        <f t="shared" ca="1" si="2"/>
        <v>0</v>
      </c>
    </row>
    <row r="193" spans="2:6" ht="30">
      <c r="B193" s="10">
        <v>166100011498</v>
      </c>
      <c r="C193" s="4" t="s">
        <v>242</v>
      </c>
      <c r="D193" s="4" t="s">
        <v>172</v>
      </c>
      <c r="E193" s="2" t="s">
        <v>232</v>
      </c>
      <c r="F193" s="1">
        <f t="shared" ca="1" si="2"/>
        <v>0</v>
      </c>
    </row>
    <row r="194" spans="2:6" ht="30">
      <c r="B194" s="10">
        <v>166100320929</v>
      </c>
      <c r="C194" s="4" t="s">
        <v>243</v>
      </c>
      <c r="D194" s="4" t="s">
        <v>172</v>
      </c>
      <c r="E194" s="6" t="s">
        <v>138</v>
      </c>
      <c r="F194" s="1">
        <f t="shared" ca="1" si="2"/>
        <v>0</v>
      </c>
    </row>
    <row r="195" spans="2:6" ht="30">
      <c r="B195" s="10">
        <v>166100336641</v>
      </c>
      <c r="C195" s="4" t="s">
        <v>244</v>
      </c>
      <c r="D195" s="4" t="s">
        <v>172</v>
      </c>
      <c r="E195" s="6" t="s">
        <v>138</v>
      </c>
      <c r="F195" s="1">
        <f t="shared" ref="F195:F258" ca="1" si="3">IF(AND($H$1&lt;&gt;"",B195=$H$1),F195+1,F195)</f>
        <v>0</v>
      </c>
    </row>
    <row r="196" spans="2:6" ht="30">
      <c r="B196" s="10">
        <v>166100336615</v>
      </c>
      <c r="C196" s="4" t="s">
        <v>245</v>
      </c>
      <c r="D196" s="4" t="s">
        <v>172</v>
      </c>
      <c r="E196" s="6" t="s">
        <v>138</v>
      </c>
      <c r="F196" s="1">
        <f t="shared" ca="1" si="3"/>
        <v>0</v>
      </c>
    </row>
    <row r="197" spans="2:6" ht="30">
      <c r="B197" s="10">
        <v>166100248828</v>
      </c>
      <c r="C197" s="4" t="s">
        <v>246</v>
      </c>
      <c r="D197" s="4" t="s">
        <v>172</v>
      </c>
      <c r="E197" s="6" t="s">
        <v>138</v>
      </c>
      <c r="F197" s="1">
        <f t="shared" ca="1" si="3"/>
        <v>0</v>
      </c>
    </row>
    <row r="198" spans="2:6" ht="30">
      <c r="B198" s="10">
        <v>166100249017</v>
      </c>
      <c r="C198" s="4" t="s">
        <v>247</v>
      </c>
      <c r="D198" s="4" t="s">
        <v>172</v>
      </c>
      <c r="E198" s="6" t="s">
        <v>138</v>
      </c>
      <c r="F198" s="1">
        <f t="shared" ca="1" si="3"/>
        <v>0</v>
      </c>
    </row>
    <row r="199" spans="2:6">
      <c r="B199" s="10">
        <v>166100243291</v>
      </c>
      <c r="C199" s="4" t="s">
        <v>248</v>
      </c>
      <c r="D199" s="4" t="s">
        <v>172</v>
      </c>
      <c r="E199" s="2" t="s">
        <v>249</v>
      </c>
      <c r="F199" s="1">
        <f t="shared" ca="1" si="3"/>
        <v>0</v>
      </c>
    </row>
    <row r="200" spans="2:6" ht="30">
      <c r="B200" s="10">
        <v>166100035988</v>
      </c>
      <c r="C200" s="4" t="s">
        <v>250</v>
      </c>
      <c r="D200" s="4" t="s">
        <v>172</v>
      </c>
      <c r="E200" s="2" t="s">
        <v>251</v>
      </c>
      <c r="F200" s="1">
        <f t="shared" ca="1" si="3"/>
        <v>0</v>
      </c>
    </row>
    <row r="201" spans="2:6" ht="30">
      <c r="B201" s="10">
        <v>166100017281</v>
      </c>
      <c r="C201" s="4" t="s">
        <v>252</v>
      </c>
      <c r="D201" s="4" t="s">
        <v>172</v>
      </c>
      <c r="E201" s="2" t="s">
        <v>253</v>
      </c>
      <c r="F201" s="1">
        <f t="shared" ca="1" si="3"/>
        <v>0</v>
      </c>
    </row>
    <row r="202" spans="2:6" ht="30">
      <c r="B202" s="10">
        <v>166100320905</v>
      </c>
      <c r="C202" s="4" t="s">
        <v>254</v>
      </c>
      <c r="D202" s="4" t="s">
        <v>172</v>
      </c>
      <c r="E202" s="6" t="s">
        <v>138</v>
      </c>
      <c r="F202" s="1">
        <f t="shared" ca="1" si="3"/>
        <v>0</v>
      </c>
    </row>
    <row r="203" spans="2:6" ht="30">
      <c r="B203" s="10">
        <v>166100222617</v>
      </c>
      <c r="C203" s="4" t="s">
        <v>255</v>
      </c>
      <c r="D203" s="4" t="s">
        <v>172</v>
      </c>
      <c r="E203" s="2" t="s">
        <v>256</v>
      </c>
      <c r="F203" s="1">
        <f t="shared" ca="1" si="3"/>
        <v>0</v>
      </c>
    </row>
    <row r="204" spans="2:6" ht="30">
      <c r="B204" s="10">
        <v>166100275734</v>
      </c>
      <c r="C204" s="4" t="s">
        <v>257</v>
      </c>
      <c r="D204" s="4" t="s">
        <v>172</v>
      </c>
      <c r="E204" s="6" t="s">
        <v>138</v>
      </c>
      <c r="F204" s="1">
        <f t="shared" ca="1" si="3"/>
        <v>0</v>
      </c>
    </row>
    <row r="205" spans="2:6">
      <c r="B205" s="10">
        <v>166100191013</v>
      </c>
      <c r="C205" s="4" t="s">
        <v>258</v>
      </c>
      <c r="D205" s="4" t="s">
        <v>172</v>
      </c>
      <c r="E205" s="6" t="s">
        <v>138</v>
      </c>
      <c r="F205" s="1">
        <f t="shared" ca="1" si="3"/>
        <v>0</v>
      </c>
    </row>
    <row r="206" spans="2:6" ht="30">
      <c r="B206" s="10">
        <v>166100093126</v>
      </c>
      <c r="C206" s="4" t="s">
        <v>259</v>
      </c>
      <c r="D206" s="4" t="s">
        <v>172</v>
      </c>
      <c r="E206" s="2" t="s">
        <v>260</v>
      </c>
      <c r="F206" s="1">
        <f t="shared" ca="1" si="3"/>
        <v>0</v>
      </c>
    </row>
    <row r="207" spans="2:6" ht="30">
      <c r="B207" s="10">
        <v>166100314699</v>
      </c>
      <c r="C207" s="4" t="s">
        <v>261</v>
      </c>
      <c r="D207" s="4" t="s">
        <v>172</v>
      </c>
      <c r="E207" s="6" t="s">
        <v>138</v>
      </c>
      <c r="F207" s="1">
        <f t="shared" ca="1" si="3"/>
        <v>0</v>
      </c>
    </row>
    <row r="208" spans="2:6" ht="30">
      <c r="B208" s="10">
        <v>166100223022</v>
      </c>
      <c r="C208" s="4" t="s">
        <v>262</v>
      </c>
      <c r="D208" s="4" t="s">
        <v>172</v>
      </c>
      <c r="E208" s="2" t="s">
        <v>263</v>
      </c>
      <c r="F208" s="1">
        <f t="shared" ca="1" si="3"/>
        <v>0</v>
      </c>
    </row>
    <row r="209" spans="2:6">
      <c r="B209" s="10">
        <v>166100320979</v>
      </c>
      <c r="C209" s="4" t="s">
        <v>264</v>
      </c>
      <c r="D209" s="4" t="s">
        <v>172</v>
      </c>
      <c r="E209" s="6" t="s">
        <v>138</v>
      </c>
      <c r="F209" s="1">
        <f t="shared" ca="1" si="3"/>
        <v>0</v>
      </c>
    </row>
    <row r="210" spans="2:6">
      <c r="B210" s="10">
        <v>166100320904</v>
      </c>
      <c r="C210" s="4" t="s">
        <v>265</v>
      </c>
      <c r="D210" s="4" t="s">
        <v>172</v>
      </c>
      <c r="E210" s="6" t="s">
        <v>138</v>
      </c>
      <c r="F210" s="1">
        <f t="shared" ca="1" si="3"/>
        <v>0</v>
      </c>
    </row>
    <row r="211" spans="2:6" ht="30">
      <c r="B211" s="10">
        <v>166100164211</v>
      </c>
      <c r="C211" s="4" t="s">
        <v>266</v>
      </c>
      <c r="D211" s="4" t="s">
        <v>172</v>
      </c>
      <c r="E211" s="2" t="s">
        <v>267</v>
      </c>
      <c r="F211" s="1">
        <f t="shared" ca="1" si="3"/>
        <v>0</v>
      </c>
    </row>
    <row r="212" spans="2:6" ht="30">
      <c r="B212" s="10">
        <v>166100222943</v>
      </c>
      <c r="C212" s="4" t="s">
        <v>268</v>
      </c>
      <c r="D212" s="4" t="s">
        <v>172</v>
      </c>
      <c r="E212" s="2" t="s">
        <v>269</v>
      </c>
      <c r="F212" s="1">
        <f t="shared" ca="1" si="3"/>
        <v>0</v>
      </c>
    </row>
    <row r="213" spans="2:6" ht="30">
      <c r="B213" s="10">
        <v>166100032304</v>
      </c>
      <c r="C213" s="4" t="s">
        <v>270</v>
      </c>
      <c r="D213" s="4" t="s">
        <v>172</v>
      </c>
      <c r="E213" s="6" t="s">
        <v>138</v>
      </c>
      <c r="F213" s="1">
        <f t="shared" ca="1" si="3"/>
        <v>0</v>
      </c>
    </row>
    <row r="214" spans="2:6" ht="30">
      <c r="B214" s="10">
        <v>166100275691</v>
      </c>
      <c r="C214" s="4" t="s">
        <v>271</v>
      </c>
      <c r="D214" s="4" t="s">
        <v>172</v>
      </c>
      <c r="E214" s="6" t="s">
        <v>138</v>
      </c>
      <c r="F214" s="1">
        <f t="shared" ca="1" si="3"/>
        <v>0</v>
      </c>
    </row>
    <row r="215" spans="2:6" ht="30">
      <c r="B215" s="10">
        <v>166100134443</v>
      </c>
      <c r="C215" s="4" t="s">
        <v>272</v>
      </c>
      <c r="D215" s="4" t="s">
        <v>172</v>
      </c>
      <c r="E215" s="2" t="s">
        <v>273</v>
      </c>
      <c r="F215" s="1">
        <f t="shared" ca="1" si="3"/>
        <v>0</v>
      </c>
    </row>
    <row r="216" spans="2:6" ht="30">
      <c r="B216" s="10">
        <v>166100243453</v>
      </c>
      <c r="C216" s="4" t="s">
        <v>274</v>
      </c>
      <c r="D216" s="4" t="s">
        <v>172</v>
      </c>
      <c r="E216" s="2" t="s">
        <v>275</v>
      </c>
      <c r="F216" s="1">
        <f t="shared" ca="1" si="3"/>
        <v>0</v>
      </c>
    </row>
    <row r="217" spans="2:6">
      <c r="B217" s="10">
        <v>166100182901</v>
      </c>
      <c r="C217" s="4" t="s">
        <v>276</v>
      </c>
      <c r="D217" s="4" t="s">
        <v>172</v>
      </c>
      <c r="E217" s="6" t="s">
        <v>138</v>
      </c>
      <c r="F217" s="1">
        <f t="shared" ca="1" si="3"/>
        <v>0</v>
      </c>
    </row>
    <row r="218" spans="2:6" ht="30">
      <c r="B218" s="10">
        <v>166100249134</v>
      </c>
      <c r="C218" s="4" t="s">
        <v>277</v>
      </c>
      <c r="D218" s="4" t="s">
        <v>172</v>
      </c>
      <c r="E218" s="6" t="s">
        <v>138</v>
      </c>
      <c r="F218" s="1">
        <f t="shared" ca="1" si="3"/>
        <v>0</v>
      </c>
    </row>
    <row r="219" spans="2:6" ht="30">
      <c r="B219" s="10">
        <v>166100017042</v>
      </c>
      <c r="C219" s="4" t="s">
        <v>278</v>
      </c>
      <c r="D219" s="4" t="s">
        <v>172</v>
      </c>
      <c r="E219" s="2" t="s">
        <v>279</v>
      </c>
      <c r="F219" s="1">
        <f t="shared" ca="1" si="3"/>
        <v>0</v>
      </c>
    </row>
    <row r="220" spans="2:6">
      <c r="B220" s="10">
        <v>166100305922</v>
      </c>
      <c r="C220" s="4" t="s">
        <v>280</v>
      </c>
      <c r="D220" s="4" t="s">
        <v>172</v>
      </c>
      <c r="E220" s="6" t="s">
        <v>138</v>
      </c>
      <c r="F220" s="1">
        <f t="shared" ca="1" si="3"/>
        <v>0</v>
      </c>
    </row>
    <row r="221" spans="2:6" ht="30">
      <c r="B221" s="10">
        <v>166100032507</v>
      </c>
      <c r="C221" s="4" t="s">
        <v>281</v>
      </c>
      <c r="D221" s="4" t="s">
        <v>172</v>
      </c>
      <c r="E221" s="2" t="s">
        <v>238</v>
      </c>
      <c r="F221" s="1">
        <f t="shared" ca="1" si="3"/>
        <v>0</v>
      </c>
    </row>
    <row r="222" spans="2:6" ht="30">
      <c r="B222" s="10">
        <v>166100243389</v>
      </c>
      <c r="C222" s="4" t="s">
        <v>282</v>
      </c>
      <c r="D222" s="4" t="s">
        <v>172</v>
      </c>
      <c r="E222" s="2" t="s">
        <v>283</v>
      </c>
      <c r="F222" s="1">
        <f t="shared" ca="1" si="3"/>
        <v>0</v>
      </c>
    </row>
    <row r="223" spans="2:6" ht="30">
      <c r="B223" s="10">
        <v>166100277947</v>
      </c>
      <c r="C223" s="4" t="s">
        <v>284</v>
      </c>
      <c r="D223" s="4" t="s">
        <v>172</v>
      </c>
      <c r="E223" s="6" t="s">
        <v>138</v>
      </c>
      <c r="F223" s="1">
        <f t="shared" ca="1" si="3"/>
        <v>0</v>
      </c>
    </row>
    <row r="224" spans="2:6" ht="30">
      <c r="B224" s="10">
        <v>166100197833</v>
      </c>
      <c r="C224" s="4" t="s">
        <v>285</v>
      </c>
      <c r="D224" s="4" t="s">
        <v>172</v>
      </c>
      <c r="E224" s="2" t="s">
        <v>286</v>
      </c>
      <c r="F224" s="1">
        <f t="shared" ca="1" si="3"/>
        <v>0</v>
      </c>
    </row>
    <row r="225" spans="2:6" ht="30">
      <c r="B225" s="10">
        <v>166100284562</v>
      </c>
      <c r="C225" s="4" t="s">
        <v>287</v>
      </c>
      <c r="D225" s="4" t="s">
        <v>172</v>
      </c>
      <c r="E225" s="6" t="s">
        <v>138</v>
      </c>
      <c r="F225" s="1">
        <f t="shared" ca="1" si="3"/>
        <v>0</v>
      </c>
    </row>
    <row r="226" spans="2:6" ht="30">
      <c r="B226" s="10">
        <v>166100305924</v>
      </c>
      <c r="C226" s="4" t="s">
        <v>288</v>
      </c>
      <c r="D226" s="4" t="s">
        <v>172</v>
      </c>
      <c r="E226" s="6" t="s">
        <v>138</v>
      </c>
      <c r="F226" s="1">
        <f t="shared" ca="1" si="3"/>
        <v>0</v>
      </c>
    </row>
    <row r="227" spans="2:6">
      <c r="B227" s="10">
        <v>166100136179</v>
      </c>
      <c r="C227" s="4" t="s">
        <v>289</v>
      </c>
      <c r="D227" s="4" t="s">
        <v>172</v>
      </c>
      <c r="E227" s="2" t="s">
        <v>290</v>
      </c>
      <c r="F227" s="1">
        <f t="shared" ca="1" si="3"/>
        <v>0</v>
      </c>
    </row>
    <row r="228" spans="2:6" ht="30">
      <c r="B228" s="10">
        <v>166100197780</v>
      </c>
      <c r="C228" s="4" t="s">
        <v>291</v>
      </c>
      <c r="D228" s="4" t="s">
        <v>172</v>
      </c>
      <c r="E228" s="2" t="s">
        <v>292</v>
      </c>
      <c r="F228" s="1">
        <f t="shared" ca="1" si="3"/>
        <v>0</v>
      </c>
    </row>
    <row r="229" spans="2:6" ht="30">
      <c r="B229" s="10">
        <v>166100035940</v>
      </c>
      <c r="C229" s="4" t="s">
        <v>293</v>
      </c>
      <c r="D229" s="4" t="s">
        <v>172</v>
      </c>
      <c r="E229" s="2" t="s">
        <v>294</v>
      </c>
      <c r="F229" s="1">
        <f t="shared" ca="1" si="3"/>
        <v>0</v>
      </c>
    </row>
    <row r="230" spans="2:6" ht="30">
      <c r="B230" s="10">
        <v>166100197786</v>
      </c>
      <c r="C230" s="4" t="s">
        <v>295</v>
      </c>
      <c r="D230" s="4" t="s">
        <v>172</v>
      </c>
      <c r="E230" s="2" t="s">
        <v>296</v>
      </c>
      <c r="F230" s="1">
        <f t="shared" ca="1" si="3"/>
        <v>0</v>
      </c>
    </row>
    <row r="231" spans="2:6" ht="30">
      <c r="B231" s="10">
        <v>166100033814</v>
      </c>
      <c r="C231" s="4" t="s">
        <v>297</v>
      </c>
      <c r="D231" s="4" t="s">
        <v>172</v>
      </c>
      <c r="E231" s="2" t="s">
        <v>298</v>
      </c>
      <c r="F231" s="1">
        <f t="shared" ca="1" si="3"/>
        <v>0</v>
      </c>
    </row>
    <row r="232" spans="2:6" ht="30">
      <c r="B232" s="10">
        <v>166100182879</v>
      </c>
      <c r="C232" s="4" t="s">
        <v>299</v>
      </c>
      <c r="D232" s="4" t="s">
        <v>172</v>
      </c>
      <c r="E232" s="6" t="s">
        <v>138</v>
      </c>
      <c r="F232" s="1">
        <f t="shared" ca="1" si="3"/>
        <v>0</v>
      </c>
    </row>
    <row r="233" spans="2:6" ht="30">
      <c r="B233" s="10">
        <v>166100277977</v>
      </c>
      <c r="C233" s="4" t="s">
        <v>300</v>
      </c>
      <c r="D233" s="4" t="s">
        <v>172</v>
      </c>
      <c r="E233" s="6" t="s">
        <v>138</v>
      </c>
      <c r="F233" s="1">
        <f t="shared" ca="1" si="3"/>
        <v>0</v>
      </c>
    </row>
    <row r="234" spans="2:6" ht="30">
      <c r="B234" s="10">
        <v>166100307599</v>
      </c>
      <c r="C234" s="4" t="s">
        <v>301</v>
      </c>
      <c r="D234" s="4" t="s">
        <v>172</v>
      </c>
      <c r="E234" s="6" t="s">
        <v>138</v>
      </c>
      <c r="F234" s="1">
        <f t="shared" ca="1" si="3"/>
        <v>0</v>
      </c>
    </row>
    <row r="235" spans="2:6" ht="30">
      <c r="B235" s="10">
        <v>166100336315</v>
      </c>
      <c r="C235" s="4" t="s">
        <v>302</v>
      </c>
      <c r="D235" s="4" t="s">
        <v>172</v>
      </c>
      <c r="E235" s="6" t="s">
        <v>138</v>
      </c>
      <c r="F235" s="1">
        <f t="shared" ca="1" si="3"/>
        <v>0</v>
      </c>
    </row>
    <row r="236" spans="2:6">
      <c r="B236" s="10">
        <v>166100336352</v>
      </c>
      <c r="C236" s="4" t="s">
        <v>303</v>
      </c>
      <c r="D236" s="4" t="s">
        <v>172</v>
      </c>
      <c r="E236" s="6" t="s">
        <v>138</v>
      </c>
      <c r="F236" s="1">
        <f t="shared" ca="1" si="3"/>
        <v>0</v>
      </c>
    </row>
    <row r="237" spans="2:6" ht="30">
      <c r="B237" s="10">
        <v>166100249018</v>
      </c>
      <c r="C237" s="4" t="s">
        <v>304</v>
      </c>
      <c r="D237" s="4" t="s">
        <v>172</v>
      </c>
      <c r="E237" s="6" t="s">
        <v>138</v>
      </c>
      <c r="F237" s="1">
        <f t="shared" ca="1" si="3"/>
        <v>0</v>
      </c>
    </row>
    <row r="238" spans="2:6" ht="30">
      <c r="B238" s="10">
        <v>166100249133</v>
      </c>
      <c r="C238" s="4" t="s">
        <v>305</v>
      </c>
      <c r="D238" s="4" t="s">
        <v>172</v>
      </c>
      <c r="E238" s="6" t="s">
        <v>138</v>
      </c>
      <c r="F238" s="1">
        <f t="shared" ca="1" si="3"/>
        <v>0</v>
      </c>
    </row>
    <row r="239" spans="2:6" ht="30">
      <c r="B239" s="10">
        <v>166100307597</v>
      </c>
      <c r="C239" s="4" t="s">
        <v>306</v>
      </c>
      <c r="D239" s="4" t="s">
        <v>172</v>
      </c>
      <c r="E239" s="6" t="s">
        <v>138</v>
      </c>
      <c r="F239" s="1">
        <f t="shared" ca="1" si="3"/>
        <v>0</v>
      </c>
    </row>
    <row r="240" spans="2:6" ht="30">
      <c r="B240" s="10">
        <v>166100248764</v>
      </c>
      <c r="C240" s="4" t="s">
        <v>307</v>
      </c>
      <c r="D240" s="4" t="s">
        <v>172</v>
      </c>
      <c r="E240" s="6" t="s">
        <v>138</v>
      </c>
      <c r="F240" s="1">
        <f t="shared" ca="1" si="3"/>
        <v>0</v>
      </c>
    </row>
    <row r="241" spans="2:6" ht="30">
      <c r="B241" s="10">
        <v>166100179000</v>
      </c>
      <c r="C241" s="4" t="s">
        <v>308</v>
      </c>
      <c r="D241" s="4" t="s">
        <v>172</v>
      </c>
      <c r="E241" s="2" t="s">
        <v>309</v>
      </c>
      <c r="F241" s="1">
        <f t="shared" ca="1" si="3"/>
        <v>0</v>
      </c>
    </row>
    <row r="242" spans="2:6">
      <c r="B242" s="10">
        <v>166100307495</v>
      </c>
      <c r="C242" s="4" t="s">
        <v>310</v>
      </c>
      <c r="D242" s="4" t="s">
        <v>172</v>
      </c>
      <c r="E242" s="6" t="s">
        <v>138</v>
      </c>
      <c r="F242" s="1">
        <f t="shared" ca="1" si="3"/>
        <v>0</v>
      </c>
    </row>
    <row r="243" spans="2:6" ht="30">
      <c r="B243" s="10">
        <v>166100182890</v>
      </c>
      <c r="C243" s="4" t="s">
        <v>311</v>
      </c>
      <c r="D243" s="4" t="s">
        <v>172</v>
      </c>
      <c r="E243" s="6" t="s">
        <v>138</v>
      </c>
      <c r="F243" s="1">
        <f t="shared" ca="1" si="3"/>
        <v>0</v>
      </c>
    </row>
    <row r="244" spans="2:6" ht="30">
      <c r="B244" s="10">
        <v>166100182866</v>
      </c>
      <c r="C244" s="4" t="s">
        <v>312</v>
      </c>
      <c r="D244" s="4" t="s">
        <v>172</v>
      </c>
      <c r="E244" s="6" t="s">
        <v>138</v>
      </c>
      <c r="F244" s="1">
        <f t="shared" ca="1" si="3"/>
        <v>0</v>
      </c>
    </row>
    <row r="245" spans="2:6" ht="30">
      <c r="B245" s="10">
        <v>166100100749</v>
      </c>
      <c r="C245" s="4" t="s">
        <v>313</v>
      </c>
      <c r="D245" s="4" t="s">
        <v>172</v>
      </c>
      <c r="E245" s="2" t="s">
        <v>314</v>
      </c>
      <c r="F245" s="1">
        <f t="shared" ca="1" si="3"/>
        <v>0</v>
      </c>
    </row>
    <row r="246" spans="2:6" ht="30">
      <c r="B246" s="10">
        <v>166100191043</v>
      </c>
      <c r="C246" s="4" t="s">
        <v>315</v>
      </c>
      <c r="D246" s="4" t="s">
        <v>172</v>
      </c>
      <c r="E246" s="6" t="s">
        <v>138</v>
      </c>
      <c r="F246" s="1">
        <f t="shared" ca="1" si="3"/>
        <v>0</v>
      </c>
    </row>
    <row r="247" spans="2:6" ht="30">
      <c r="B247" s="10">
        <v>166100136219</v>
      </c>
      <c r="C247" s="4" t="s">
        <v>313</v>
      </c>
      <c r="D247" s="4" t="s">
        <v>172</v>
      </c>
      <c r="E247" s="2" t="s">
        <v>314</v>
      </c>
      <c r="F247" s="1">
        <f t="shared" ca="1" si="3"/>
        <v>0</v>
      </c>
    </row>
    <row r="248" spans="2:6">
      <c r="B248" s="10">
        <v>166100179033</v>
      </c>
      <c r="C248" s="4" t="s">
        <v>316</v>
      </c>
      <c r="D248" s="4" t="s">
        <v>172</v>
      </c>
      <c r="E248" s="6" t="s">
        <v>138</v>
      </c>
      <c r="F248" s="1">
        <f t="shared" ca="1" si="3"/>
        <v>0</v>
      </c>
    </row>
    <row r="249" spans="2:6" ht="30">
      <c r="B249" s="10">
        <v>166100243739</v>
      </c>
      <c r="C249" s="4" t="s">
        <v>317</v>
      </c>
      <c r="D249" s="4" t="s">
        <v>172</v>
      </c>
      <c r="E249" s="2" t="s">
        <v>318</v>
      </c>
      <c r="F249" s="1">
        <f t="shared" ca="1" si="3"/>
        <v>0</v>
      </c>
    </row>
    <row r="250" spans="2:6" ht="30">
      <c r="B250" s="10">
        <v>166100017319</v>
      </c>
      <c r="C250" s="4" t="s">
        <v>319</v>
      </c>
      <c r="D250" s="4" t="s">
        <v>172</v>
      </c>
      <c r="E250" s="2" t="s">
        <v>229</v>
      </c>
      <c r="F250" s="1">
        <f t="shared" ca="1" si="3"/>
        <v>0</v>
      </c>
    </row>
    <row r="251" spans="2:6" ht="30">
      <c r="B251" s="10">
        <v>166100243288</v>
      </c>
      <c r="C251" s="4" t="s">
        <v>320</v>
      </c>
      <c r="D251" s="4" t="s">
        <v>172</v>
      </c>
      <c r="E251" s="2" t="s">
        <v>321</v>
      </c>
      <c r="F251" s="1">
        <f t="shared" ca="1" si="3"/>
        <v>0</v>
      </c>
    </row>
    <row r="252" spans="2:6" ht="30">
      <c r="B252" s="10">
        <v>166100109208</v>
      </c>
      <c r="C252" s="4" t="s">
        <v>322</v>
      </c>
      <c r="D252" s="4" t="s">
        <v>172</v>
      </c>
      <c r="E252" s="2" t="s">
        <v>323</v>
      </c>
      <c r="F252" s="1">
        <f t="shared" ca="1" si="3"/>
        <v>0</v>
      </c>
    </row>
    <row r="253" spans="2:6" ht="30">
      <c r="B253" s="10">
        <v>166100116483</v>
      </c>
      <c r="C253" s="4" t="s">
        <v>324</v>
      </c>
      <c r="D253" s="4" t="s">
        <v>172</v>
      </c>
      <c r="E253" s="2" t="s">
        <v>325</v>
      </c>
      <c r="F253" s="1">
        <f t="shared" ca="1" si="3"/>
        <v>0</v>
      </c>
    </row>
    <row r="254" spans="2:6" ht="30">
      <c r="B254" s="10">
        <v>166100017313</v>
      </c>
      <c r="C254" s="4" t="s">
        <v>326</v>
      </c>
      <c r="D254" s="4" t="s">
        <v>172</v>
      </c>
      <c r="E254" s="2" t="s">
        <v>180</v>
      </c>
      <c r="F254" s="1">
        <f t="shared" ca="1" si="3"/>
        <v>0</v>
      </c>
    </row>
    <row r="255" spans="2:6" ht="30">
      <c r="B255" s="10">
        <v>166100035949</v>
      </c>
      <c r="C255" s="4" t="s">
        <v>327</v>
      </c>
      <c r="D255" s="4" t="s">
        <v>172</v>
      </c>
      <c r="E255" s="2" t="s">
        <v>328</v>
      </c>
      <c r="F255" s="1">
        <f t="shared" ca="1" si="3"/>
        <v>0</v>
      </c>
    </row>
    <row r="256" spans="2:6" ht="30">
      <c r="B256" s="10">
        <v>166100179010</v>
      </c>
      <c r="C256" s="4" t="s">
        <v>329</v>
      </c>
      <c r="D256" s="4" t="s">
        <v>172</v>
      </c>
      <c r="E256" s="2" t="s">
        <v>330</v>
      </c>
      <c r="F256" s="1">
        <f t="shared" ca="1" si="3"/>
        <v>0</v>
      </c>
    </row>
    <row r="257" spans="2:6" ht="30">
      <c r="B257" s="10">
        <v>166100109594</v>
      </c>
      <c r="C257" s="4" t="s">
        <v>331</v>
      </c>
      <c r="D257" s="4" t="s">
        <v>172</v>
      </c>
      <c r="E257" s="2" t="s">
        <v>332</v>
      </c>
      <c r="F257" s="1">
        <f t="shared" ca="1" si="3"/>
        <v>0</v>
      </c>
    </row>
    <row r="258" spans="2:6" ht="30">
      <c r="B258" s="10">
        <v>166100179051</v>
      </c>
      <c r="C258" s="4" t="s">
        <v>333</v>
      </c>
      <c r="D258" s="4" t="s">
        <v>172</v>
      </c>
      <c r="E258" s="6" t="s">
        <v>138</v>
      </c>
      <c r="F258" s="1">
        <f t="shared" ca="1" si="3"/>
        <v>0</v>
      </c>
    </row>
    <row r="259" spans="2:6" ht="30">
      <c r="B259" s="10">
        <v>166100017225</v>
      </c>
      <c r="C259" s="4" t="s">
        <v>334</v>
      </c>
      <c r="D259" s="4" t="s">
        <v>172</v>
      </c>
      <c r="E259" s="2" t="s">
        <v>267</v>
      </c>
      <c r="F259" s="1">
        <f t="shared" ref="F259:F322" ca="1" si="4">IF(AND($H$1&lt;&gt;"",B259=$H$1),F259+1,F259)</f>
        <v>0</v>
      </c>
    </row>
    <row r="260" spans="2:6" ht="30">
      <c r="B260" s="10">
        <v>166100305934</v>
      </c>
      <c r="C260" s="4" t="s">
        <v>335</v>
      </c>
      <c r="D260" s="4" t="s">
        <v>172</v>
      </c>
      <c r="E260" s="6" t="s">
        <v>138</v>
      </c>
      <c r="F260" s="1">
        <f t="shared" ca="1" si="4"/>
        <v>0</v>
      </c>
    </row>
    <row r="261" spans="2:6" ht="30">
      <c r="B261" s="10">
        <v>166100179052</v>
      </c>
      <c r="C261" s="4" t="s">
        <v>336</v>
      </c>
      <c r="D261" s="4" t="s">
        <v>172</v>
      </c>
      <c r="E261" s="6" t="s">
        <v>138</v>
      </c>
      <c r="F261" s="1">
        <f t="shared" ca="1" si="4"/>
        <v>0</v>
      </c>
    </row>
    <row r="262" spans="2:6" ht="30">
      <c r="B262" s="10">
        <v>166100197828</v>
      </c>
      <c r="C262" s="4" t="s">
        <v>337</v>
      </c>
      <c r="D262" s="4" t="s">
        <v>172</v>
      </c>
      <c r="E262" s="2" t="s">
        <v>234</v>
      </c>
      <c r="F262" s="1">
        <f t="shared" ca="1" si="4"/>
        <v>0</v>
      </c>
    </row>
    <row r="263" spans="2:6">
      <c r="B263" s="10">
        <v>166100243624</v>
      </c>
      <c r="C263" s="4" t="s">
        <v>338</v>
      </c>
      <c r="D263" s="4" t="s">
        <v>172</v>
      </c>
      <c r="E263" s="2" t="s">
        <v>339</v>
      </c>
      <c r="F263" s="1">
        <f t="shared" ca="1" si="4"/>
        <v>0</v>
      </c>
    </row>
    <row r="264" spans="2:6" ht="30">
      <c r="B264" s="10">
        <v>166100179050</v>
      </c>
      <c r="C264" s="4" t="s">
        <v>340</v>
      </c>
      <c r="D264" s="4" t="s">
        <v>172</v>
      </c>
      <c r="E264" s="6" t="s">
        <v>138</v>
      </c>
      <c r="F264" s="1">
        <f t="shared" ca="1" si="4"/>
        <v>0</v>
      </c>
    </row>
    <row r="265" spans="2:6" ht="30">
      <c r="B265" s="10">
        <v>166100307513</v>
      </c>
      <c r="C265" s="4" t="s">
        <v>341</v>
      </c>
      <c r="D265" s="4" t="s">
        <v>172</v>
      </c>
      <c r="E265" s="6" t="s">
        <v>138</v>
      </c>
      <c r="F265" s="1">
        <f t="shared" ca="1" si="4"/>
        <v>0</v>
      </c>
    </row>
    <row r="266" spans="2:6" ht="30">
      <c r="B266" s="10">
        <v>166100034004</v>
      </c>
      <c r="C266" s="4" t="s">
        <v>342</v>
      </c>
      <c r="D266" s="4" t="s">
        <v>172</v>
      </c>
      <c r="E266" s="2" t="s">
        <v>343</v>
      </c>
      <c r="F266" s="1">
        <f t="shared" ca="1" si="4"/>
        <v>0</v>
      </c>
    </row>
    <row r="267" spans="2:6" ht="30">
      <c r="B267" s="10">
        <v>166100216479</v>
      </c>
      <c r="C267" s="4" t="s">
        <v>344</v>
      </c>
      <c r="D267" s="4" t="s">
        <v>172</v>
      </c>
      <c r="E267" s="2" t="s">
        <v>345</v>
      </c>
      <c r="F267" s="1">
        <f t="shared" ca="1" si="4"/>
        <v>0</v>
      </c>
    </row>
    <row r="268" spans="2:6" ht="30">
      <c r="B268" s="10">
        <v>166100033829</v>
      </c>
      <c r="C268" s="4" t="s">
        <v>346</v>
      </c>
      <c r="D268" s="4" t="s">
        <v>172</v>
      </c>
      <c r="E268" s="2" t="s">
        <v>343</v>
      </c>
      <c r="F268" s="1">
        <f t="shared" ca="1" si="4"/>
        <v>0</v>
      </c>
    </row>
    <row r="269" spans="2:6" ht="30">
      <c r="B269" s="10">
        <v>166100033817</v>
      </c>
      <c r="C269" s="4" t="s">
        <v>347</v>
      </c>
      <c r="D269" s="4" t="s">
        <v>172</v>
      </c>
      <c r="E269" s="2" t="s">
        <v>343</v>
      </c>
      <c r="F269" s="1">
        <f t="shared" ca="1" si="4"/>
        <v>0</v>
      </c>
    </row>
    <row r="270" spans="2:6" ht="30">
      <c r="B270" s="10">
        <v>166100217145</v>
      </c>
      <c r="C270" s="4" t="s">
        <v>348</v>
      </c>
      <c r="D270" s="4" t="s">
        <v>172</v>
      </c>
      <c r="E270" s="2" t="s">
        <v>343</v>
      </c>
      <c r="F270" s="1">
        <f t="shared" ca="1" si="4"/>
        <v>0</v>
      </c>
    </row>
    <row r="271" spans="2:6" ht="30">
      <c r="B271" s="10">
        <v>166100223087</v>
      </c>
      <c r="C271" s="4" t="s">
        <v>349</v>
      </c>
      <c r="D271" s="4" t="s">
        <v>172</v>
      </c>
      <c r="E271" s="2" t="s">
        <v>350</v>
      </c>
      <c r="F271" s="1">
        <f t="shared" ca="1" si="4"/>
        <v>0</v>
      </c>
    </row>
    <row r="272" spans="2:6">
      <c r="B272" s="10">
        <v>166100136368</v>
      </c>
      <c r="C272" s="4" t="s">
        <v>351</v>
      </c>
      <c r="D272" s="4" t="s">
        <v>172</v>
      </c>
      <c r="E272" s="2" t="s">
        <v>352</v>
      </c>
      <c r="F272" s="1">
        <f t="shared" ca="1" si="4"/>
        <v>0</v>
      </c>
    </row>
    <row r="273" spans="2:6" ht="30">
      <c r="B273" s="10">
        <v>166100197792</v>
      </c>
      <c r="C273" s="4" t="s">
        <v>353</v>
      </c>
      <c r="D273" s="4" t="s">
        <v>172</v>
      </c>
      <c r="E273" s="2" t="s">
        <v>354</v>
      </c>
      <c r="F273" s="1">
        <f t="shared" ca="1" si="4"/>
        <v>0</v>
      </c>
    </row>
    <row r="274" spans="2:6" ht="30">
      <c r="B274" s="10">
        <v>166100248818</v>
      </c>
      <c r="C274" s="4" t="s">
        <v>355</v>
      </c>
      <c r="D274" s="4" t="s">
        <v>172</v>
      </c>
      <c r="E274" s="6" t="s">
        <v>138</v>
      </c>
      <c r="F274" s="1">
        <f t="shared" ca="1" si="4"/>
        <v>0</v>
      </c>
    </row>
    <row r="275" spans="2:6" ht="30">
      <c r="B275" s="10">
        <v>166100248858</v>
      </c>
      <c r="C275" s="4" t="s">
        <v>356</v>
      </c>
      <c r="D275" s="4" t="s">
        <v>172</v>
      </c>
      <c r="E275" s="6" t="s">
        <v>138</v>
      </c>
      <c r="F275" s="1">
        <f t="shared" ca="1" si="4"/>
        <v>0</v>
      </c>
    </row>
    <row r="276" spans="2:6" ht="30">
      <c r="B276" s="10">
        <v>166100248859</v>
      </c>
      <c r="C276" s="4" t="s">
        <v>357</v>
      </c>
      <c r="D276" s="4" t="s">
        <v>172</v>
      </c>
      <c r="E276" s="6" t="s">
        <v>138</v>
      </c>
      <c r="F276" s="1">
        <f t="shared" ca="1" si="4"/>
        <v>0</v>
      </c>
    </row>
    <row r="277" spans="2:6" ht="30">
      <c r="B277" s="10">
        <v>166100248856</v>
      </c>
      <c r="C277" s="4" t="s">
        <v>358</v>
      </c>
      <c r="D277" s="4" t="s">
        <v>172</v>
      </c>
      <c r="E277" s="6" t="s">
        <v>138</v>
      </c>
      <c r="F277" s="1">
        <f t="shared" ca="1" si="4"/>
        <v>0</v>
      </c>
    </row>
    <row r="278" spans="2:6" ht="30">
      <c r="B278" s="10">
        <v>166100248857</v>
      </c>
      <c r="C278" s="4" t="s">
        <v>359</v>
      </c>
      <c r="D278" s="4" t="s">
        <v>172</v>
      </c>
      <c r="E278" s="6" t="s">
        <v>138</v>
      </c>
      <c r="F278" s="1">
        <f t="shared" ca="1" si="4"/>
        <v>0</v>
      </c>
    </row>
    <row r="279" spans="2:6" ht="30">
      <c r="B279" s="10">
        <v>166100248869</v>
      </c>
      <c r="C279" s="4" t="s">
        <v>360</v>
      </c>
      <c r="D279" s="4" t="s">
        <v>172</v>
      </c>
      <c r="E279" s="6" t="s">
        <v>138</v>
      </c>
      <c r="F279" s="1">
        <f t="shared" ca="1" si="4"/>
        <v>0</v>
      </c>
    </row>
    <row r="280" spans="2:6" ht="30">
      <c r="B280" s="10">
        <v>166100197069</v>
      </c>
      <c r="C280" s="4" t="s">
        <v>361</v>
      </c>
      <c r="D280" s="4" t="s">
        <v>172</v>
      </c>
      <c r="E280" s="2" t="s">
        <v>362</v>
      </c>
      <c r="F280" s="1">
        <f t="shared" ca="1" si="4"/>
        <v>0</v>
      </c>
    </row>
    <row r="281" spans="2:6" ht="30">
      <c r="B281" s="10">
        <v>166100336363</v>
      </c>
      <c r="C281" s="4" t="s">
        <v>363</v>
      </c>
      <c r="D281" s="4" t="s">
        <v>172</v>
      </c>
      <c r="E281" s="6" t="s">
        <v>138</v>
      </c>
      <c r="F281" s="1">
        <f t="shared" ca="1" si="4"/>
        <v>0</v>
      </c>
    </row>
    <row r="282" spans="2:6" ht="30">
      <c r="B282" s="10">
        <v>166100284497</v>
      </c>
      <c r="C282" s="4" t="s">
        <v>364</v>
      </c>
      <c r="D282" s="4" t="s">
        <v>172</v>
      </c>
      <c r="E282" s="6" t="s">
        <v>138</v>
      </c>
      <c r="F282" s="1">
        <f t="shared" ca="1" si="4"/>
        <v>0</v>
      </c>
    </row>
    <row r="283" spans="2:6" ht="30">
      <c r="B283" s="10">
        <v>166100307493</v>
      </c>
      <c r="C283" s="4" t="s">
        <v>365</v>
      </c>
      <c r="D283" s="4" t="s">
        <v>172</v>
      </c>
      <c r="E283" s="6" t="s">
        <v>138</v>
      </c>
      <c r="F283" s="1">
        <f t="shared" ca="1" si="4"/>
        <v>0</v>
      </c>
    </row>
    <row r="284" spans="2:6" ht="30">
      <c r="B284" s="10">
        <v>166100321027</v>
      </c>
      <c r="C284" s="4" t="s">
        <v>366</v>
      </c>
      <c r="D284" s="4" t="s">
        <v>172</v>
      </c>
      <c r="E284" s="6" t="s">
        <v>138</v>
      </c>
      <c r="F284" s="1">
        <f t="shared" ca="1" si="4"/>
        <v>0</v>
      </c>
    </row>
    <row r="285" spans="2:6" ht="30">
      <c r="B285" s="10">
        <v>166100336607</v>
      </c>
      <c r="C285" s="4" t="s">
        <v>367</v>
      </c>
      <c r="D285" s="4" t="s">
        <v>172</v>
      </c>
      <c r="E285" s="6" t="s">
        <v>138</v>
      </c>
      <c r="F285" s="1">
        <f t="shared" ca="1" si="4"/>
        <v>0</v>
      </c>
    </row>
    <row r="286" spans="2:6" ht="30">
      <c r="B286" s="10">
        <v>166100153741</v>
      </c>
      <c r="C286" s="4" t="s">
        <v>368</v>
      </c>
      <c r="D286" s="4" t="s">
        <v>172</v>
      </c>
      <c r="E286" s="2" t="s">
        <v>369</v>
      </c>
      <c r="F286" s="1">
        <f t="shared" ca="1" si="4"/>
        <v>0</v>
      </c>
    </row>
    <row r="287" spans="2:6" ht="30">
      <c r="B287" s="10">
        <v>166100321030</v>
      </c>
      <c r="C287" s="4" t="s">
        <v>370</v>
      </c>
      <c r="D287" s="4" t="s">
        <v>172</v>
      </c>
      <c r="E287" s="6" t="s">
        <v>138</v>
      </c>
      <c r="F287" s="1">
        <f t="shared" ca="1" si="4"/>
        <v>0</v>
      </c>
    </row>
    <row r="288" spans="2:6">
      <c r="B288" s="10">
        <v>166100109568</v>
      </c>
      <c r="C288" s="4" t="s">
        <v>371</v>
      </c>
      <c r="D288" s="4" t="s">
        <v>172</v>
      </c>
      <c r="E288" s="2" t="s">
        <v>372</v>
      </c>
      <c r="F288" s="1">
        <f t="shared" ca="1" si="4"/>
        <v>0</v>
      </c>
    </row>
    <row r="289" spans="2:6" ht="30">
      <c r="B289" s="10">
        <v>166100284474</v>
      </c>
      <c r="C289" s="4" t="s">
        <v>373</v>
      </c>
      <c r="D289" s="4" t="s">
        <v>172</v>
      </c>
      <c r="E289" s="6" t="s">
        <v>138</v>
      </c>
      <c r="F289" s="1">
        <f t="shared" ca="1" si="4"/>
        <v>0</v>
      </c>
    </row>
    <row r="290" spans="2:6" ht="30">
      <c r="B290" s="10">
        <v>166100285361</v>
      </c>
      <c r="C290" s="4" t="s">
        <v>374</v>
      </c>
      <c r="D290" s="4" t="s">
        <v>172</v>
      </c>
      <c r="E290" s="6" t="s">
        <v>138</v>
      </c>
      <c r="F290" s="1">
        <f t="shared" ca="1" si="4"/>
        <v>0</v>
      </c>
    </row>
    <row r="291" spans="2:6" ht="30">
      <c r="B291" s="10">
        <v>166100136347</v>
      </c>
      <c r="C291" s="4" t="s">
        <v>375</v>
      </c>
      <c r="D291" s="4" t="s">
        <v>172</v>
      </c>
      <c r="E291" s="2" t="s">
        <v>376</v>
      </c>
      <c r="F291" s="1">
        <f t="shared" ca="1" si="4"/>
        <v>0</v>
      </c>
    </row>
    <row r="292" spans="2:6" ht="30">
      <c r="B292" s="10">
        <v>166100164345</v>
      </c>
      <c r="C292" s="4" t="s">
        <v>377</v>
      </c>
      <c r="D292" s="4" t="s">
        <v>172</v>
      </c>
      <c r="E292" s="2" t="s">
        <v>378</v>
      </c>
      <c r="F292" s="1">
        <f t="shared" ca="1" si="4"/>
        <v>0</v>
      </c>
    </row>
    <row r="293" spans="2:6" ht="30">
      <c r="B293" s="10">
        <v>166100098755</v>
      </c>
      <c r="C293" s="4" t="s">
        <v>379</v>
      </c>
      <c r="D293" s="4" t="s">
        <v>172</v>
      </c>
      <c r="E293" s="2" t="s">
        <v>234</v>
      </c>
      <c r="F293" s="1">
        <f t="shared" ca="1" si="4"/>
        <v>0</v>
      </c>
    </row>
    <row r="294" spans="2:6" ht="30">
      <c r="B294" s="10">
        <v>166100285242</v>
      </c>
      <c r="C294" s="4" t="s">
        <v>380</v>
      </c>
      <c r="D294" s="4" t="s">
        <v>172</v>
      </c>
      <c r="E294" s="6" t="s">
        <v>138</v>
      </c>
      <c r="F294" s="1">
        <f t="shared" ca="1" si="4"/>
        <v>0</v>
      </c>
    </row>
    <row r="295" spans="2:6" ht="30">
      <c r="B295" s="10">
        <v>166100243516</v>
      </c>
      <c r="C295" s="4" t="s">
        <v>381</v>
      </c>
      <c r="D295" s="4" t="s">
        <v>172</v>
      </c>
      <c r="E295" s="2" t="s">
        <v>382</v>
      </c>
      <c r="F295" s="1">
        <f t="shared" ca="1" si="4"/>
        <v>0</v>
      </c>
    </row>
    <row r="296" spans="2:6" ht="30">
      <c r="B296" s="10">
        <v>166100320983</v>
      </c>
      <c r="C296" s="4" t="s">
        <v>383</v>
      </c>
      <c r="D296" s="4" t="s">
        <v>172</v>
      </c>
      <c r="E296" s="6" t="s">
        <v>138</v>
      </c>
      <c r="F296" s="1">
        <f t="shared" ca="1" si="4"/>
        <v>0</v>
      </c>
    </row>
    <row r="297" spans="2:6" ht="30">
      <c r="B297" s="10">
        <v>166100305903</v>
      </c>
      <c r="C297" s="4" t="s">
        <v>384</v>
      </c>
      <c r="D297" s="4" t="s">
        <v>172</v>
      </c>
      <c r="E297" s="6" t="s">
        <v>138</v>
      </c>
      <c r="F297" s="1">
        <f t="shared" ca="1" si="4"/>
        <v>0</v>
      </c>
    </row>
    <row r="298" spans="2:6" ht="30">
      <c r="B298" s="10">
        <v>166100248877</v>
      </c>
      <c r="C298" s="4" t="s">
        <v>385</v>
      </c>
      <c r="D298" s="4" t="s">
        <v>172</v>
      </c>
      <c r="E298" s="6" t="s">
        <v>138</v>
      </c>
      <c r="F298" s="1">
        <f t="shared" ca="1" si="4"/>
        <v>0</v>
      </c>
    </row>
    <row r="299" spans="2:6" ht="30">
      <c r="B299" s="10">
        <v>166100284565</v>
      </c>
      <c r="C299" s="4" t="s">
        <v>386</v>
      </c>
      <c r="D299" s="4" t="s">
        <v>172</v>
      </c>
      <c r="E299" s="6" t="s">
        <v>138</v>
      </c>
      <c r="F299" s="1">
        <f t="shared" ca="1" si="4"/>
        <v>0</v>
      </c>
    </row>
    <row r="300" spans="2:6" ht="30">
      <c r="B300" s="10">
        <v>166100116547</v>
      </c>
      <c r="C300" s="4" t="s">
        <v>387</v>
      </c>
      <c r="D300" s="4" t="s">
        <v>172</v>
      </c>
      <c r="E300" s="2" t="s">
        <v>190</v>
      </c>
      <c r="F300" s="1">
        <f t="shared" ca="1" si="4"/>
        <v>0</v>
      </c>
    </row>
    <row r="301" spans="2:6" ht="30">
      <c r="B301" s="10">
        <v>166100136150</v>
      </c>
      <c r="C301" s="4" t="s">
        <v>388</v>
      </c>
      <c r="D301" s="4" t="s">
        <v>172</v>
      </c>
      <c r="E301" s="2" t="s">
        <v>389</v>
      </c>
      <c r="F301" s="1">
        <f t="shared" ca="1" si="4"/>
        <v>0</v>
      </c>
    </row>
    <row r="302" spans="2:6" ht="30">
      <c r="B302" s="10">
        <v>166100136372</v>
      </c>
      <c r="C302" s="4" t="s">
        <v>390</v>
      </c>
      <c r="D302" s="4" t="s">
        <v>172</v>
      </c>
      <c r="E302" s="2" t="s">
        <v>391</v>
      </c>
      <c r="F302" s="1">
        <f t="shared" ca="1" si="4"/>
        <v>0</v>
      </c>
    </row>
    <row r="303" spans="2:6" ht="30">
      <c r="B303" s="10">
        <v>166100093661</v>
      </c>
      <c r="C303" s="4" t="s">
        <v>392</v>
      </c>
      <c r="D303" s="4" t="s">
        <v>172</v>
      </c>
      <c r="E303" s="2" t="s">
        <v>393</v>
      </c>
      <c r="F303" s="1">
        <f t="shared" ca="1" si="4"/>
        <v>0</v>
      </c>
    </row>
    <row r="304" spans="2:6" ht="30">
      <c r="B304" s="10">
        <v>166100173097</v>
      </c>
      <c r="C304" s="4" t="s">
        <v>394</v>
      </c>
      <c r="D304" s="4" t="s">
        <v>172</v>
      </c>
      <c r="E304" s="2" t="s">
        <v>395</v>
      </c>
      <c r="F304" s="1">
        <f t="shared" ca="1" si="4"/>
        <v>0</v>
      </c>
    </row>
    <row r="305" spans="2:6" ht="30">
      <c r="B305" s="10">
        <v>166100164339</v>
      </c>
      <c r="C305" s="4" t="s">
        <v>396</v>
      </c>
      <c r="D305" s="4" t="s">
        <v>172</v>
      </c>
      <c r="E305" s="2" t="s">
        <v>397</v>
      </c>
      <c r="F305" s="1">
        <f t="shared" ca="1" si="4"/>
        <v>0</v>
      </c>
    </row>
    <row r="306" spans="2:6" ht="30">
      <c r="B306" s="10">
        <v>166100191062</v>
      </c>
      <c r="C306" s="4" t="s">
        <v>398</v>
      </c>
      <c r="D306" s="4" t="s">
        <v>172</v>
      </c>
      <c r="E306" s="6" t="s">
        <v>138</v>
      </c>
      <c r="F306" s="1">
        <f t="shared" ca="1" si="4"/>
        <v>0</v>
      </c>
    </row>
    <row r="307" spans="2:6" ht="30">
      <c r="B307" s="10">
        <v>166100129246</v>
      </c>
      <c r="C307" s="4" t="s">
        <v>399</v>
      </c>
      <c r="D307" s="4" t="s">
        <v>172</v>
      </c>
      <c r="E307" s="2" t="s">
        <v>200</v>
      </c>
      <c r="F307" s="1">
        <f t="shared" ca="1" si="4"/>
        <v>0</v>
      </c>
    </row>
    <row r="308" spans="2:6" ht="30">
      <c r="B308" s="10">
        <v>166100210576</v>
      </c>
      <c r="C308" s="4" t="s">
        <v>400</v>
      </c>
      <c r="D308" s="4" t="s">
        <v>172</v>
      </c>
      <c r="E308" s="2" t="s">
        <v>401</v>
      </c>
      <c r="F308" s="1">
        <f t="shared" ca="1" si="4"/>
        <v>0</v>
      </c>
    </row>
    <row r="309" spans="2:6" ht="30">
      <c r="B309" s="10">
        <v>166100011445</v>
      </c>
      <c r="C309" s="4" t="s">
        <v>402</v>
      </c>
      <c r="D309" s="4" t="s">
        <v>172</v>
      </c>
      <c r="E309" s="2" t="s">
        <v>403</v>
      </c>
      <c r="F309" s="1">
        <f t="shared" ca="1" si="4"/>
        <v>0</v>
      </c>
    </row>
    <row r="310" spans="2:6" ht="30">
      <c r="B310" s="10">
        <v>166100164206</v>
      </c>
      <c r="C310" s="4" t="s">
        <v>404</v>
      </c>
      <c r="D310" s="4" t="s">
        <v>172</v>
      </c>
      <c r="E310" s="2" t="s">
        <v>405</v>
      </c>
      <c r="F310" s="1">
        <f t="shared" ca="1" si="4"/>
        <v>0</v>
      </c>
    </row>
    <row r="311" spans="2:6" ht="30">
      <c r="B311" s="10">
        <v>166100178975</v>
      </c>
      <c r="C311" s="4" t="s">
        <v>406</v>
      </c>
      <c r="D311" s="4" t="s">
        <v>172</v>
      </c>
      <c r="E311" s="2" t="s">
        <v>210</v>
      </c>
      <c r="F311" s="1">
        <f t="shared" ca="1" si="4"/>
        <v>0</v>
      </c>
    </row>
    <row r="312" spans="2:6" ht="30">
      <c r="B312" s="10">
        <v>166100336687</v>
      </c>
      <c r="C312" s="4" t="s">
        <v>407</v>
      </c>
      <c r="D312" s="4" t="s">
        <v>172</v>
      </c>
      <c r="E312" s="6" t="s">
        <v>138</v>
      </c>
      <c r="F312" s="1">
        <f t="shared" ca="1" si="4"/>
        <v>0</v>
      </c>
    </row>
    <row r="313" spans="2:6">
      <c r="B313" s="10">
        <v>166100336327</v>
      </c>
      <c r="C313" s="4" t="s">
        <v>408</v>
      </c>
      <c r="D313" s="4" t="s">
        <v>172</v>
      </c>
      <c r="E313" s="6" t="s">
        <v>138</v>
      </c>
      <c r="F313" s="1">
        <f t="shared" ca="1" si="4"/>
        <v>0</v>
      </c>
    </row>
    <row r="314" spans="2:6" ht="30">
      <c r="B314" s="10">
        <v>166100336721</v>
      </c>
      <c r="C314" s="4" t="s">
        <v>409</v>
      </c>
      <c r="D314" s="4" t="s">
        <v>172</v>
      </c>
      <c r="E314" s="6" t="s">
        <v>138</v>
      </c>
      <c r="F314" s="1">
        <f t="shared" ca="1" si="4"/>
        <v>0</v>
      </c>
    </row>
    <row r="315" spans="2:6" ht="30">
      <c r="B315" s="10">
        <v>166100017316</v>
      </c>
      <c r="C315" s="4" t="s">
        <v>410</v>
      </c>
      <c r="D315" s="4" t="s">
        <v>172</v>
      </c>
      <c r="E315" s="2" t="s">
        <v>411</v>
      </c>
      <c r="F315" s="1">
        <f t="shared" ca="1" si="4"/>
        <v>0</v>
      </c>
    </row>
    <row r="316" spans="2:6" ht="30">
      <c r="B316" s="10">
        <v>166100217170</v>
      </c>
      <c r="C316" s="4" t="s">
        <v>412</v>
      </c>
      <c r="D316" s="4" t="s">
        <v>172</v>
      </c>
      <c r="E316" s="2" t="s">
        <v>413</v>
      </c>
      <c r="F316" s="1">
        <f t="shared" ca="1" si="4"/>
        <v>0</v>
      </c>
    </row>
    <row r="317" spans="2:6">
      <c r="B317" s="10">
        <v>166100164199</v>
      </c>
      <c r="C317" s="4" t="s">
        <v>414</v>
      </c>
      <c r="D317" s="4" t="s">
        <v>172</v>
      </c>
      <c r="E317" s="2" t="s">
        <v>185</v>
      </c>
      <c r="F317" s="1">
        <f t="shared" ca="1" si="4"/>
        <v>0</v>
      </c>
    </row>
    <row r="318" spans="2:6" ht="30">
      <c r="B318" s="10">
        <v>166100136193</v>
      </c>
      <c r="C318" s="4" t="s">
        <v>415</v>
      </c>
      <c r="D318" s="4" t="s">
        <v>172</v>
      </c>
      <c r="E318" s="2" t="s">
        <v>200</v>
      </c>
      <c r="F318" s="1">
        <f t="shared" ca="1" si="4"/>
        <v>0</v>
      </c>
    </row>
    <row r="319" spans="2:6" ht="30">
      <c r="B319" s="10">
        <v>166100335897</v>
      </c>
      <c r="C319" s="4" t="s">
        <v>416</v>
      </c>
      <c r="D319" s="4" t="s">
        <v>172</v>
      </c>
      <c r="E319" s="6" t="s">
        <v>138</v>
      </c>
      <c r="F319" s="1">
        <f t="shared" ca="1" si="4"/>
        <v>0</v>
      </c>
    </row>
    <row r="320" spans="2:6" ht="30">
      <c r="B320" s="10">
        <v>166100335891</v>
      </c>
      <c r="C320" s="4" t="s">
        <v>417</v>
      </c>
      <c r="D320" s="4" t="s">
        <v>172</v>
      </c>
      <c r="E320" s="6" t="s">
        <v>138</v>
      </c>
      <c r="F320" s="1">
        <f t="shared" ca="1" si="4"/>
        <v>0</v>
      </c>
    </row>
    <row r="321" spans="2:6">
      <c r="B321" s="10">
        <v>166100336728</v>
      </c>
      <c r="C321" s="4" t="s">
        <v>418</v>
      </c>
      <c r="D321" s="4" t="s">
        <v>172</v>
      </c>
      <c r="E321" s="6" t="s">
        <v>138</v>
      </c>
      <c r="F321" s="1">
        <f t="shared" ca="1" si="4"/>
        <v>0</v>
      </c>
    </row>
    <row r="322" spans="2:6" ht="30">
      <c r="B322" s="10">
        <v>166100307589</v>
      </c>
      <c r="C322" s="4" t="s">
        <v>419</v>
      </c>
      <c r="D322" s="4" t="s">
        <v>172</v>
      </c>
      <c r="E322" s="6" t="s">
        <v>138</v>
      </c>
      <c r="F322" s="1">
        <f t="shared" ca="1" si="4"/>
        <v>0</v>
      </c>
    </row>
    <row r="323" spans="2:6">
      <c r="B323" s="10">
        <v>166100248761</v>
      </c>
      <c r="C323" s="4" t="s">
        <v>420</v>
      </c>
      <c r="D323" s="4" t="s">
        <v>172</v>
      </c>
      <c r="E323" s="6" t="s">
        <v>138</v>
      </c>
      <c r="F323" s="1">
        <f t="shared" ref="F323:F386" ca="1" si="5">IF(AND($H$1&lt;&gt;"",B323=$H$1),F323+1,F323)</f>
        <v>0</v>
      </c>
    </row>
    <row r="324" spans="2:6" ht="30">
      <c r="B324" s="10">
        <v>166100197846</v>
      </c>
      <c r="C324" s="4" t="s">
        <v>421</v>
      </c>
      <c r="D324" s="4" t="s">
        <v>172</v>
      </c>
      <c r="E324" s="2" t="s">
        <v>345</v>
      </c>
      <c r="F324" s="1">
        <f t="shared" ca="1" si="5"/>
        <v>0</v>
      </c>
    </row>
    <row r="325" spans="2:6" ht="30">
      <c r="B325" s="10">
        <v>166100043531</v>
      </c>
      <c r="C325" s="4" t="s">
        <v>422</v>
      </c>
      <c r="D325" s="4" t="s">
        <v>172</v>
      </c>
      <c r="E325" s="6" t="s">
        <v>138</v>
      </c>
      <c r="F325" s="1">
        <f t="shared" ca="1" si="5"/>
        <v>0</v>
      </c>
    </row>
    <row r="326" spans="2:6" ht="30">
      <c r="B326" s="10">
        <v>166100153756</v>
      </c>
      <c r="C326" s="4" t="s">
        <v>423</v>
      </c>
      <c r="D326" s="4" t="s">
        <v>172</v>
      </c>
      <c r="E326" s="2" t="s">
        <v>424</v>
      </c>
      <c r="F326" s="1">
        <f t="shared" ca="1" si="5"/>
        <v>0</v>
      </c>
    </row>
    <row r="327" spans="2:6" ht="30">
      <c r="B327" s="10">
        <v>166100210548</v>
      </c>
      <c r="C327" s="4" t="s">
        <v>425</v>
      </c>
      <c r="D327" s="4" t="s">
        <v>172</v>
      </c>
      <c r="E327" s="2" t="s">
        <v>426</v>
      </c>
      <c r="F327" s="1">
        <f t="shared" ca="1" si="5"/>
        <v>0</v>
      </c>
    </row>
    <row r="328" spans="2:6" ht="45">
      <c r="B328" s="10">
        <v>166100285384</v>
      </c>
      <c r="C328" s="4" t="s">
        <v>427</v>
      </c>
      <c r="D328" s="4" t="s">
        <v>172</v>
      </c>
      <c r="E328" s="6" t="s">
        <v>138</v>
      </c>
      <c r="F328" s="1">
        <f t="shared" ca="1" si="5"/>
        <v>0</v>
      </c>
    </row>
    <row r="329" spans="2:6" ht="30">
      <c r="B329" s="10">
        <v>166100223088</v>
      </c>
      <c r="C329" s="4" t="s">
        <v>428</v>
      </c>
      <c r="D329" s="4" t="s">
        <v>172</v>
      </c>
      <c r="E329" s="2" t="s">
        <v>429</v>
      </c>
      <c r="F329" s="1">
        <f t="shared" ca="1" si="5"/>
        <v>0</v>
      </c>
    </row>
    <row r="330" spans="2:6" ht="30">
      <c r="B330" s="10">
        <v>166100321005</v>
      </c>
      <c r="C330" s="4" t="s">
        <v>430</v>
      </c>
      <c r="D330" s="4" t="s">
        <v>172</v>
      </c>
      <c r="E330" s="6" t="s">
        <v>138</v>
      </c>
      <c r="F330" s="1">
        <f t="shared" ca="1" si="5"/>
        <v>0</v>
      </c>
    </row>
    <row r="331" spans="2:6" ht="30">
      <c r="B331" s="10">
        <v>166100017337</v>
      </c>
      <c r="C331" s="4" t="s">
        <v>431</v>
      </c>
      <c r="D331" s="4" t="s">
        <v>172</v>
      </c>
      <c r="E331" s="2" t="s">
        <v>190</v>
      </c>
      <c r="F331" s="1">
        <f t="shared" ca="1" si="5"/>
        <v>0</v>
      </c>
    </row>
    <row r="332" spans="2:6" ht="30">
      <c r="B332" s="10">
        <v>166100285308</v>
      </c>
      <c r="C332" s="4" t="s">
        <v>432</v>
      </c>
      <c r="D332" s="4" t="s">
        <v>172</v>
      </c>
      <c r="E332" s="6" t="s">
        <v>138</v>
      </c>
      <c r="F332" s="1">
        <f t="shared" ca="1" si="5"/>
        <v>0</v>
      </c>
    </row>
    <row r="333" spans="2:6" ht="30">
      <c r="B333" s="10">
        <v>166100184648</v>
      </c>
      <c r="C333" s="4" t="s">
        <v>433</v>
      </c>
      <c r="D333" s="4" t="s">
        <v>172</v>
      </c>
      <c r="E333" s="6" t="s">
        <v>138</v>
      </c>
      <c r="F333" s="1">
        <f t="shared" ca="1" si="5"/>
        <v>0</v>
      </c>
    </row>
    <row r="334" spans="2:6" ht="30">
      <c r="B334" s="10">
        <v>166100222287</v>
      </c>
      <c r="C334" s="4" t="s">
        <v>434</v>
      </c>
      <c r="D334" s="4" t="s">
        <v>172</v>
      </c>
      <c r="E334" s="2" t="s">
        <v>190</v>
      </c>
      <c r="F334" s="1">
        <f t="shared" ca="1" si="5"/>
        <v>0</v>
      </c>
    </row>
    <row r="335" spans="2:6" ht="30">
      <c r="B335" s="10">
        <v>166100017224</v>
      </c>
      <c r="C335" s="4" t="s">
        <v>435</v>
      </c>
      <c r="D335" s="4" t="s">
        <v>172</v>
      </c>
      <c r="E335" s="2" t="s">
        <v>436</v>
      </c>
      <c r="F335" s="1">
        <f t="shared" ca="1" si="5"/>
        <v>0</v>
      </c>
    </row>
    <row r="336" spans="2:6" ht="30">
      <c r="B336" s="10">
        <v>166100243721</v>
      </c>
      <c r="C336" s="4" t="s">
        <v>437</v>
      </c>
      <c r="D336" s="4" t="s">
        <v>172</v>
      </c>
      <c r="E336" s="2" t="s">
        <v>438</v>
      </c>
      <c r="F336" s="1">
        <f t="shared" ca="1" si="5"/>
        <v>0</v>
      </c>
    </row>
    <row r="337" spans="2:6" ht="30">
      <c r="B337" s="10">
        <v>166100275736</v>
      </c>
      <c r="C337" s="4" t="s">
        <v>439</v>
      </c>
      <c r="D337" s="4" t="s">
        <v>172</v>
      </c>
      <c r="E337" s="6" t="s">
        <v>138</v>
      </c>
      <c r="F337" s="1">
        <f t="shared" ca="1" si="5"/>
        <v>0</v>
      </c>
    </row>
    <row r="338" spans="2:6" ht="30">
      <c r="B338" s="10">
        <v>166100017338</v>
      </c>
      <c r="C338" s="4" t="s">
        <v>440</v>
      </c>
      <c r="D338" s="4" t="s">
        <v>172</v>
      </c>
      <c r="E338" s="2" t="s">
        <v>190</v>
      </c>
      <c r="F338" s="1">
        <f t="shared" ca="1" si="5"/>
        <v>0</v>
      </c>
    </row>
    <row r="339" spans="2:6" ht="30">
      <c r="B339" s="10">
        <v>166100307581</v>
      </c>
      <c r="C339" s="4" t="s">
        <v>441</v>
      </c>
      <c r="D339" s="4" t="s">
        <v>172</v>
      </c>
      <c r="E339" s="6" t="s">
        <v>138</v>
      </c>
      <c r="F339" s="1">
        <f t="shared" ca="1" si="5"/>
        <v>0</v>
      </c>
    </row>
    <row r="340" spans="2:6" ht="30">
      <c r="B340" s="10">
        <v>166100248746</v>
      </c>
      <c r="C340" s="4" t="s">
        <v>442</v>
      </c>
      <c r="D340" s="4" t="s">
        <v>172</v>
      </c>
      <c r="E340" s="6" t="s">
        <v>138</v>
      </c>
      <c r="F340" s="1">
        <f t="shared" ca="1" si="5"/>
        <v>0</v>
      </c>
    </row>
    <row r="341" spans="2:6" ht="30">
      <c r="B341" s="10">
        <v>166100242977</v>
      </c>
      <c r="C341" s="4" t="s">
        <v>443</v>
      </c>
      <c r="D341" s="4" t="s">
        <v>172</v>
      </c>
      <c r="E341" s="2" t="s">
        <v>238</v>
      </c>
      <c r="F341" s="1">
        <f t="shared" ca="1" si="5"/>
        <v>0</v>
      </c>
    </row>
    <row r="342" spans="2:6" ht="30">
      <c r="B342" s="10">
        <v>166100153866</v>
      </c>
      <c r="C342" s="4" t="s">
        <v>444</v>
      </c>
      <c r="D342" s="4" t="s">
        <v>172</v>
      </c>
      <c r="E342" s="2" t="s">
        <v>321</v>
      </c>
      <c r="F342" s="1">
        <f t="shared" ca="1" si="5"/>
        <v>0</v>
      </c>
    </row>
    <row r="343" spans="2:6" ht="30">
      <c r="B343" s="10">
        <v>166100307522</v>
      </c>
      <c r="C343" s="4" t="s">
        <v>445</v>
      </c>
      <c r="D343" s="4" t="s">
        <v>172</v>
      </c>
      <c r="E343" s="6" t="s">
        <v>138</v>
      </c>
      <c r="F343" s="1">
        <f t="shared" ca="1" si="5"/>
        <v>0</v>
      </c>
    </row>
    <row r="344" spans="2:6" ht="30">
      <c r="B344" s="10">
        <v>166100015339</v>
      </c>
      <c r="C344" s="4" t="s">
        <v>446</v>
      </c>
      <c r="D344" s="4" t="s">
        <v>172</v>
      </c>
      <c r="E344" s="2" t="s">
        <v>229</v>
      </c>
      <c r="F344" s="1">
        <f t="shared" ca="1" si="5"/>
        <v>0</v>
      </c>
    </row>
    <row r="345" spans="2:6" ht="30">
      <c r="B345" s="10">
        <v>166100248861</v>
      </c>
      <c r="C345" s="4" t="s">
        <v>447</v>
      </c>
      <c r="D345" s="4" t="s">
        <v>172</v>
      </c>
      <c r="E345" s="6" t="s">
        <v>138</v>
      </c>
      <c r="F345" s="1">
        <f t="shared" ca="1" si="5"/>
        <v>0</v>
      </c>
    </row>
    <row r="346" spans="2:6" ht="30">
      <c r="B346" s="10">
        <v>166100017253</v>
      </c>
      <c r="C346" s="4" t="s">
        <v>448</v>
      </c>
      <c r="D346" s="4" t="s">
        <v>172</v>
      </c>
      <c r="E346" s="2" t="s">
        <v>449</v>
      </c>
      <c r="F346" s="1">
        <f t="shared" ca="1" si="5"/>
        <v>0</v>
      </c>
    </row>
    <row r="347" spans="2:6" ht="30">
      <c r="B347" s="10">
        <v>166100217137</v>
      </c>
      <c r="C347" s="4" t="s">
        <v>450</v>
      </c>
      <c r="D347" s="4" t="s">
        <v>172</v>
      </c>
      <c r="E347" s="2" t="s">
        <v>451</v>
      </c>
      <c r="F347" s="1">
        <f t="shared" ca="1" si="5"/>
        <v>0</v>
      </c>
    </row>
    <row r="348" spans="2:6" ht="30">
      <c r="B348" s="10">
        <v>166100197082</v>
      </c>
      <c r="C348" s="4" t="s">
        <v>452</v>
      </c>
      <c r="D348" s="4" t="s">
        <v>172</v>
      </c>
      <c r="E348" s="2" t="s">
        <v>453</v>
      </c>
      <c r="F348" s="1">
        <f t="shared" ca="1" si="5"/>
        <v>0</v>
      </c>
    </row>
    <row r="349" spans="2:6" ht="30">
      <c r="B349" s="10">
        <v>166100121871</v>
      </c>
      <c r="C349" s="4" t="s">
        <v>454</v>
      </c>
      <c r="D349" s="4" t="s">
        <v>172</v>
      </c>
      <c r="E349" s="2" t="s">
        <v>229</v>
      </c>
      <c r="F349" s="1">
        <f t="shared" ca="1" si="5"/>
        <v>0</v>
      </c>
    </row>
    <row r="350" spans="2:6" ht="30">
      <c r="B350" s="10">
        <v>166100197830</v>
      </c>
      <c r="C350" s="4" t="s">
        <v>455</v>
      </c>
      <c r="D350" s="4" t="s">
        <v>172</v>
      </c>
      <c r="E350" s="2" t="s">
        <v>456</v>
      </c>
      <c r="F350" s="1">
        <f t="shared" ca="1" si="5"/>
        <v>0</v>
      </c>
    </row>
    <row r="351" spans="2:6">
      <c r="B351" s="10">
        <v>166100285291</v>
      </c>
      <c r="C351" s="4" t="s">
        <v>457</v>
      </c>
      <c r="D351" s="4" t="s">
        <v>172</v>
      </c>
      <c r="E351" s="6" t="s">
        <v>138</v>
      </c>
      <c r="F351" s="1">
        <f t="shared" ca="1" si="5"/>
        <v>0</v>
      </c>
    </row>
    <row r="352" spans="2:6" ht="30">
      <c r="B352" s="10">
        <v>166100320971</v>
      </c>
      <c r="C352" s="4" t="s">
        <v>458</v>
      </c>
      <c r="D352" s="4" t="s">
        <v>172</v>
      </c>
      <c r="E352" s="6" t="s">
        <v>138</v>
      </c>
      <c r="F352" s="1">
        <f t="shared" ca="1" si="5"/>
        <v>0</v>
      </c>
    </row>
    <row r="353" spans="2:6" ht="30">
      <c r="B353" s="10">
        <v>166100268181</v>
      </c>
      <c r="C353" s="4" t="s">
        <v>459</v>
      </c>
      <c r="D353" s="4" t="s">
        <v>172</v>
      </c>
      <c r="E353" s="6" t="s">
        <v>138</v>
      </c>
      <c r="F353" s="1">
        <f t="shared" ca="1" si="5"/>
        <v>0</v>
      </c>
    </row>
    <row r="354" spans="2:6" ht="30">
      <c r="B354" s="10">
        <v>166100197847</v>
      </c>
      <c r="C354" s="4" t="s">
        <v>460</v>
      </c>
      <c r="D354" s="4" t="s">
        <v>172</v>
      </c>
      <c r="E354" s="2" t="s">
        <v>461</v>
      </c>
      <c r="F354" s="1">
        <f t="shared" ca="1" si="5"/>
        <v>0</v>
      </c>
    </row>
    <row r="355" spans="2:6" ht="30">
      <c r="B355" s="10">
        <v>166100033796</v>
      </c>
      <c r="C355" s="4" t="s">
        <v>462</v>
      </c>
      <c r="D355" s="4" t="s">
        <v>172</v>
      </c>
      <c r="E355" s="2" t="s">
        <v>251</v>
      </c>
      <c r="F355" s="1">
        <f t="shared" ca="1" si="5"/>
        <v>0</v>
      </c>
    </row>
    <row r="356" spans="2:6" ht="30">
      <c r="B356" s="10">
        <v>166100109655</v>
      </c>
      <c r="C356" s="4" t="s">
        <v>463</v>
      </c>
      <c r="D356" s="4" t="s">
        <v>172</v>
      </c>
      <c r="E356" s="2" t="s">
        <v>203</v>
      </c>
      <c r="F356" s="1">
        <f t="shared" ca="1" si="5"/>
        <v>0</v>
      </c>
    </row>
    <row r="357" spans="2:6" ht="30">
      <c r="B357" s="10">
        <v>166100210574</v>
      </c>
      <c r="C357" s="4" t="s">
        <v>464</v>
      </c>
      <c r="D357" s="4" t="s">
        <v>172</v>
      </c>
      <c r="E357" s="2" t="s">
        <v>203</v>
      </c>
      <c r="F357" s="1">
        <f t="shared" ca="1" si="5"/>
        <v>0</v>
      </c>
    </row>
    <row r="358" spans="2:6" ht="30">
      <c r="B358" s="10">
        <v>166100020287</v>
      </c>
      <c r="C358" s="4" t="s">
        <v>465</v>
      </c>
      <c r="D358" s="4" t="s">
        <v>172</v>
      </c>
      <c r="E358" s="2" t="s">
        <v>466</v>
      </c>
      <c r="F358" s="1">
        <f t="shared" ca="1" si="5"/>
        <v>0</v>
      </c>
    </row>
    <row r="359" spans="2:6" ht="30">
      <c r="B359" s="10">
        <v>166100098763</v>
      </c>
      <c r="C359" s="4" t="s">
        <v>467</v>
      </c>
      <c r="D359" s="4" t="s">
        <v>172</v>
      </c>
      <c r="E359" s="2" t="s">
        <v>468</v>
      </c>
      <c r="F359" s="1">
        <f t="shared" ca="1" si="5"/>
        <v>0</v>
      </c>
    </row>
    <row r="360" spans="2:6" ht="30">
      <c r="B360" s="10">
        <v>166100243630</v>
      </c>
      <c r="C360" s="4" t="s">
        <v>469</v>
      </c>
      <c r="D360" s="4" t="s">
        <v>172</v>
      </c>
      <c r="E360" s="2" t="s">
        <v>321</v>
      </c>
      <c r="F360" s="1">
        <f t="shared" ca="1" si="5"/>
        <v>0</v>
      </c>
    </row>
    <row r="361" spans="2:6">
      <c r="B361" s="10">
        <v>166100233911</v>
      </c>
      <c r="C361" s="4" t="s">
        <v>470</v>
      </c>
      <c r="D361" s="4" t="s">
        <v>172</v>
      </c>
      <c r="E361" s="6" t="s">
        <v>138</v>
      </c>
      <c r="F361" s="1">
        <f t="shared" ca="1" si="5"/>
        <v>0</v>
      </c>
    </row>
    <row r="362" spans="2:6" ht="30">
      <c r="B362" s="10">
        <v>166100307502</v>
      </c>
      <c r="C362" s="4" t="s">
        <v>471</v>
      </c>
      <c r="D362" s="4" t="s">
        <v>172</v>
      </c>
      <c r="E362" s="6" t="s">
        <v>138</v>
      </c>
      <c r="F362" s="1">
        <f t="shared" ca="1" si="5"/>
        <v>0</v>
      </c>
    </row>
    <row r="363" spans="2:6" ht="30">
      <c r="B363" s="10">
        <v>166100222973</v>
      </c>
      <c r="C363" s="4" t="s">
        <v>472</v>
      </c>
      <c r="D363" s="4" t="s">
        <v>172</v>
      </c>
      <c r="E363" s="2" t="s">
        <v>468</v>
      </c>
      <c r="F363" s="1">
        <f t="shared" ca="1" si="5"/>
        <v>0</v>
      </c>
    </row>
    <row r="364" spans="2:6">
      <c r="B364" s="10">
        <v>166100136351</v>
      </c>
      <c r="C364" s="4" t="s">
        <v>473</v>
      </c>
      <c r="D364" s="4" t="s">
        <v>172</v>
      </c>
      <c r="E364" s="2" t="s">
        <v>474</v>
      </c>
      <c r="F364" s="1">
        <f t="shared" ca="1" si="5"/>
        <v>0</v>
      </c>
    </row>
    <row r="365" spans="2:6" ht="30">
      <c r="B365" s="10">
        <v>166100134441</v>
      </c>
      <c r="C365" s="4" t="s">
        <v>475</v>
      </c>
      <c r="D365" s="4" t="s">
        <v>172</v>
      </c>
      <c r="E365" s="2" t="s">
        <v>476</v>
      </c>
      <c r="F365" s="1">
        <f t="shared" ca="1" si="5"/>
        <v>0</v>
      </c>
    </row>
    <row r="366" spans="2:6" ht="30">
      <c r="B366" s="10">
        <v>166100109240</v>
      </c>
      <c r="C366" s="4" t="s">
        <v>477</v>
      </c>
      <c r="D366" s="4" t="s">
        <v>172</v>
      </c>
      <c r="E366" s="2" t="s">
        <v>393</v>
      </c>
      <c r="F366" s="1">
        <f t="shared" ca="1" si="5"/>
        <v>0</v>
      </c>
    </row>
    <row r="367" spans="2:6">
      <c r="B367" s="10">
        <v>166100320958</v>
      </c>
      <c r="C367" s="4" t="s">
        <v>478</v>
      </c>
      <c r="D367" s="4" t="s">
        <v>172</v>
      </c>
      <c r="E367" s="6" t="s">
        <v>138</v>
      </c>
      <c r="F367" s="1">
        <f t="shared" ca="1" si="5"/>
        <v>0</v>
      </c>
    </row>
    <row r="368" spans="2:6" ht="30">
      <c r="B368" s="10">
        <v>166100285247</v>
      </c>
      <c r="C368" s="4" t="s">
        <v>479</v>
      </c>
      <c r="D368" s="4" t="s">
        <v>172</v>
      </c>
      <c r="E368" s="6" t="s">
        <v>138</v>
      </c>
      <c r="F368" s="1">
        <f t="shared" ca="1" si="5"/>
        <v>0</v>
      </c>
    </row>
    <row r="369" spans="2:6">
      <c r="B369" s="10">
        <v>166100249128</v>
      </c>
      <c r="C369" s="4" t="s">
        <v>480</v>
      </c>
      <c r="D369" s="4" t="s">
        <v>172</v>
      </c>
      <c r="E369" s="6" t="s">
        <v>138</v>
      </c>
      <c r="F369" s="1">
        <f t="shared" ca="1" si="5"/>
        <v>0</v>
      </c>
    </row>
    <row r="370" spans="2:6">
      <c r="B370" s="10">
        <v>166100182852</v>
      </c>
      <c r="C370" s="4" t="s">
        <v>481</v>
      </c>
      <c r="D370" s="4" t="s">
        <v>172</v>
      </c>
      <c r="E370" s="6" t="s">
        <v>138</v>
      </c>
      <c r="F370" s="1">
        <f t="shared" ca="1" si="5"/>
        <v>0</v>
      </c>
    </row>
    <row r="371" spans="2:6" ht="30">
      <c r="B371" s="10">
        <v>166100223227</v>
      </c>
      <c r="C371" s="4" t="s">
        <v>482</v>
      </c>
      <c r="D371" s="4" t="s">
        <v>172</v>
      </c>
      <c r="E371" s="2" t="s">
        <v>483</v>
      </c>
      <c r="F371" s="1">
        <f t="shared" ca="1" si="5"/>
        <v>0</v>
      </c>
    </row>
    <row r="372" spans="2:6" ht="30">
      <c r="B372" s="10">
        <v>166100164326</v>
      </c>
      <c r="C372" s="4" t="s">
        <v>484</v>
      </c>
      <c r="D372" s="4" t="s">
        <v>172</v>
      </c>
      <c r="E372" s="2" t="s">
        <v>483</v>
      </c>
      <c r="F372" s="1">
        <f t="shared" ca="1" si="5"/>
        <v>0</v>
      </c>
    </row>
    <row r="373" spans="2:6">
      <c r="B373" s="10">
        <v>166100248777</v>
      </c>
      <c r="C373" s="4" t="s">
        <v>485</v>
      </c>
      <c r="D373" s="4" t="s">
        <v>172</v>
      </c>
      <c r="E373" s="6" t="s">
        <v>138</v>
      </c>
      <c r="F373" s="1">
        <f t="shared" ca="1" si="5"/>
        <v>0</v>
      </c>
    </row>
    <row r="374" spans="2:6" ht="30">
      <c r="B374" s="10">
        <v>166100137491</v>
      </c>
      <c r="C374" s="4" t="s">
        <v>486</v>
      </c>
      <c r="D374" s="4" t="s">
        <v>172</v>
      </c>
      <c r="E374" s="2" t="s">
        <v>487</v>
      </c>
      <c r="F374" s="1">
        <f t="shared" ca="1" si="5"/>
        <v>0</v>
      </c>
    </row>
    <row r="375" spans="2:6" ht="30">
      <c r="B375" s="10">
        <v>166100179011</v>
      </c>
      <c r="C375" s="4" t="s">
        <v>488</v>
      </c>
      <c r="D375" s="4" t="s">
        <v>172</v>
      </c>
      <c r="E375" s="2" t="s">
        <v>489</v>
      </c>
      <c r="F375" s="1">
        <f t="shared" ca="1" si="5"/>
        <v>0</v>
      </c>
    </row>
    <row r="376" spans="2:6">
      <c r="B376" s="10">
        <v>166100223071</v>
      </c>
      <c r="C376" s="4" t="s">
        <v>490</v>
      </c>
      <c r="D376" s="4" t="s">
        <v>172</v>
      </c>
      <c r="E376" s="2" t="s">
        <v>491</v>
      </c>
      <c r="F376" s="1">
        <f t="shared" ca="1" si="5"/>
        <v>0</v>
      </c>
    </row>
    <row r="377" spans="2:6" ht="30">
      <c r="B377" s="10">
        <v>166100233575</v>
      </c>
      <c r="C377" s="4" t="s">
        <v>492</v>
      </c>
      <c r="D377" s="4" t="s">
        <v>172</v>
      </c>
      <c r="E377" s="6" t="s">
        <v>138</v>
      </c>
      <c r="F377" s="1">
        <f t="shared" ca="1" si="5"/>
        <v>0</v>
      </c>
    </row>
    <row r="378" spans="2:6" ht="30">
      <c r="B378" s="10">
        <v>166100034037</v>
      </c>
      <c r="C378" s="4" t="s">
        <v>493</v>
      </c>
      <c r="D378" s="4" t="s">
        <v>172</v>
      </c>
      <c r="E378" s="2" t="s">
        <v>330</v>
      </c>
      <c r="F378" s="1">
        <f t="shared" ca="1" si="5"/>
        <v>0</v>
      </c>
    </row>
    <row r="379" spans="2:6" ht="30">
      <c r="B379" s="10">
        <v>166100198478</v>
      </c>
      <c r="C379" s="4" t="s">
        <v>494</v>
      </c>
      <c r="D379" s="4" t="s">
        <v>172</v>
      </c>
      <c r="E379" s="2" t="s">
        <v>495</v>
      </c>
      <c r="F379" s="1">
        <f t="shared" ca="1" si="5"/>
        <v>0</v>
      </c>
    </row>
    <row r="380" spans="2:6" ht="30">
      <c r="B380" s="10">
        <v>166100210519</v>
      </c>
      <c r="C380" s="4" t="s">
        <v>496</v>
      </c>
      <c r="D380" s="4" t="s">
        <v>172</v>
      </c>
      <c r="E380" s="2" t="s">
        <v>497</v>
      </c>
      <c r="F380" s="1">
        <f t="shared" ca="1" si="5"/>
        <v>0</v>
      </c>
    </row>
    <row r="381" spans="2:6" ht="30">
      <c r="B381" s="10">
        <v>166100164246</v>
      </c>
      <c r="C381" s="4" t="s">
        <v>498</v>
      </c>
      <c r="D381" s="4" t="s">
        <v>172</v>
      </c>
      <c r="E381" s="2" t="s">
        <v>499</v>
      </c>
      <c r="F381" s="1">
        <f t="shared" ca="1" si="5"/>
        <v>0</v>
      </c>
    </row>
    <row r="382" spans="2:6" ht="30">
      <c r="B382" s="10">
        <v>166100011468</v>
      </c>
      <c r="C382" s="4" t="s">
        <v>500</v>
      </c>
      <c r="D382" s="4" t="s">
        <v>172</v>
      </c>
      <c r="E382" s="2" t="s">
        <v>229</v>
      </c>
      <c r="F382" s="1">
        <f t="shared" ca="1" si="5"/>
        <v>0</v>
      </c>
    </row>
    <row r="383" spans="2:6" ht="30">
      <c r="B383" s="10">
        <v>166100164205</v>
      </c>
      <c r="C383" s="4" t="s">
        <v>501</v>
      </c>
      <c r="D383" s="4" t="s">
        <v>172</v>
      </c>
      <c r="E383" s="2" t="s">
        <v>232</v>
      </c>
      <c r="F383" s="1">
        <f t="shared" ca="1" si="5"/>
        <v>0</v>
      </c>
    </row>
    <row r="384" spans="2:6" ht="30">
      <c r="B384" s="10">
        <v>166100210531</v>
      </c>
      <c r="C384" s="4" t="s">
        <v>421</v>
      </c>
      <c r="D384" s="4" t="s">
        <v>172</v>
      </c>
      <c r="E384" s="2" t="s">
        <v>345</v>
      </c>
      <c r="F384" s="1">
        <f t="shared" ca="1" si="5"/>
        <v>0</v>
      </c>
    </row>
    <row r="385" spans="2:6" ht="30">
      <c r="B385" s="10">
        <v>166100111870</v>
      </c>
      <c r="C385" s="4" t="s">
        <v>502</v>
      </c>
      <c r="D385" s="4" t="s">
        <v>172</v>
      </c>
      <c r="E385" s="2" t="s">
        <v>503</v>
      </c>
      <c r="F385" s="1">
        <f t="shared" ca="1" si="5"/>
        <v>0</v>
      </c>
    </row>
    <row r="386" spans="2:6" ht="30">
      <c r="B386" s="10">
        <v>166100277955</v>
      </c>
      <c r="C386" s="4" t="s">
        <v>504</v>
      </c>
      <c r="D386" s="4" t="s">
        <v>172</v>
      </c>
      <c r="E386" s="6" t="s">
        <v>138</v>
      </c>
      <c r="F386" s="1">
        <f t="shared" ca="1" si="5"/>
        <v>0</v>
      </c>
    </row>
    <row r="387" spans="2:6" ht="30">
      <c r="B387" s="10">
        <v>166100017315</v>
      </c>
      <c r="C387" s="4" t="s">
        <v>505</v>
      </c>
      <c r="D387" s="4" t="s">
        <v>172</v>
      </c>
      <c r="E387" s="2" t="s">
        <v>411</v>
      </c>
      <c r="F387" s="1">
        <f t="shared" ref="F387:F450" ca="1" si="6">IF(AND($H$1&lt;&gt;"",B387=$H$1),F387+1,F387)</f>
        <v>0</v>
      </c>
    </row>
    <row r="388" spans="2:6" ht="30">
      <c r="B388" s="10">
        <v>166100210567</v>
      </c>
      <c r="C388" s="4" t="s">
        <v>506</v>
      </c>
      <c r="D388" s="4" t="s">
        <v>172</v>
      </c>
      <c r="E388" s="2" t="s">
        <v>507</v>
      </c>
      <c r="F388" s="1">
        <f t="shared" ca="1" si="6"/>
        <v>0</v>
      </c>
    </row>
    <row r="389" spans="2:6" ht="30">
      <c r="B389" s="10">
        <v>166100020159</v>
      </c>
      <c r="C389" s="4" t="s">
        <v>508</v>
      </c>
      <c r="D389" s="4" t="s">
        <v>172</v>
      </c>
      <c r="E389" s="2" t="s">
        <v>509</v>
      </c>
      <c r="F389" s="1">
        <f t="shared" ca="1" si="6"/>
        <v>0</v>
      </c>
    </row>
    <row r="390" spans="2:6" ht="30">
      <c r="B390" s="10">
        <v>166100243327</v>
      </c>
      <c r="C390" s="4" t="s">
        <v>510</v>
      </c>
      <c r="D390" s="4" t="s">
        <v>172</v>
      </c>
      <c r="E390" s="2" t="s">
        <v>393</v>
      </c>
      <c r="F390" s="1">
        <f t="shared" ca="1" si="6"/>
        <v>0</v>
      </c>
    </row>
    <row r="391" spans="2:6">
      <c r="B391" s="10">
        <v>166100164228</v>
      </c>
      <c r="C391" s="4" t="s">
        <v>511</v>
      </c>
      <c r="D391" s="4" t="s">
        <v>172</v>
      </c>
      <c r="E391" s="6" t="s">
        <v>138</v>
      </c>
      <c r="F391" s="1">
        <f t="shared" ca="1" si="6"/>
        <v>0</v>
      </c>
    </row>
    <row r="392" spans="2:6" ht="30">
      <c r="B392" s="10">
        <v>166100129213</v>
      </c>
      <c r="C392" s="4" t="s">
        <v>512</v>
      </c>
      <c r="D392" s="4" t="s">
        <v>172</v>
      </c>
      <c r="E392" s="2" t="s">
        <v>238</v>
      </c>
      <c r="F392" s="1">
        <f t="shared" ca="1" si="6"/>
        <v>0</v>
      </c>
    </row>
    <row r="393" spans="2:6" ht="30">
      <c r="B393" s="10">
        <v>166100176511</v>
      </c>
      <c r="C393" s="4" t="s">
        <v>513</v>
      </c>
      <c r="D393" s="4" t="s">
        <v>172</v>
      </c>
      <c r="E393" s="2" t="s">
        <v>354</v>
      </c>
      <c r="F393" s="1">
        <f t="shared" ca="1" si="6"/>
        <v>0</v>
      </c>
    </row>
    <row r="394" spans="2:6" ht="30">
      <c r="B394" s="10">
        <v>166100020277</v>
      </c>
      <c r="C394" s="4" t="s">
        <v>514</v>
      </c>
      <c r="D394" s="4" t="s">
        <v>172</v>
      </c>
      <c r="E394" s="2" t="s">
        <v>376</v>
      </c>
      <c r="F394" s="1">
        <f t="shared" ca="1" si="6"/>
        <v>0</v>
      </c>
    </row>
    <row r="395" spans="2:6" ht="30">
      <c r="B395" s="10">
        <v>166100243599</v>
      </c>
      <c r="C395" s="4" t="s">
        <v>515</v>
      </c>
      <c r="D395" s="4" t="s">
        <v>172</v>
      </c>
      <c r="E395" s="2" t="s">
        <v>516</v>
      </c>
      <c r="F395" s="1">
        <f t="shared" ca="1" si="6"/>
        <v>0</v>
      </c>
    </row>
    <row r="396" spans="2:6" ht="30">
      <c r="B396" s="10">
        <v>166100164328</v>
      </c>
      <c r="C396" s="4" t="s">
        <v>517</v>
      </c>
      <c r="D396" s="4" t="s">
        <v>172</v>
      </c>
      <c r="E396" s="2" t="s">
        <v>518</v>
      </c>
      <c r="F396" s="1">
        <f t="shared" ca="1" si="6"/>
        <v>0</v>
      </c>
    </row>
    <row r="397" spans="2:6" ht="30">
      <c r="B397" s="10">
        <v>166100248750</v>
      </c>
      <c r="C397" s="4" t="s">
        <v>519</v>
      </c>
      <c r="D397" s="4" t="s">
        <v>172</v>
      </c>
      <c r="E397" s="6" t="s">
        <v>138</v>
      </c>
      <c r="F397" s="1">
        <f t="shared" ca="1" si="6"/>
        <v>0</v>
      </c>
    </row>
    <row r="398" spans="2:6" ht="30">
      <c r="B398" s="10">
        <v>166100111797</v>
      </c>
      <c r="C398" s="4" t="s">
        <v>520</v>
      </c>
      <c r="D398" s="4" t="s">
        <v>17</v>
      </c>
      <c r="E398" s="2" t="s">
        <v>521</v>
      </c>
      <c r="F398" s="1">
        <f t="shared" ca="1" si="6"/>
        <v>0</v>
      </c>
    </row>
    <row r="399" spans="2:6">
      <c r="B399" s="10">
        <v>166100321379</v>
      </c>
      <c r="C399" s="4" t="s">
        <v>522</v>
      </c>
      <c r="D399" s="4" t="s">
        <v>17</v>
      </c>
      <c r="E399" s="2" t="s">
        <v>523</v>
      </c>
      <c r="F399" s="1">
        <f t="shared" ca="1" si="6"/>
        <v>0</v>
      </c>
    </row>
    <row r="400" spans="2:6" ht="30">
      <c r="B400" s="10">
        <v>166100114493</v>
      </c>
      <c r="C400" s="4" t="s">
        <v>524</v>
      </c>
      <c r="D400" s="4" t="s">
        <v>17</v>
      </c>
      <c r="E400" s="2" t="s">
        <v>238</v>
      </c>
      <c r="F400" s="1">
        <f t="shared" ca="1" si="6"/>
        <v>0</v>
      </c>
    </row>
    <row r="401" spans="2:6">
      <c r="B401" s="10">
        <v>166100277886</v>
      </c>
      <c r="C401" s="4" t="s">
        <v>525</v>
      </c>
      <c r="D401" s="4" t="s">
        <v>17</v>
      </c>
      <c r="E401" s="2" t="s">
        <v>526</v>
      </c>
      <c r="F401" s="1">
        <f t="shared" ca="1" si="6"/>
        <v>0</v>
      </c>
    </row>
    <row r="402" spans="2:6" ht="30">
      <c r="B402" s="10">
        <v>166100285509</v>
      </c>
      <c r="C402" s="4" t="s">
        <v>527</v>
      </c>
      <c r="D402" s="4" t="s">
        <v>17</v>
      </c>
      <c r="E402" s="2" t="s">
        <v>528</v>
      </c>
      <c r="F402" s="1">
        <f t="shared" ca="1" si="6"/>
        <v>0</v>
      </c>
    </row>
    <row r="403" spans="2:6" ht="30">
      <c r="B403" s="10">
        <v>166100116492</v>
      </c>
      <c r="C403" s="4" t="s">
        <v>529</v>
      </c>
      <c r="D403" s="4" t="s">
        <v>17</v>
      </c>
      <c r="E403" s="2" t="s">
        <v>190</v>
      </c>
      <c r="F403" s="1">
        <f t="shared" ca="1" si="6"/>
        <v>0</v>
      </c>
    </row>
    <row r="404" spans="2:6" ht="30">
      <c r="B404" s="10">
        <v>166100098547</v>
      </c>
      <c r="C404" s="4" t="s">
        <v>530</v>
      </c>
      <c r="D404" s="4" t="s">
        <v>17</v>
      </c>
      <c r="E404" s="2" t="s">
        <v>345</v>
      </c>
      <c r="F404" s="1">
        <f t="shared" ca="1" si="6"/>
        <v>0</v>
      </c>
    </row>
    <row r="405" spans="2:6" ht="30">
      <c r="B405" s="10">
        <v>166100248915</v>
      </c>
      <c r="C405" s="4" t="s">
        <v>531</v>
      </c>
      <c r="D405" s="4" t="s">
        <v>17</v>
      </c>
      <c r="E405" s="2" t="s">
        <v>532</v>
      </c>
      <c r="F405" s="1">
        <f t="shared" ca="1" si="6"/>
        <v>0</v>
      </c>
    </row>
    <row r="406" spans="2:6" ht="30">
      <c r="B406" s="10">
        <v>166100137510</v>
      </c>
      <c r="C406" s="4" t="s">
        <v>533</v>
      </c>
      <c r="D406" s="4" t="s">
        <v>17</v>
      </c>
      <c r="E406" s="2" t="s">
        <v>534</v>
      </c>
      <c r="F406" s="1">
        <f t="shared" ca="1" si="6"/>
        <v>0</v>
      </c>
    </row>
    <row r="407" spans="2:6" ht="30">
      <c r="B407" s="10">
        <v>166100176600</v>
      </c>
      <c r="C407" s="4" t="s">
        <v>535</v>
      </c>
      <c r="D407" s="4" t="s">
        <v>17</v>
      </c>
      <c r="E407" s="2" t="s">
        <v>436</v>
      </c>
      <c r="F407" s="1">
        <f t="shared" ca="1" si="6"/>
        <v>0</v>
      </c>
    </row>
    <row r="408" spans="2:6">
      <c r="B408" s="10">
        <v>166100136856</v>
      </c>
      <c r="C408" s="4" t="s">
        <v>536</v>
      </c>
      <c r="D408" s="4" t="s">
        <v>17</v>
      </c>
      <c r="E408" s="2" t="s">
        <v>537</v>
      </c>
      <c r="F408" s="1">
        <f t="shared" ca="1" si="6"/>
        <v>0</v>
      </c>
    </row>
    <row r="409" spans="2:6" ht="30">
      <c r="B409" s="10">
        <v>166100321387</v>
      </c>
      <c r="C409" s="4" t="s">
        <v>538</v>
      </c>
      <c r="D409" s="4" t="s">
        <v>17</v>
      </c>
      <c r="E409" s="2" t="s">
        <v>539</v>
      </c>
      <c r="F409" s="1">
        <f t="shared" ca="1" si="6"/>
        <v>0</v>
      </c>
    </row>
    <row r="410" spans="2:6" ht="30">
      <c r="B410" s="10">
        <v>166100098964</v>
      </c>
      <c r="C410" s="4" t="s">
        <v>540</v>
      </c>
      <c r="D410" s="4" t="s">
        <v>17</v>
      </c>
      <c r="E410" s="2" t="s">
        <v>541</v>
      </c>
      <c r="F410" s="1">
        <f t="shared" ca="1" si="6"/>
        <v>0</v>
      </c>
    </row>
    <row r="411" spans="2:6" ht="30">
      <c r="B411" s="10">
        <v>166100135003</v>
      </c>
      <c r="C411" s="4" t="s">
        <v>542</v>
      </c>
      <c r="D411" s="4" t="s">
        <v>17</v>
      </c>
      <c r="E411" s="2" t="s">
        <v>543</v>
      </c>
      <c r="F411" s="1">
        <f t="shared" ca="1" si="6"/>
        <v>0</v>
      </c>
    </row>
    <row r="412" spans="2:6" ht="30">
      <c r="B412" s="10">
        <v>166100243477</v>
      </c>
      <c r="C412" s="4" t="s">
        <v>544</v>
      </c>
      <c r="D412" s="4" t="s">
        <v>17</v>
      </c>
      <c r="E412" s="2" t="s">
        <v>543</v>
      </c>
      <c r="F412" s="1">
        <f t="shared" ca="1" si="6"/>
        <v>0</v>
      </c>
    </row>
    <row r="413" spans="2:6">
      <c r="B413" s="10">
        <v>166100277884</v>
      </c>
      <c r="C413" s="4" t="s">
        <v>545</v>
      </c>
      <c r="D413" s="4" t="s">
        <v>17</v>
      </c>
      <c r="E413" s="2" t="s">
        <v>546</v>
      </c>
      <c r="F413" s="1">
        <f t="shared" ca="1" si="6"/>
        <v>0</v>
      </c>
    </row>
    <row r="414" spans="2:6">
      <c r="B414" s="10">
        <v>166100248932</v>
      </c>
      <c r="C414" s="4" t="s">
        <v>547</v>
      </c>
      <c r="D414" s="4" t="s">
        <v>17</v>
      </c>
      <c r="E414" s="2" t="s">
        <v>548</v>
      </c>
      <c r="F414" s="1">
        <f t="shared" ca="1" si="6"/>
        <v>0</v>
      </c>
    </row>
    <row r="415" spans="2:6" ht="30">
      <c r="B415" s="10">
        <v>166100116907</v>
      </c>
      <c r="C415" s="4" t="s">
        <v>549</v>
      </c>
      <c r="D415" s="4" t="s">
        <v>17</v>
      </c>
      <c r="E415" s="2" t="s">
        <v>550</v>
      </c>
      <c r="F415" s="1">
        <f t="shared" ca="1" si="6"/>
        <v>0</v>
      </c>
    </row>
    <row r="416" spans="2:6" ht="30">
      <c r="B416" s="10">
        <v>166100243417</v>
      </c>
      <c r="C416" s="4" t="s">
        <v>551</v>
      </c>
      <c r="D416" s="4" t="s">
        <v>17</v>
      </c>
      <c r="E416" s="2" t="s">
        <v>552</v>
      </c>
      <c r="F416" s="1">
        <f t="shared" ca="1" si="6"/>
        <v>0</v>
      </c>
    </row>
    <row r="417" spans="2:6" ht="30">
      <c r="B417" s="10">
        <v>166100339443</v>
      </c>
      <c r="C417" s="4" t="s">
        <v>553</v>
      </c>
      <c r="D417" s="4" t="s">
        <v>17</v>
      </c>
      <c r="E417" s="2" t="s">
        <v>554</v>
      </c>
      <c r="F417" s="1">
        <f t="shared" ca="1" si="6"/>
        <v>0</v>
      </c>
    </row>
    <row r="418" spans="2:6" ht="30">
      <c r="B418" s="10">
        <v>166100339428</v>
      </c>
      <c r="C418" s="4" t="s">
        <v>555</v>
      </c>
      <c r="D418" s="4" t="s">
        <v>17</v>
      </c>
      <c r="E418" s="2" t="s">
        <v>556</v>
      </c>
      <c r="F418" s="1">
        <f t="shared" ca="1" si="6"/>
        <v>0</v>
      </c>
    </row>
    <row r="419" spans="2:6" ht="30">
      <c r="B419" s="10">
        <v>166100210442</v>
      </c>
      <c r="C419" s="4" t="s">
        <v>557</v>
      </c>
      <c r="D419" s="4" t="s">
        <v>17</v>
      </c>
      <c r="E419" s="2" t="s">
        <v>558</v>
      </c>
      <c r="F419" s="1">
        <f t="shared" ca="1" si="6"/>
        <v>0</v>
      </c>
    </row>
    <row r="420" spans="2:6" ht="30">
      <c r="B420" s="10">
        <v>166100164574</v>
      </c>
      <c r="C420" s="4" t="s">
        <v>559</v>
      </c>
      <c r="D420" s="4" t="s">
        <v>17</v>
      </c>
      <c r="E420" s="2" t="s">
        <v>560</v>
      </c>
      <c r="F420" s="1">
        <f t="shared" ca="1" si="6"/>
        <v>0</v>
      </c>
    </row>
    <row r="421" spans="2:6" ht="30">
      <c r="B421" s="10">
        <v>166100113688</v>
      </c>
      <c r="C421" s="4" t="s">
        <v>561</v>
      </c>
      <c r="D421" s="4" t="s">
        <v>17</v>
      </c>
      <c r="E421" s="2" t="s">
        <v>438</v>
      </c>
      <c r="F421" s="1">
        <f t="shared" ca="1" si="6"/>
        <v>0</v>
      </c>
    </row>
    <row r="422" spans="2:6" ht="30">
      <c r="B422" s="10">
        <v>166100099120</v>
      </c>
      <c r="C422" s="4" t="s">
        <v>562</v>
      </c>
      <c r="D422" s="4" t="s">
        <v>17</v>
      </c>
      <c r="E422" s="2" t="s">
        <v>563</v>
      </c>
      <c r="F422" s="1">
        <f t="shared" ca="1" si="6"/>
        <v>0</v>
      </c>
    </row>
    <row r="423" spans="2:6" ht="30">
      <c r="B423" s="10">
        <v>166100234298</v>
      </c>
      <c r="C423" s="4" t="s">
        <v>564</v>
      </c>
      <c r="D423" s="4" t="s">
        <v>17</v>
      </c>
      <c r="E423" s="2" t="s">
        <v>565</v>
      </c>
      <c r="F423" s="1">
        <f t="shared" ca="1" si="6"/>
        <v>0</v>
      </c>
    </row>
    <row r="424" spans="2:6">
      <c r="B424" s="10">
        <v>166100234290</v>
      </c>
      <c r="C424" s="4" t="s">
        <v>566</v>
      </c>
      <c r="D424" s="4" t="s">
        <v>17</v>
      </c>
      <c r="E424" s="2" t="s">
        <v>567</v>
      </c>
      <c r="F424" s="1">
        <f t="shared" ca="1" si="6"/>
        <v>0</v>
      </c>
    </row>
    <row r="425" spans="2:6">
      <c r="B425" s="10">
        <v>166100234289</v>
      </c>
      <c r="C425" s="4" t="s">
        <v>568</v>
      </c>
      <c r="D425" s="4" t="s">
        <v>17</v>
      </c>
      <c r="E425" s="2" t="s">
        <v>569</v>
      </c>
      <c r="F425" s="1">
        <f t="shared" ca="1" si="6"/>
        <v>0</v>
      </c>
    </row>
    <row r="426" spans="2:6">
      <c r="B426" s="10">
        <v>166100234302</v>
      </c>
      <c r="C426" s="4" t="s">
        <v>570</v>
      </c>
      <c r="D426" s="4" t="s">
        <v>17</v>
      </c>
      <c r="E426" s="2" t="s">
        <v>567</v>
      </c>
      <c r="F426" s="1">
        <f t="shared" ca="1" si="6"/>
        <v>0</v>
      </c>
    </row>
    <row r="427" spans="2:6" ht="30">
      <c r="B427" s="10">
        <v>166100248958</v>
      </c>
      <c r="C427" s="4" t="s">
        <v>571</v>
      </c>
      <c r="D427" s="4" t="s">
        <v>17</v>
      </c>
      <c r="E427" s="2" t="s">
        <v>572</v>
      </c>
      <c r="F427" s="1">
        <f t="shared" ca="1" si="6"/>
        <v>0</v>
      </c>
    </row>
    <row r="428" spans="2:6">
      <c r="B428" s="10">
        <v>166100284616</v>
      </c>
      <c r="C428" s="4" t="s">
        <v>573</v>
      </c>
      <c r="D428" s="4" t="s">
        <v>17</v>
      </c>
      <c r="E428" s="2" t="s">
        <v>556</v>
      </c>
      <c r="F428" s="1">
        <f t="shared" ca="1" si="6"/>
        <v>0</v>
      </c>
    </row>
    <row r="429" spans="2:6" ht="30">
      <c r="B429" s="10">
        <v>166100276651</v>
      </c>
      <c r="C429" s="4" t="s">
        <v>574</v>
      </c>
      <c r="D429" s="4" t="s">
        <v>17</v>
      </c>
      <c r="E429" s="2" t="s">
        <v>556</v>
      </c>
      <c r="F429" s="1">
        <f t="shared" ca="1" si="6"/>
        <v>0</v>
      </c>
    </row>
    <row r="430" spans="2:6" ht="30">
      <c r="B430" s="10">
        <v>166100188775</v>
      </c>
      <c r="C430" s="4" t="s">
        <v>575</v>
      </c>
      <c r="D430" s="4" t="s">
        <v>17</v>
      </c>
      <c r="E430" s="2" t="s">
        <v>576</v>
      </c>
      <c r="F430" s="1">
        <f t="shared" ca="1" si="6"/>
        <v>0</v>
      </c>
    </row>
    <row r="431" spans="2:6" ht="30">
      <c r="B431" s="10">
        <v>166100116752</v>
      </c>
      <c r="C431" s="4" t="s">
        <v>577</v>
      </c>
      <c r="D431" s="4" t="s">
        <v>17</v>
      </c>
      <c r="E431" s="2" t="s">
        <v>219</v>
      </c>
      <c r="F431" s="1">
        <f t="shared" ca="1" si="6"/>
        <v>0</v>
      </c>
    </row>
    <row r="432" spans="2:6" ht="30">
      <c r="B432" s="10">
        <v>166100222184</v>
      </c>
      <c r="C432" s="4" t="s">
        <v>578</v>
      </c>
      <c r="D432" s="4" t="s">
        <v>17</v>
      </c>
      <c r="E432" s="2" t="s">
        <v>232</v>
      </c>
      <c r="F432" s="1">
        <f t="shared" ca="1" si="6"/>
        <v>0</v>
      </c>
    </row>
    <row r="433" spans="2:6" ht="30">
      <c r="B433" s="10">
        <v>166100266686</v>
      </c>
      <c r="C433" s="4" t="s">
        <v>579</v>
      </c>
      <c r="D433" s="4" t="s">
        <v>17</v>
      </c>
      <c r="E433" s="2" t="s">
        <v>572</v>
      </c>
      <c r="F433" s="1">
        <f t="shared" ca="1" si="6"/>
        <v>0</v>
      </c>
    </row>
    <row r="434" spans="2:6" ht="30">
      <c r="B434" s="10">
        <v>166100153712</v>
      </c>
      <c r="C434" s="4" t="s">
        <v>580</v>
      </c>
      <c r="D434" s="4" t="s">
        <v>17</v>
      </c>
      <c r="E434" s="2" t="s">
        <v>576</v>
      </c>
      <c r="F434" s="1">
        <f t="shared" ca="1" si="6"/>
        <v>0</v>
      </c>
    </row>
    <row r="435" spans="2:6" ht="30">
      <c r="B435" s="10">
        <v>166100009427</v>
      </c>
      <c r="C435" s="4" t="s">
        <v>581</v>
      </c>
      <c r="D435" s="4" t="s">
        <v>17</v>
      </c>
      <c r="E435" s="2" t="s">
        <v>556</v>
      </c>
      <c r="F435" s="1">
        <f t="shared" ca="1" si="6"/>
        <v>0</v>
      </c>
    </row>
    <row r="436" spans="2:6" ht="30">
      <c r="B436" s="10">
        <v>166100229020</v>
      </c>
      <c r="C436" s="4" t="s">
        <v>582</v>
      </c>
      <c r="D436" s="4" t="s">
        <v>17</v>
      </c>
      <c r="E436" s="2" t="s">
        <v>556</v>
      </c>
      <c r="F436" s="1">
        <f t="shared" ca="1" si="6"/>
        <v>0</v>
      </c>
    </row>
    <row r="437" spans="2:6">
      <c r="B437" s="10">
        <v>166100266708</v>
      </c>
      <c r="C437" s="4" t="s">
        <v>583</v>
      </c>
      <c r="D437" s="4" t="s">
        <v>17</v>
      </c>
      <c r="E437" s="2" t="s">
        <v>556</v>
      </c>
      <c r="F437" s="1">
        <f t="shared" ca="1" si="6"/>
        <v>0</v>
      </c>
    </row>
    <row r="438" spans="2:6" ht="30">
      <c r="B438" s="10">
        <v>166100234267</v>
      </c>
      <c r="C438" s="4" t="s">
        <v>584</v>
      </c>
      <c r="D438" s="4" t="s">
        <v>17</v>
      </c>
      <c r="E438" s="2" t="s">
        <v>572</v>
      </c>
      <c r="F438" s="1">
        <f t="shared" ca="1" si="6"/>
        <v>0</v>
      </c>
    </row>
    <row r="439" spans="2:6" ht="30">
      <c r="B439" s="10">
        <v>166100293886</v>
      </c>
      <c r="C439" s="4" t="s">
        <v>585</v>
      </c>
      <c r="D439" s="4" t="s">
        <v>17</v>
      </c>
      <c r="E439" s="2" t="s">
        <v>586</v>
      </c>
      <c r="F439" s="1">
        <f t="shared" ca="1" si="6"/>
        <v>0</v>
      </c>
    </row>
    <row r="440" spans="2:6" ht="30">
      <c r="B440" s="10">
        <v>166100276759</v>
      </c>
      <c r="C440" s="4" t="s">
        <v>587</v>
      </c>
      <c r="D440" s="4" t="s">
        <v>17</v>
      </c>
      <c r="E440" s="2" t="s">
        <v>576</v>
      </c>
      <c r="F440" s="1">
        <f t="shared" ca="1" si="6"/>
        <v>0</v>
      </c>
    </row>
    <row r="441" spans="2:6" ht="30">
      <c r="B441" s="10">
        <v>166100266703</v>
      </c>
      <c r="C441" s="4" t="s">
        <v>588</v>
      </c>
      <c r="D441" s="4" t="s">
        <v>17</v>
      </c>
      <c r="E441" s="2" t="s">
        <v>556</v>
      </c>
      <c r="F441" s="1">
        <f t="shared" ca="1" si="6"/>
        <v>0</v>
      </c>
    </row>
    <row r="442" spans="2:6" ht="30">
      <c r="B442" s="10">
        <v>166100164562</v>
      </c>
      <c r="C442" s="4" t="s">
        <v>589</v>
      </c>
      <c r="D442" s="4" t="s">
        <v>17</v>
      </c>
      <c r="E442" s="2" t="s">
        <v>556</v>
      </c>
      <c r="F442" s="1">
        <f t="shared" ca="1" si="6"/>
        <v>0</v>
      </c>
    </row>
    <row r="443" spans="2:6" ht="30">
      <c r="B443" s="10">
        <v>166100117100</v>
      </c>
      <c r="C443" s="4" t="s">
        <v>590</v>
      </c>
      <c r="D443" s="4" t="s">
        <v>17</v>
      </c>
      <c r="E443" s="2" t="s">
        <v>591</v>
      </c>
      <c r="F443" s="1">
        <f t="shared" ca="1" si="6"/>
        <v>0</v>
      </c>
    </row>
    <row r="444" spans="2:6" ht="30">
      <c r="B444" s="10">
        <v>166100116438</v>
      </c>
      <c r="C444" s="4" t="s">
        <v>592</v>
      </c>
      <c r="D444" s="4" t="s">
        <v>17</v>
      </c>
      <c r="E444" s="2" t="s">
        <v>593</v>
      </c>
      <c r="F444" s="1">
        <f t="shared" ca="1" si="6"/>
        <v>0</v>
      </c>
    </row>
    <row r="445" spans="2:6" ht="30">
      <c r="B445" s="10">
        <v>166100116749</v>
      </c>
      <c r="C445" s="4" t="s">
        <v>594</v>
      </c>
      <c r="D445" s="4" t="s">
        <v>17</v>
      </c>
      <c r="E445" s="2" t="s">
        <v>572</v>
      </c>
      <c r="F445" s="1">
        <f t="shared" ca="1" si="6"/>
        <v>0</v>
      </c>
    </row>
    <row r="446" spans="2:6" ht="30">
      <c r="B446" s="10">
        <v>166100157150</v>
      </c>
      <c r="C446" s="4" t="s">
        <v>595</v>
      </c>
      <c r="D446" s="4" t="s">
        <v>17</v>
      </c>
      <c r="E446" s="2" t="s">
        <v>596</v>
      </c>
      <c r="F446" s="1">
        <f t="shared" ca="1" si="6"/>
        <v>0</v>
      </c>
    </row>
    <row r="447" spans="2:6" ht="30">
      <c r="B447" s="10">
        <v>166100321325</v>
      </c>
      <c r="C447" s="4" t="s">
        <v>597</v>
      </c>
      <c r="D447" s="4" t="s">
        <v>17</v>
      </c>
      <c r="E447" s="2" t="s">
        <v>461</v>
      </c>
      <c r="F447" s="1">
        <f t="shared" ca="1" si="6"/>
        <v>0</v>
      </c>
    </row>
    <row r="448" spans="2:6" ht="30">
      <c r="B448" s="10">
        <v>166100116893</v>
      </c>
      <c r="C448" s="4" t="s">
        <v>598</v>
      </c>
      <c r="D448" s="4" t="s">
        <v>17</v>
      </c>
      <c r="E448" s="2" t="s">
        <v>552</v>
      </c>
      <c r="F448" s="1">
        <f t="shared" ca="1" si="6"/>
        <v>0</v>
      </c>
    </row>
    <row r="449" spans="2:6" ht="30">
      <c r="B449" s="10">
        <v>166100116686</v>
      </c>
      <c r="C449" s="4" t="s">
        <v>599</v>
      </c>
      <c r="D449" s="4" t="s">
        <v>17</v>
      </c>
      <c r="E449" s="2" t="s">
        <v>543</v>
      </c>
      <c r="F449" s="1">
        <f t="shared" ca="1" si="6"/>
        <v>0</v>
      </c>
    </row>
    <row r="450" spans="2:6" ht="30">
      <c r="B450" s="10">
        <v>166100223200</v>
      </c>
      <c r="C450" s="4" t="s">
        <v>600</v>
      </c>
      <c r="D450" s="4" t="s">
        <v>17</v>
      </c>
      <c r="E450" s="2" t="s">
        <v>461</v>
      </c>
      <c r="F450" s="1">
        <f t="shared" ca="1" si="6"/>
        <v>0</v>
      </c>
    </row>
    <row r="451" spans="2:6" ht="30">
      <c r="B451" s="10">
        <v>166100164739</v>
      </c>
      <c r="C451" s="4" t="s">
        <v>601</v>
      </c>
      <c r="D451" s="4" t="s">
        <v>17</v>
      </c>
      <c r="E451" s="2" t="s">
        <v>543</v>
      </c>
      <c r="F451" s="1">
        <f t="shared" ref="F451:F514" ca="1" si="7">IF(AND($H$1&lt;&gt;"",B451=$H$1),F451+1,F451)</f>
        <v>0</v>
      </c>
    </row>
    <row r="452" spans="2:6" ht="30">
      <c r="B452" s="10">
        <v>166100229043</v>
      </c>
      <c r="C452" s="4" t="s">
        <v>602</v>
      </c>
      <c r="D452" s="4" t="s">
        <v>17</v>
      </c>
      <c r="E452" s="2" t="s">
        <v>603</v>
      </c>
      <c r="F452" s="1">
        <f t="shared" ca="1" si="7"/>
        <v>0</v>
      </c>
    </row>
    <row r="453" spans="2:6" ht="30">
      <c r="B453" s="10">
        <v>166100222574</v>
      </c>
      <c r="C453" s="4" t="s">
        <v>604</v>
      </c>
      <c r="D453" s="4" t="s">
        <v>17</v>
      </c>
      <c r="E453" s="2" t="s">
        <v>489</v>
      </c>
      <c r="F453" s="1">
        <f t="shared" ca="1" si="7"/>
        <v>0</v>
      </c>
    </row>
    <row r="454" spans="2:6">
      <c r="B454" s="10">
        <v>166100121851</v>
      </c>
      <c r="C454" s="4" t="s">
        <v>605</v>
      </c>
      <c r="D454" s="4" t="s">
        <v>17</v>
      </c>
      <c r="E454" s="2" t="s">
        <v>606</v>
      </c>
      <c r="F454" s="1">
        <f t="shared" ca="1" si="7"/>
        <v>0</v>
      </c>
    </row>
    <row r="455" spans="2:6" ht="30">
      <c r="B455" s="10">
        <v>166100228964</v>
      </c>
      <c r="C455" s="4" t="s">
        <v>607</v>
      </c>
      <c r="D455" s="4" t="s">
        <v>17</v>
      </c>
      <c r="E455" s="2" t="s">
        <v>608</v>
      </c>
      <c r="F455" s="1">
        <f t="shared" ca="1" si="7"/>
        <v>0</v>
      </c>
    </row>
    <row r="456" spans="2:6">
      <c r="B456" s="10">
        <v>166100164582</v>
      </c>
      <c r="C456" s="4" t="s">
        <v>609</v>
      </c>
      <c r="D456" s="4" t="s">
        <v>17</v>
      </c>
      <c r="E456" s="2" t="s">
        <v>610</v>
      </c>
      <c r="F456" s="1">
        <f t="shared" ca="1" si="7"/>
        <v>0</v>
      </c>
    </row>
    <row r="457" spans="2:6" ht="30">
      <c r="B457" s="10">
        <v>166100016638</v>
      </c>
      <c r="C457" s="4" t="s">
        <v>611</v>
      </c>
      <c r="D457" s="4" t="s">
        <v>17</v>
      </c>
      <c r="E457" s="2" t="s">
        <v>612</v>
      </c>
      <c r="F457" s="1">
        <f t="shared" ca="1" si="7"/>
        <v>0</v>
      </c>
    </row>
    <row r="458" spans="2:6" ht="30">
      <c r="B458" s="10">
        <v>166100284603</v>
      </c>
      <c r="C458" s="4" t="s">
        <v>613</v>
      </c>
      <c r="D458" s="4" t="s">
        <v>17</v>
      </c>
      <c r="E458" s="2" t="s">
        <v>554</v>
      </c>
      <c r="F458" s="1">
        <f t="shared" ca="1" si="7"/>
        <v>0</v>
      </c>
    </row>
    <row r="459" spans="2:6" ht="30">
      <c r="B459" s="10">
        <v>166100216435</v>
      </c>
      <c r="C459" s="4" t="s">
        <v>614</v>
      </c>
      <c r="D459" s="4" t="s">
        <v>11</v>
      </c>
      <c r="E459" s="2" t="s">
        <v>615</v>
      </c>
      <c r="F459" s="1">
        <f t="shared" ca="1" si="7"/>
        <v>0</v>
      </c>
    </row>
    <row r="460" spans="2:6" ht="30">
      <c r="B460" s="10">
        <v>166100121819</v>
      </c>
      <c r="C460" s="4" t="s">
        <v>616</v>
      </c>
      <c r="D460" s="4" t="s">
        <v>11</v>
      </c>
      <c r="E460" s="2" t="s">
        <v>617</v>
      </c>
      <c r="F460" s="1">
        <f t="shared" ca="1" si="7"/>
        <v>0</v>
      </c>
    </row>
    <row r="461" spans="2:6" ht="30">
      <c r="B461" s="10">
        <v>166100101174</v>
      </c>
      <c r="C461" s="4" t="s">
        <v>618</v>
      </c>
      <c r="D461" s="4" t="s">
        <v>11</v>
      </c>
      <c r="E461" s="2" t="s">
        <v>532</v>
      </c>
      <c r="F461" s="1">
        <f t="shared" ca="1" si="7"/>
        <v>0</v>
      </c>
    </row>
    <row r="462" spans="2:6" ht="30">
      <c r="B462" s="10">
        <v>166100176601</v>
      </c>
      <c r="C462" s="4" t="s">
        <v>619</v>
      </c>
      <c r="D462" s="4" t="s">
        <v>11</v>
      </c>
      <c r="E462" s="2" t="s">
        <v>620</v>
      </c>
      <c r="F462" s="1">
        <f t="shared" ca="1" si="7"/>
        <v>0</v>
      </c>
    </row>
    <row r="463" spans="2:6" ht="30">
      <c r="B463" s="10">
        <v>166100320516</v>
      </c>
      <c r="C463" s="4" t="s">
        <v>621</v>
      </c>
      <c r="D463" s="4" t="s">
        <v>11</v>
      </c>
      <c r="E463" s="2" t="s">
        <v>593</v>
      </c>
      <c r="F463" s="1">
        <f t="shared" ca="1" si="7"/>
        <v>0</v>
      </c>
    </row>
    <row r="464" spans="2:6" ht="30">
      <c r="B464" s="10">
        <v>166100137545</v>
      </c>
      <c r="C464" s="4" t="s">
        <v>622</v>
      </c>
      <c r="D464" s="4" t="s">
        <v>11</v>
      </c>
      <c r="E464" s="2" t="s">
        <v>623</v>
      </c>
      <c r="F464" s="1">
        <f t="shared" ca="1" si="7"/>
        <v>0</v>
      </c>
    </row>
    <row r="465" spans="2:6">
      <c r="B465" s="10">
        <v>166100150273</v>
      </c>
      <c r="C465" s="4" t="s">
        <v>624</v>
      </c>
      <c r="D465" s="4" t="s">
        <v>11</v>
      </c>
      <c r="E465" s="2" t="s">
        <v>625</v>
      </c>
      <c r="F465" s="1">
        <f t="shared" ca="1" si="7"/>
        <v>0</v>
      </c>
    </row>
    <row r="466" spans="2:6" ht="30">
      <c r="B466" s="10">
        <v>166100277742</v>
      </c>
      <c r="C466" s="4" t="s">
        <v>626</v>
      </c>
      <c r="D466" s="4" t="s">
        <v>11</v>
      </c>
      <c r="E466" s="2" t="s">
        <v>627</v>
      </c>
      <c r="F466" s="1">
        <f t="shared" ca="1" si="7"/>
        <v>0</v>
      </c>
    </row>
    <row r="467" spans="2:6" ht="30">
      <c r="B467" s="10">
        <v>166100007399</v>
      </c>
      <c r="C467" s="4" t="s">
        <v>628</v>
      </c>
      <c r="D467" s="4" t="s">
        <v>11</v>
      </c>
      <c r="E467" s="2" t="s">
        <v>629</v>
      </c>
      <c r="F467" s="1">
        <f t="shared" ca="1" si="7"/>
        <v>0</v>
      </c>
    </row>
    <row r="468" spans="2:6" ht="30">
      <c r="B468" s="10">
        <v>166100099029</v>
      </c>
      <c r="C468" s="4" t="s">
        <v>630</v>
      </c>
      <c r="D468" s="4" t="s">
        <v>11</v>
      </c>
      <c r="E468" s="2" t="s">
        <v>631</v>
      </c>
      <c r="F468" s="1">
        <f t="shared" ca="1" si="7"/>
        <v>0</v>
      </c>
    </row>
    <row r="469" spans="2:6" ht="30">
      <c r="B469" s="10">
        <v>166100310627</v>
      </c>
      <c r="C469" s="4" t="s">
        <v>632</v>
      </c>
      <c r="D469" s="4" t="s">
        <v>11</v>
      </c>
      <c r="E469" s="2" t="s">
        <v>620</v>
      </c>
      <c r="F469" s="1">
        <f t="shared" ca="1" si="7"/>
        <v>0</v>
      </c>
    </row>
    <row r="470" spans="2:6" ht="30">
      <c r="B470" s="10">
        <v>166100320808</v>
      </c>
      <c r="C470" s="4" t="s">
        <v>633</v>
      </c>
      <c r="D470" s="4" t="s">
        <v>11</v>
      </c>
      <c r="E470" s="2" t="s">
        <v>634</v>
      </c>
      <c r="F470" s="1">
        <f t="shared" ca="1" si="7"/>
        <v>0</v>
      </c>
    </row>
    <row r="471" spans="2:6">
      <c r="B471" s="10">
        <v>166100117082</v>
      </c>
      <c r="C471" s="4" t="s">
        <v>635</v>
      </c>
      <c r="D471" s="4" t="s">
        <v>11</v>
      </c>
      <c r="E471" s="2" t="s">
        <v>636</v>
      </c>
      <c r="F471" s="1">
        <f t="shared" ca="1" si="7"/>
        <v>0</v>
      </c>
    </row>
    <row r="472" spans="2:6" ht="30">
      <c r="B472" s="10">
        <v>166100008501</v>
      </c>
      <c r="C472" s="4" t="s">
        <v>637</v>
      </c>
      <c r="D472" s="4" t="s">
        <v>11</v>
      </c>
      <c r="E472" s="2" t="s">
        <v>638</v>
      </c>
      <c r="F472" s="1">
        <f t="shared" ca="1" si="7"/>
        <v>0</v>
      </c>
    </row>
    <row r="473" spans="2:6" ht="30">
      <c r="B473" s="10">
        <v>166100243310</v>
      </c>
      <c r="C473" s="4" t="s">
        <v>639</v>
      </c>
      <c r="D473" s="4" t="s">
        <v>11</v>
      </c>
      <c r="E473" s="2" t="s">
        <v>640</v>
      </c>
      <c r="F473" s="1">
        <f t="shared" ca="1" si="7"/>
        <v>0</v>
      </c>
    </row>
    <row r="474" spans="2:6" ht="30">
      <c r="B474" s="10">
        <v>166100135883</v>
      </c>
      <c r="C474" s="4" t="s">
        <v>641</v>
      </c>
      <c r="D474" s="4" t="s">
        <v>11</v>
      </c>
      <c r="E474" s="2" t="s">
        <v>642</v>
      </c>
      <c r="F474" s="1">
        <f t="shared" ca="1" si="7"/>
        <v>0</v>
      </c>
    </row>
    <row r="475" spans="2:6" ht="30">
      <c r="B475" s="10">
        <v>166100128461</v>
      </c>
      <c r="C475" s="4" t="s">
        <v>643</v>
      </c>
      <c r="D475" s="4" t="s">
        <v>11</v>
      </c>
      <c r="E475" s="2" t="s">
        <v>644</v>
      </c>
      <c r="F475" s="1">
        <f t="shared" ca="1" si="7"/>
        <v>0</v>
      </c>
    </row>
    <row r="476" spans="2:6" ht="30">
      <c r="B476" s="10">
        <v>166100146021</v>
      </c>
      <c r="C476" s="4" t="s">
        <v>645</v>
      </c>
      <c r="D476" s="4" t="s">
        <v>11</v>
      </c>
      <c r="E476" s="2" t="s">
        <v>634</v>
      </c>
      <c r="F476" s="1">
        <f t="shared" ca="1" si="7"/>
        <v>0</v>
      </c>
    </row>
    <row r="477" spans="2:6" ht="30">
      <c r="B477" s="10">
        <v>166100126777</v>
      </c>
      <c r="C477" s="4" t="s">
        <v>646</v>
      </c>
      <c r="D477" s="4" t="s">
        <v>11</v>
      </c>
      <c r="E477" s="2" t="s">
        <v>647</v>
      </c>
      <c r="F477" s="1">
        <f t="shared" ca="1" si="7"/>
        <v>0</v>
      </c>
    </row>
    <row r="478" spans="2:6" ht="30">
      <c r="B478" s="10">
        <v>166100222859</v>
      </c>
      <c r="C478" s="4" t="s">
        <v>648</v>
      </c>
      <c r="D478" s="4" t="s">
        <v>11</v>
      </c>
      <c r="E478" s="2" t="s">
        <v>649</v>
      </c>
      <c r="F478" s="1">
        <f t="shared" ca="1" si="7"/>
        <v>0</v>
      </c>
    </row>
    <row r="479" spans="2:6" ht="30">
      <c r="B479" s="10">
        <v>166100128461</v>
      </c>
      <c r="C479" s="4" t="s">
        <v>650</v>
      </c>
      <c r="D479" s="4" t="s">
        <v>11</v>
      </c>
      <c r="E479" s="2" t="s">
        <v>461</v>
      </c>
      <c r="F479" s="1">
        <f t="shared" ca="1" si="7"/>
        <v>0</v>
      </c>
    </row>
    <row r="480" spans="2:6">
      <c r="B480" s="10">
        <v>166100222823</v>
      </c>
      <c r="C480" s="4" t="s">
        <v>651</v>
      </c>
      <c r="D480" s="4" t="s">
        <v>11</v>
      </c>
      <c r="E480" s="2" t="s">
        <v>652</v>
      </c>
      <c r="F480" s="1">
        <f t="shared" ca="1" si="7"/>
        <v>0</v>
      </c>
    </row>
    <row r="481" spans="2:6">
      <c r="B481" s="10">
        <v>166100220621</v>
      </c>
      <c r="C481" s="4" t="s">
        <v>653</v>
      </c>
      <c r="D481" s="4" t="s">
        <v>11</v>
      </c>
      <c r="E481" s="2" t="s">
        <v>654</v>
      </c>
      <c r="F481" s="1">
        <f t="shared" ca="1" si="7"/>
        <v>0</v>
      </c>
    </row>
    <row r="482" spans="2:6" ht="30">
      <c r="B482" s="10">
        <v>166100249113</v>
      </c>
      <c r="C482" s="4" t="s">
        <v>655</v>
      </c>
      <c r="D482" s="4" t="s">
        <v>11</v>
      </c>
      <c r="E482" s="2" t="s">
        <v>656</v>
      </c>
      <c r="F482" s="1">
        <f t="shared" ca="1" si="7"/>
        <v>0</v>
      </c>
    </row>
    <row r="483" spans="2:6" ht="30">
      <c r="B483" s="10">
        <v>166100222449</v>
      </c>
      <c r="C483" s="4" t="s">
        <v>657</v>
      </c>
      <c r="D483" s="4" t="s">
        <v>11</v>
      </c>
      <c r="E483" s="2" t="s">
        <v>658</v>
      </c>
      <c r="F483" s="1">
        <f t="shared" ca="1" si="7"/>
        <v>0</v>
      </c>
    </row>
    <row r="484" spans="2:6" ht="30">
      <c r="B484" s="10">
        <v>166100168941</v>
      </c>
      <c r="C484" s="4" t="s">
        <v>659</v>
      </c>
      <c r="D484" s="4" t="s">
        <v>11</v>
      </c>
      <c r="E484" s="2" t="s">
        <v>660</v>
      </c>
      <c r="F484" s="1">
        <f t="shared" ca="1" si="7"/>
        <v>0</v>
      </c>
    </row>
    <row r="485" spans="2:6" ht="30">
      <c r="B485" s="10">
        <v>166100124474</v>
      </c>
      <c r="C485" s="4" t="s">
        <v>661</v>
      </c>
      <c r="D485" s="4" t="s">
        <v>11</v>
      </c>
      <c r="E485" s="2" t="s">
        <v>499</v>
      </c>
      <c r="F485" s="1">
        <f t="shared" ca="1" si="7"/>
        <v>0</v>
      </c>
    </row>
    <row r="486" spans="2:6" ht="30">
      <c r="B486" s="10">
        <v>166100310682</v>
      </c>
      <c r="C486" s="4" t="s">
        <v>662</v>
      </c>
      <c r="D486" s="4" t="s">
        <v>11</v>
      </c>
      <c r="E486" s="2" t="s">
        <v>656</v>
      </c>
      <c r="F486" s="1">
        <f t="shared" ca="1" si="7"/>
        <v>0</v>
      </c>
    </row>
    <row r="487" spans="2:6" ht="30">
      <c r="B487" s="10">
        <v>166100035983</v>
      </c>
      <c r="C487" s="4" t="s">
        <v>663</v>
      </c>
      <c r="D487" s="4" t="s">
        <v>11</v>
      </c>
      <c r="E487" s="2" t="s">
        <v>664</v>
      </c>
      <c r="F487" s="1">
        <f t="shared" ca="1" si="7"/>
        <v>0</v>
      </c>
    </row>
    <row r="488" spans="2:6" ht="30">
      <c r="B488" s="10">
        <v>166100246936</v>
      </c>
      <c r="C488" s="4" t="s">
        <v>665</v>
      </c>
      <c r="D488" s="4" t="s">
        <v>11</v>
      </c>
      <c r="E488" s="2" t="s">
        <v>666</v>
      </c>
      <c r="F488" s="1">
        <f t="shared" ca="1" si="7"/>
        <v>0</v>
      </c>
    </row>
    <row r="489" spans="2:6" ht="30">
      <c r="B489" s="10">
        <v>166100176700</v>
      </c>
      <c r="C489" s="4" t="s">
        <v>667</v>
      </c>
      <c r="D489" s="4" t="s">
        <v>11</v>
      </c>
      <c r="E489" s="2" t="s">
        <v>550</v>
      </c>
      <c r="F489" s="1">
        <f t="shared" ca="1" si="7"/>
        <v>0</v>
      </c>
    </row>
    <row r="490" spans="2:6" ht="30">
      <c r="B490" s="10">
        <v>166100126771</v>
      </c>
      <c r="C490" s="4" t="s">
        <v>668</v>
      </c>
      <c r="D490" s="4" t="s">
        <v>11</v>
      </c>
      <c r="E490" s="2" t="s">
        <v>669</v>
      </c>
      <c r="F490" s="1">
        <f t="shared" ca="1" si="7"/>
        <v>0</v>
      </c>
    </row>
    <row r="491" spans="2:6" ht="30">
      <c r="B491" s="10">
        <v>166100243210</v>
      </c>
      <c r="C491" s="4" t="s">
        <v>670</v>
      </c>
      <c r="D491" s="4" t="s">
        <v>11</v>
      </c>
      <c r="E491" s="2" t="s">
        <v>671</v>
      </c>
      <c r="F491" s="1">
        <f t="shared" ca="1" si="7"/>
        <v>0</v>
      </c>
    </row>
    <row r="492" spans="2:6" ht="30">
      <c r="B492" s="10">
        <v>166100176687</v>
      </c>
      <c r="C492" s="4" t="s">
        <v>672</v>
      </c>
      <c r="D492" s="4" t="s">
        <v>11</v>
      </c>
      <c r="E492" s="2" t="s">
        <v>673</v>
      </c>
      <c r="F492" s="1">
        <f t="shared" ca="1" si="7"/>
        <v>0</v>
      </c>
    </row>
    <row r="493" spans="2:6">
      <c r="B493" s="10">
        <v>166100098675</v>
      </c>
      <c r="C493" s="4" t="s">
        <v>674</v>
      </c>
      <c r="D493" s="4" t="s">
        <v>11</v>
      </c>
      <c r="E493" s="2" t="s">
        <v>675</v>
      </c>
      <c r="F493" s="1">
        <f t="shared" ca="1" si="7"/>
        <v>0</v>
      </c>
    </row>
    <row r="494" spans="2:6" ht="30">
      <c r="B494" s="10">
        <v>166100099172</v>
      </c>
      <c r="C494" s="4" t="s">
        <v>676</v>
      </c>
      <c r="D494" s="4" t="s">
        <v>11</v>
      </c>
      <c r="E494" s="2" t="s">
        <v>677</v>
      </c>
      <c r="F494" s="1">
        <f t="shared" ca="1" si="7"/>
        <v>0</v>
      </c>
    </row>
    <row r="495" spans="2:6" ht="30">
      <c r="B495" s="10">
        <v>166100310688</v>
      </c>
      <c r="C495" s="4" t="s">
        <v>678</v>
      </c>
      <c r="D495" s="4" t="s">
        <v>11</v>
      </c>
      <c r="E495" s="2" t="s">
        <v>679</v>
      </c>
      <c r="F495" s="1">
        <f t="shared" ca="1" si="7"/>
        <v>0</v>
      </c>
    </row>
    <row r="496" spans="2:6">
      <c r="B496" s="10">
        <v>166100222727</v>
      </c>
      <c r="C496" s="4" t="s">
        <v>680</v>
      </c>
      <c r="D496" s="4" t="s">
        <v>11</v>
      </c>
      <c r="E496" s="2" t="s">
        <v>681</v>
      </c>
      <c r="F496" s="1">
        <f t="shared" ca="1" si="7"/>
        <v>0</v>
      </c>
    </row>
    <row r="497" spans="2:6" ht="30">
      <c r="B497" s="10">
        <v>166100309694</v>
      </c>
      <c r="C497" s="4" t="s">
        <v>682</v>
      </c>
      <c r="D497" s="4" t="s">
        <v>11</v>
      </c>
      <c r="E497" s="2" t="s">
        <v>683</v>
      </c>
      <c r="F497" s="1">
        <f t="shared" ca="1" si="7"/>
        <v>0</v>
      </c>
    </row>
    <row r="498" spans="2:6" ht="30">
      <c r="B498" s="10">
        <v>166100310690</v>
      </c>
      <c r="C498" s="4" t="s">
        <v>684</v>
      </c>
      <c r="D498" s="4" t="s">
        <v>11</v>
      </c>
      <c r="E498" s="2" t="s">
        <v>685</v>
      </c>
      <c r="F498" s="1">
        <f t="shared" ca="1" si="7"/>
        <v>0</v>
      </c>
    </row>
    <row r="499" spans="2:6" ht="30">
      <c r="B499" s="10">
        <v>166100111802</v>
      </c>
      <c r="C499" s="4" t="s">
        <v>686</v>
      </c>
      <c r="D499" s="4" t="s">
        <v>11</v>
      </c>
      <c r="E499" s="2" t="s">
        <v>687</v>
      </c>
      <c r="F499" s="1">
        <f t="shared" ca="1" si="7"/>
        <v>0</v>
      </c>
    </row>
    <row r="500" spans="2:6" ht="30">
      <c r="B500" s="10">
        <v>166100164814</v>
      </c>
      <c r="C500" s="4" t="s">
        <v>688</v>
      </c>
      <c r="D500" s="4" t="s">
        <v>11</v>
      </c>
      <c r="E500" s="2" t="s">
        <v>689</v>
      </c>
      <c r="F500" s="1">
        <f t="shared" ca="1" si="7"/>
        <v>0</v>
      </c>
    </row>
    <row r="501" spans="2:6" ht="30">
      <c r="B501" s="10">
        <v>166100310692</v>
      </c>
      <c r="C501" s="4" t="s">
        <v>690</v>
      </c>
      <c r="D501" s="4" t="s">
        <v>11</v>
      </c>
      <c r="E501" s="2" t="s">
        <v>691</v>
      </c>
      <c r="F501" s="1">
        <f t="shared" ca="1" si="7"/>
        <v>0</v>
      </c>
    </row>
    <row r="502" spans="2:6" ht="30">
      <c r="B502" s="10">
        <v>166100188778</v>
      </c>
      <c r="C502" s="4" t="s">
        <v>692</v>
      </c>
      <c r="D502" s="4" t="s">
        <v>11</v>
      </c>
      <c r="E502" s="2" t="s">
        <v>693</v>
      </c>
      <c r="F502" s="1">
        <f t="shared" ca="1" si="7"/>
        <v>0</v>
      </c>
    </row>
    <row r="503" spans="2:6" ht="30">
      <c r="B503" s="10">
        <v>166100310776</v>
      </c>
      <c r="C503" s="4" t="s">
        <v>694</v>
      </c>
      <c r="D503" s="4" t="s">
        <v>11</v>
      </c>
      <c r="E503" s="2" t="s">
        <v>695</v>
      </c>
      <c r="F503" s="1">
        <f t="shared" ca="1" si="7"/>
        <v>0</v>
      </c>
    </row>
    <row r="504" spans="2:6" ht="30">
      <c r="B504" s="10">
        <v>166100211304</v>
      </c>
      <c r="C504" s="4" t="s">
        <v>696</v>
      </c>
      <c r="D504" s="4" t="s">
        <v>11</v>
      </c>
      <c r="E504" s="2" t="s">
        <v>697</v>
      </c>
      <c r="F504" s="1">
        <f t="shared" ca="1" si="7"/>
        <v>0</v>
      </c>
    </row>
    <row r="505" spans="2:6" ht="30">
      <c r="B505" s="10">
        <v>166100109737</v>
      </c>
      <c r="C505" s="4" t="s">
        <v>698</v>
      </c>
      <c r="D505" s="4" t="s">
        <v>11</v>
      </c>
      <c r="E505" s="2" t="s">
        <v>699</v>
      </c>
      <c r="F505" s="1">
        <f t="shared" ca="1" si="7"/>
        <v>0</v>
      </c>
    </row>
    <row r="506" spans="2:6" ht="30">
      <c r="B506" s="10">
        <v>166100287490</v>
      </c>
      <c r="C506" s="4" t="s">
        <v>700</v>
      </c>
      <c r="D506" s="4" t="s">
        <v>11</v>
      </c>
      <c r="E506" s="2" t="s">
        <v>461</v>
      </c>
      <c r="F506" s="1">
        <f t="shared" ca="1" si="7"/>
        <v>0</v>
      </c>
    </row>
    <row r="507" spans="2:6" ht="30">
      <c r="B507" s="10">
        <v>166100150614</v>
      </c>
      <c r="C507" s="4" t="s">
        <v>701</v>
      </c>
      <c r="D507" s="4" t="s">
        <v>11</v>
      </c>
      <c r="E507" s="2" t="s">
        <v>702</v>
      </c>
      <c r="F507" s="1">
        <f t="shared" ca="1" si="7"/>
        <v>0</v>
      </c>
    </row>
    <row r="508" spans="2:6">
      <c r="B508" s="10">
        <v>166100129320</v>
      </c>
      <c r="C508" s="4" t="s">
        <v>703</v>
      </c>
      <c r="D508" s="4" t="s">
        <v>11</v>
      </c>
      <c r="E508" s="2" t="s">
        <v>704</v>
      </c>
      <c r="F508" s="1">
        <f t="shared" ca="1" si="7"/>
        <v>0</v>
      </c>
    </row>
    <row r="509" spans="2:6" ht="30">
      <c r="B509" s="10">
        <v>166100132592</v>
      </c>
      <c r="C509" s="4" t="s">
        <v>705</v>
      </c>
      <c r="D509" s="4" t="s">
        <v>11</v>
      </c>
      <c r="E509" s="2" t="s">
        <v>706</v>
      </c>
      <c r="F509" s="1">
        <f t="shared" ca="1" si="7"/>
        <v>0</v>
      </c>
    </row>
    <row r="510" spans="2:6">
      <c r="B510" s="10">
        <v>166100099043</v>
      </c>
      <c r="C510" s="4" t="s">
        <v>707</v>
      </c>
      <c r="D510" s="4" t="s">
        <v>11</v>
      </c>
      <c r="E510" s="2" t="s">
        <v>708</v>
      </c>
      <c r="F510" s="1">
        <f t="shared" ca="1" si="7"/>
        <v>0</v>
      </c>
    </row>
    <row r="511" spans="2:6" ht="30">
      <c r="B511" s="10">
        <v>166100165938</v>
      </c>
      <c r="C511" s="4" t="s">
        <v>709</v>
      </c>
      <c r="D511" s="4" t="s">
        <v>11</v>
      </c>
      <c r="E511" s="2" t="s">
        <v>636</v>
      </c>
      <c r="F511" s="1">
        <f t="shared" ca="1" si="7"/>
        <v>0</v>
      </c>
    </row>
    <row r="512" spans="2:6" ht="30">
      <c r="B512" s="10">
        <v>166100287448</v>
      </c>
      <c r="C512" s="4" t="s">
        <v>710</v>
      </c>
      <c r="D512" s="4" t="s">
        <v>11</v>
      </c>
      <c r="E512" s="2" t="s">
        <v>711</v>
      </c>
      <c r="F512" s="1">
        <f t="shared" ca="1" si="7"/>
        <v>0</v>
      </c>
    </row>
    <row r="513" spans="2:6" ht="30">
      <c r="B513" s="10">
        <v>1</v>
      </c>
      <c r="C513" s="4" t="s">
        <v>712</v>
      </c>
      <c r="D513" s="4" t="s">
        <v>11</v>
      </c>
      <c r="E513" s="2" t="s">
        <v>436</v>
      </c>
      <c r="F513" s="1">
        <f t="shared" ca="1" si="7"/>
        <v>0</v>
      </c>
    </row>
    <row r="514" spans="2:6" ht="30">
      <c r="B514" s="10">
        <v>166100284515</v>
      </c>
      <c r="C514" s="4" t="s">
        <v>713</v>
      </c>
      <c r="D514" s="4" t="s">
        <v>11</v>
      </c>
      <c r="E514" s="2" t="s">
        <v>593</v>
      </c>
      <c r="F514" s="1">
        <f t="shared" ca="1" si="7"/>
        <v>0</v>
      </c>
    </row>
    <row r="515" spans="2:6">
      <c r="B515" s="10">
        <v>166100307726</v>
      </c>
      <c r="C515" s="4" t="s">
        <v>714</v>
      </c>
      <c r="D515" s="4" t="s">
        <v>11</v>
      </c>
      <c r="E515" s="2" t="s">
        <v>715</v>
      </c>
      <c r="F515" s="1">
        <f t="shared" ref="F515:F578" ca="1" si="8">IF(AND($H$1&lt;&gt;"",B515=$H$1),F515+1,F515)</f>
        <v>0</v>
      </c>
    </row>
    <row r="516" spans="2:6">
      <c r="B516" s="10">
        <v>166100320827</v>
      </c>
      <c r="C516" s="4" t="s">
        <v>716</v>
      </c>
      <c r="D516" s="4" t="s">
        <v>11</v>
      </c>
      <c r="E516" s="2" t="s">
        <v>717</v>
      </c>
      <c r="F516" s="1">
        <f t="shared" ca="1" si="8"/>
        <v>0</v>
      </c>
    </row>
    <row r="517" spans="2:6" ht="30">
      <c r="B517" s="10">
        <v>166100234028</v>
      </c>
      <c r="C517" s="4" t="s">
        <v>718</v>
      </c>
      <c r="D517" s="4" t="s">
        <v>11</v>
      </c>
      <c r="E517" s="2" t="s">
        <v>719</v>
      </c>
      <c r="F517" s="1">
        <f t="shared" ca="1" si="8"/>
        <v>0</v>
      </c>
    </row>
    <row r="518" spans="2:6" ht="30">
      <c r="B518" s="10">
        <v>166100233951</v>
      </c>
      <c r="C518" s="4" t="s">
        <v>720</v>
      </c>
      <c r="D518" s="4" t="s">
        <v>11</v>
      </c>
      <c r="E518" s="2" t="s">
        <v>702</v>
      </c>
      <c r="F518" s="1">
        <f t="shared" ca="1" si="8"/>
        <v>0</v>
      </c>
    </row>
    <row r="519" spans="2:6" ht="30">
      <c r="B519" s="10"/>
      <c r="C519" s="4" t="s">
        <v>721</v>
      </c>
      <c r="D519" s="4" t="s">
        <v>11</v>
      </c>
      <c r="E519" s="2" t="s">
        <v>722</v>
      </c>
      <c r="F519" s="1">
        <f t="shared" ca="1" si="8"/>
        <v>0</v>
      </c>
    </row>
    <row r="520" spans="2:6" ht="30">
      <c r="B520" s="10">
        <v>166100320729</v>
      </c>
      <c r="C520" s="4" t="s">
        <v>723</v>
      </c>
      <c r="D520" s="4" t="s">
        <v>11</v>
      </c>
      <c r="E520" s="2" t="s">
        <v>190</v>
      </c>
      <c r="F520" s="1">
        <f t="shared" ca="1" si="8"/>
        <v>0</v>
      </c>
    </row>
    <row r="521" spans="2:6" ht="30">
      <c r="B521" s="10">
        <v>166100283053</v>
      </c>
      <c r="C521" s="4" t="s">
        <v>724</v>
      </c>
      <c r="D521" s="4" t="s">
        <v>11</v>
      </c>
      <c r="E521" s="2" t="s">
        <v>625</v>
      </c>
      <c r="F521" s="1">
        <f t="shared" ca="1" si="8"/>
        <v>0</v>
      </c>
    </row>
    <row r="522" spans="2:6">
      <c r="B522" s="10">
        <v>166100222579</v>
      </c>
      <c r="C522" s="4" t="s">
        <v>725</v>
      </c>
      <c r="D522" s="4" t="s">
        <v>11</v>
      </c>
      <c r="E522" s="2" t="s">
        <v>711</v>
      </c>
      <c r="F522" s="1">
        <f t="shared" ca="1" si="8"/>
        <v>0</v>
      </c>
    </row>
    <row r="523" spans="2:6" ht="30">
      <c r="B523" s="10">
        <v>166100283052</v>
      </c>
      <c r="C523" s="4" t="s">
        <v>726</v>
      </c>
      <c r="D523" s="4" t="s">
        <v>11</v>
      </c>
      <c r="E523" s="2" t="s">
        <v>727</v>
      </c>
      <c r="F523" s="1">
        <f t="shared" ca="1" si="8"/>
        <v>0</v>
      </c>
    </row>
    <row r="524" spans="2:6" ht="30">
      <c r="B524" s="10">
        <v>166100233893</v>
      </c>
      <c r="C524" s="4" t="s">
        <v>728</v>
      </c>
      <c r="D524" s="4" t="s">
        <v>11</v>
      </c>
      <c r="E524" s="2" t="s">
        <v>190</v>
      </c>
      <c r="F524" s="1">
        <f t="shared" ca="1" si="8"/>
        <v>0</v>
      </c>
    </row>
    <row r="525" spans="2:6" ht="30">
      <c r="B525" s="10">
        <v>166100310670</v>
      </c>
      <c r="C525" s="4" t="s">
        <v>729</v>
      </c>
      <c r="D525" s="4" t="s">
        <v>11</v>
      </c>
      <c r="E525" s="2" t="s">
        <v>593</v>
      </c>
      <c r="F525" s="1">
        <f t="shared" ca="1" si="8"/>
        <v>0</v>
      </c>
    </row>
    <row r="526" spans="2:6" ht="30">
      <c r="B526" s="10">
        <v>166100222569</v>
      </c>
      <c r="C526" s="4" t="s">
        <v>730</v>
      </c>
      <c r="D526" s="4" t="s">
        <v>11</v>
      </c>
      <c r="E526" s="2" t="s">
        <v>731</v>
      </c>
      <c r="F526" s="1">
        <f t="shared" ca="1" si="8"/>
        <v>0</v>
      </c>
    </row>
    <row r="527" spans="2:6" ht="30">
      <c r="B527" s="10">
        <v>166100233932</v>
      </c>
      <c r="C527" s="4" t="s">
        <v>732</v>
      </c>
      <c r="D527" s="4" t="s">
        <v>11</v>
      </c>
      <c r="E527" s="2" t="s">
        <v>205</v>
      </c>
      <c r="F527" s="1">
        <f t="shared" ca="1" si="8"/>
        <v>0</v>
      </c>
    </row>
    <row r="528" spans="2:6" ht="30">
      <c r="B528" s="10">
        <v>166100116978</v>
      </c>
      <c r="C528" s="4" t="s">
        <v>733</v>
      </c>
      <c r="D528" s="4" t="s">
        <v>11</v>
      </c>
      <c r="E528" s="2" t="s">
        <v>734</v>
      </c>
      <c r="F528" s="1">
        <f t="shared" ca="1" si="8"/>
        <v>0</v>
      </c>
    </row>
    <row r="529" spans="2:6" ht="30">
      <c r="B529" s="10">
        <v>166100321333</v>
      </c>
      <c r="C529" s="4" t="s">
        <v>735</v>
      </c>
      <c r="D529" s="4" t="s">
        <v>11</v>
      </c>
      <c r="E529" s="2" t="s">
        <v>736</v>
      </c>
      <c r="F529" s="1">
        <f t="shared" ca="1" si="8"/>
        <v>0</v>
      </c>
    </row>
    <row r="530" spans="2:6">
      <c r="B530" s="10">
        <v>166100243301</v>
      </c>
      <c r="C530" s="4" t="s">
        <v>737</v>
      </c>
      <c r="D530" s="4" t="s">
        <v>11</v>
      </c>
      <c r="E530" s="2" t="s">
        <v>738</v>
      </c>
      <c r="F530" s="1">
        <f t="shared" ca="1" si="8"/>
        <v>0</v>
      </c>
    </row>
    <row r="531" spans="2:6">
      <c r="B531" s="10">
        <v>166100098495</v>
      </c>
      <c r="C531" s="4" t="s">
        <v>739</v>
      </c>
      <c r="D531" s="4" t="s">
        <v>11</v>
      </c>
      <c r="E531" s="2" t="s">
        <v>740</v>
      </c>
      <c r="F531" s="1">
        <f t="shared" ca="1" si="8"/>
        <v>0</v>
      </c>
    </row>
    <row r="532" spans="2:6" ht="30">
      <c r="B532" s="10">
        <v>166100165953</v>
      </c>
      <c r="C532" s="4" t="s">
        <v>741</v>
      </c>
      <c r="D532" s="4" t="s">
        <v>11</v>
      </c>
      <c r="E532" s="2" t="s">
        <v>640</v>
      </c>
      <c r="F532" s="1">
        <f t="shared" ca="1" si="8"/>
        <v>0</v>
      </c>
    </row>
    <row r="533" spans="2:6">
      <c r="B533" s="10">
        <v>166100137468</v>
      </c>
      <c r="C533" s="4" t="s">
        <v>742</v>
      </c>
      <c r="D533" s="4" t="s">
        <v>11</v>
      </c>
      <c r="E533" s="2" t="s">
        <v>743</v>
      </c>
      <c r="F533" s="1">
        <f t="shared" ca="1" si="8"/>
        <v>0</v>
      </c>
    </row>
    <row r="534" spans="2:6" ht="30">
      <c r="B534" s="10">
        <v>166100132601</v>
      </c>
      <c r="C534" s="4" t="s">
        <v>744</v>
      </c>
      <c r="D534" s="4" t="s">
        <v>11</v>
      </c>
      <c r="E534" s="2" t="s">
        <v>393</v>
      </c>
      <c r="F534" s="1">
        <f t="shared" ca="1" si="8"/>
        <v>0</v>
      </c>
    </row>
    <row r="535" spans="2:6">
      <c r="B535" s="10">
        <v>166100135937</v>
      </c>
      <c r="C535" s="4" t="s">
        <v>745</v>
      </c>
      <c r="D535" s="4" t="s">
        <v>11</v>
      </c>
      <c r="E535" s="2" t="s">
        <v>743</v>
      </c>
      <c r="F535" s="1">
        <f t="shared" ca="1" si="8"/>
        <v>0</v>
      </c>
    </row>
    <row r="536" spans="2:6">
      <c r="B536" s="10">
        <v>166100243373</v>
      </c>
      <c r="C536" s="4" t="s">
        <v>746</v>
      </c>
      <c r="D536" s="4" t="s">
        <v>11</v>
      </c>
      <c r="E536" s="2" t="s">
        <v>743</v>
      </c>
      <c r="F536" s="1">
        <f t="shared" ca="1" si="8"/>
        <v>0</v>
      </c>
    </row>
    <row r="537" spans="2:6" ht="30">
      <c r="B537" s="10">
        <v>166100285454</v>
      </c>
      <c r="C537" s="4" t="s">
        <v>747</v>
      </c>
      <c r="D537" s="4" t="s">
        <v>11</v>
      </c>
      <c r="E537" s="2" t="s">
        <v>503</v>
      </c>
      <c r="F537" s="1">
        <f t="shared" ca="1" si="8"/>
        <v>0</v>
      </c>
    </row>
    <row r="538" spans="2:6" ht="30">
      <c r="B538" s="10">
        <v>166100249253</v>
      </c>
      <c r="C538" s="4" t="s">
        <v>748</v>
      </c>
      <c r="D538" s="4" t="s">
        <v>11</v>
      </c>
      <c r="E538" s="2" t="s">
        <v>328</v>
      </c>
      <c r="F538" s="1">
        <f t="shared" ca="1" si="8"/>
        <v>0</v>
      </c>
    </row>
    <row r="539" spans="2:6" ht="30">
      <c r="B539" s="10">
        <v>166100310685</v>
      </c>
      <c r="C539" s="4" t="s">
        <v>749</v>
      </c>
      <c r="D539" s="4" t="s">
        <v>11</v>
      </c>
      <c r="E539" s="2" t="s">
        <v>722</v>
      </c>
      <c r="F539" s="1">
        <f t="shared" ca="1" si="8"/>
        <v>0</v>
      </c>
    </row>
    <row r="540" spans="2:6">
      <c r="B540" s="10">
        <v>166100307744</v>
      </c>
      <c r="C540" s="4" t="s">
        <v>750</v>
      </c>
      <c r="D540" s="4" t="s">
        <v>11</v>
      </c>
      <c r="E540" s="2" t="s">
        <v>751</v>
      </c>
      <c r="F540" s="1">
        <f t="shared" ca="1" si="8"/>
        <v>0</v>
      </c>
    </row>
    <row r="541" spans="2:6" ht="30">
      <c r="B541" s="10">
        <v>166100233957</v>
      </c>
      <c r="C541" s="4" t="s">
        <v>752</v>
      </c>
      <c r="D541" s="4" t="s">
        <v>11</v>
      </c>
      <c r="E541" s="2" t="s">
        <v>487</v>
      </c>
      <c r="F541" s="1">
        <f t="shared" ca="1" si="8"/>
        <v>0</v>
      </c>
    </row>
    <row r="542" spans="2:6">
      <c r="B542" s="10">
        <v>166100098977</v>
      </c>
      <c r="C542" s="4" t="s">
        <v>753</v>
      </c>
      <c r="D542" s="4" t="s">
        <v>11</v>
      </c>
      <c r="E542" s="2" t="s">
        <v>754</v>
      </c>
      <c r="F542" s="1">
        <f t="shared" ca="1" si="8"/>
        <v>0</v>
      </c>
    </row>
    <row r="543" spans="2:6" ht="30">
      <c r="B543" s="10">
        <v>166100310748</v>
      </c>
      <c r="C543" s="4" t="s">
        <v>755</v>
      </c>
      <c r="D543" s="4" t="s">
        <v>11</v>
      </c>
      <c r="E543" s="2" t="s">
        <v>756</v>
      </c>
      <c r="F543" s="1">
        <f t="shared" ca="1" si="8"/>
        <v>0</v>
      </c>
    </row>
    <row r="544" spans="2:6" ht="30">
      <c r="B544" s="10">
        <v>166100321366</v>
      </c>
      <c r="C544" s="4" t="s">
        <v>757</v>
      </c>
      <c r="D544" s="4" t="s">
        <v>11</v>
      </c>
      <c r="E544" s="2" t="s">
        <v>251</v>
      </c>
      <c r="F544" s="1">
        <f t="shared" ca="1" si="8"/>
        <v>0</v>
      </c>
    </row>
    <row r="545" spans="2:6" ht="30">
      <c r="B545" s="10">
        <v>166100135935</v>
      </c>
      <c r="C545" s="4" t="s">
        <v>758</v>
      </c>
      <c r="D545" s="4" t="s">
        <v>11</v>
      </c>
      <c r="E545" s="2" t="s">
        <v>706</v>
      </c>
      <c r="F545" s="1">
        <f t="shared" ca="1" si="8"/>
        <v>0</v>
      </c>
    </row>
    <row r="546" spans="2:6" ht="30">
      <c r="B546" s="10">
        <v>166100222772</v>
      </c>
      <c r="C546" s="4" t="s">
        <v>759</v>
      </c>
      <c r="D546" s="4" t="s">
        <v>11</v>
      </c>
      <c r="E546" s="2" t="s">
        <v>760</v>
      </c>
      <c r="F546" s="1">
        <f t="shared" ca="1" si="8"/>
        <v>0</v>
      </c>
    </row>
    <row r="547" spans="2:6" ht="30">
      <c r="B547" s="10">
        <v>166100273353</v>
      </c>
      <c r="C547" s="4" t="s">
        <v>761</v>
      </c>
      <c r="D547" s="4" t="s">
        <v>11</v>
      </c>
      <c r="E547" s="2" t="s">
        <v>762</v>
      </c>
      <c r="F547" s="1">
        <f t="shared" ca="1" si="8"/>
        <v>0</v>
      </c>
    </row>
    <row r="548" spans="2:6">
      <c r="B548" s="10">
        <v>166100150619</v>
      </c>
      <c r="C548" s="4" t="s">
        <v>763</v>
      </c>
      <c r="D548" s="4" t="s">
        <v>11</v>
      </c>
      <c r="E548" s="2" t="s">
        <v>764</v>
      </c>
      <c r="F548" s="1">
        <f t="shared" ca="1" si="8"/>
        <v>0</v>
      </c>
    </row>
    <row r="549" spans="2:6" ht="30">
      <c r="B549" s="10">
        <v>166100277758</v>
      </c>
      <c r="C549" s="4" t="s">
        <v>765</v>
      </c>
      <c r="D549" s="4" t="s">
        <v>11</v>
      </c>
      <c r="E549" s="2" t="s">
        <v>762</v>
      </c>
      <c r="F549" s="1">
        <f t="shared" ca="1" si="8"/>
        <v>0</v>
      </c>
    </row>
    <row r="550" spans="2:6" ht="30">
      <c r="B550" s="10">
        <v>166100272896</v>
      </c>
      <c r="C550" s="4" t="s">
        <v>766</v>
      </c>
      <c r="D550" s="4" t="s">
        <v>11</v>
      </c>
      <c r="E550" s="2" t="s">
        <v>762</v>
      </c>
      <c r="F550" s="1">
        <f t="shared" ca="1" si="8"/>
        <v>0</v>
      </c>
    </row>
    <row r="551" spans="2:6">
      <c r="B551" s="10">
        <v>166100111541</v>
      </c>
      <c r="C551" s="4" t="s">
        <v>767</v>
      </c>
      <c r="D551" s="4" t="s">
        <v>11</v>
      </c>
      <c r="E551" s="2" t="s">
        <v>625</v>
      </c>
      <c r="F551" s="1">
        <f t="shared" ca="1" si="8"/>
        <v>0</v>
      </c>
    </row>
    <row r="552" spans="2:6" ht="30">
      <c r="B552" s="10">
        <v>166100098692</v>
      </c>
      <c r="C552" s="4" t="s">
        <v>768</v>
      </c>
      <c r="D552" s="4" t="s">
        <v>11</v>
      </c>
      <c r="E552" s="2" t="s">
        <v>593</v>
      </c>
      <c r="F552" s="1">
        <f t="shared" ca="1" si="8"/>
        <v>0</v>
      </c>
    </row>
    <row r="553" spans="2:6" ht="30">
      <c r="B553" s="10">
        <v>166100310700</v>
      </c>
      <c r="C553" s="4" t="s">
        <v>769</v>
      </c>
      <c r="D553" s="4" t="s">
        <v>11</v>
      </c>
      <c r="E553" s="2" t="s">
        <v>691</v>
      </c>
      <c r="F553" s="1">
        <f t="shared" ca="1" si="8"/>
        <v>0</v>
      </c>
    </row>
    <row r="554" spans="2:6" ht="30">
      <c r="B554" s="10">
        <v>166100249106</v>
      </c>
      <c r="C554" s="4" t="s">
        <v>770</v>
      </c>
      <c r="D554" s="4" t="s">
        <v>11</v>
      </c>
      <c r="E554" s="2" t="s">
        <v>615</v>
      </c>
      <c r="F554" s="1">
        <f t="shared" ca="1" si="8"/>
        <v>0</v>
      </c>
    </row>
    <row r="555" spans="2:6" ht="30">
      <c r="B555" s="10">
        <v>166100284521</v>
      </c>
      <c r="C555" s="4" t="s">
        <v>771</v>
      </c>
      <c r="D555" s="4" t="s">
        <v>11</v>
      </c>
      <c r="E555" s="2" t="s">
        <v>772</v>
      </c>
      <c r="F555" s="1">
        <f t="shared" ca="1" si="8"/>
        <v>0</v>
      </c>
    </row>
    <row r="556" spans="2:6" ht="30">
      <c r="B556" s="10">
        <v>166100310616</v>
      </c>
      <c r="C556" s="4" t="s">
        <v>773</v>
      </c>
      <c r="D556" s="4" t="s">
        <v>11</v>
      </c>
      <c r="E556" s="2" t="s">
        <v>774</v>
      </c>
      <c r="F556" s="1">
        <f t="shared" ca="1" si="8"/>
        <v>0</v>
      </c>
    </row>
    <row r="557" spans="2:6" ht="30">
      <c r="B557" s="10">
        <v>166100321337</v>
      </c>
      <c r="C557" s="4" t="s">
        <v>775</v>
      </c>
      <c r="D557" s="4" t="s">
        <v>11</v>
      </c>
      <c r="E557" s="2" t="s">
        <v>776</v>
      </c>
      <c r="F557" s="1">
        <f t="shared" ca="1" si="8"/>
        <v>0</v>
      </c>
    </row>
    <row r="558" spans="2:6" ht="30">
      <c r="B558" s="10">
        <v>166100307743</v>
      </c>
      <c r="C558" s="4" t="s">
        <v>777</v>
      </c>
      <c r="D558" s="4" t="s">
        <v>11</v>
      </c>
      <c r="E558" s="2" t="s">
        <v>631</v>
      </c>
      <c r="F558" s="1">
        <f t="shared" ca="1" si="8"/>
        <v>0</v>
      </c>
    </row>
    <row r="559" spans="2:6" ht="30">
      <c r="B559" s="10">
        <v>166100188752</v>
      </c>
      <c r="C559" s="4" t="s">
        <v>778</v>
      </c>
      <c r="D559" s="4" t="s">
        <v>11</v>
      </c>
      <c r="E559" s="2" t="s">
        <v>393</v>
      </c>
      <c r="F559" s="1">
        <f t="shared" ca="1" si="8"/>
        <v>0</v>
      </c>
    </row>
    <row r="560" spans="2:6" ht="30">
      <c r="B560" s="10">
        <v>166100268150</v>
      </c>
      <c r="C560" s="4" t="s">
        <v>779</v>
      </c>
      <c r="D560" s="4" t="s">
        <v>11</v>
      </c>
      <c r="E560" s="2" t="s">
        <v>190</v>
      </c>
      <c r="F560" s="1">
        <f t="shared" ca="1" si="8"/>
        <v>0</v>
      </c>
    </row>
    <row r="561" spans="2:6" ht="30">
      <c r="B561" s="10">
        <v>166100135108</v>
      </c>
      <c r="C561" s="4" t="s">
        <v>780</v>
      </c>
      <c r="D561" s="4" t="s">
        <v>11</v>
      </c>
      <c r="E561" s="2" t="s">
        <v>321</v>
      </c>
      <c r="F561" s="1">
        <f t="shared" ca="1" si="8"/>
        <v>0</v>
      </c>
    </row>
    <row r="562" spans="2:6" ht="30">
      <c r="B562" s="10">
        <v>166100176527</v>
      </c>
      <c r="C562" s="4" t="s">
        <v>781</v>
      </c>
      <c r="D562" s="4" t="s">
        <v>11</v>
      </c>
      <c r="E562" s="2" t="s">
        <v>451</v>
      </c>
      <c r="F562" s="1">
        <f t="shared" ca="1" si="8"/>
        <v>0</v>
      </c>
    </row>
    <row r="563" spans="2:6" ht="30">
      <c r="B563" s="10">
        <v>166100222803</v>
      </c>
      <c r="C563" s="4" t="s">
        <v>782</v>
      </c>
      <c r="D563" s="4" t="s">
        <v>11</v>
      </c>
      <c r="E563" s="2" t="s">
        <v>241</v>
      </c>
      <c r="F563" s="1">
        <f t="shared" ca="1" si="8"/>
        <v>0</v>
      </c>
    </row>
    <row r="564" spans="2:6" ht="30">
      <c r="B564" s="10">
        <v>166100282929</v>
      </c>
      <c r="C564" s="4" t="s">
        <v>783</v>
      </c>
      <c r="D564" s="4" t="s">
        <v>11</v>
      </c>
      <c r="E564" s="2" t="s">
        <v>784</v>
      </c>
      <c r="F564" s="1">
        <f t="shared" ca="1" si="8"/>
        <v>0</v>
      </c>
    </row>
    <row r="565" spans="2:6">
      <c r="B565" s="10">
        <v>166100007863</v>
      </c>
      <c r="C565" s="4" t="s">
        <v>785</v>
      </c>
      <c r="D565" s="4" t="s">
        <v>11</v>
      </c>
      <c r="E565" s="2" t="s">
        <v>497</v>
      </c>
      <c r="F565" s="1">
        <f t="shared" ca="1" si="8"/>
        <v>0</v>
      </c>
    </row>
    <row r="566" spans="2:6" ht="30">
      <c r="B566" s="10">
        <v>166100135875</v>
      </c>
      <c r="C566" s="4" t="s">
        <v>786</v>
      </c>
      <c r="D566" s="4" t="s">
        <v>11</v>
      </c>
      <c r="E566" s="2" t="s">
        <v>565</v>
      </c>
      <c r="F566" s="1">
        <f t="shared" ca="1" si="8"/>
        <v>0</v>
      </c>
    </row>
    <row r="567" spans="2:6" ht="30">
      <c r="B567" s="10">
        <v>166100243428</v>
      </c>
      <c r="C567" s="4" t="s">
        <v>787</v>
      </c>
      <c r="D567" s="4" t="s">
        <v>11</v>
      </c>
      <c r="E567" s="2" t="s">
        <v>788</v>
      </c>
      <c r="F567" s="1">
        <f t="shared" ca="1" si="8"/>
        <v>0</v>
      </c>
    </row>
    <row r="568" spans="2:6" ht="30">
      <c r="B568" s="10">
        <v>166100134497</v>
      </c>
      <c r="C568" s="4" t="s">
        <v>789</v>
      </c>
      <c r="D568" s="4" t="s">
        <v>11</v>
      </c>
      <c r="E568" s="2" t="s">
        <v>393</v>
      </c>
      <c r="F568" s="1">
        <f t="shared" ca="1" si="8"/>
        <v>0</v>
      </c>
    </row>
    <row r="569" spans="2:6" ht="30">
      <c r="B569" s="10">
        <v>166100089134</v>
      </c>
      <c r="C569" s="4" t="s">
        <v>790</v>
      </c>
      <c r="D569" s="4" t="s">
        <v>11</v>
      </c>
      <c r="E569" s="2" t="s">
        <v>791</v>
      </c>
      <c r="F569" s="1">
        <f t="shared" ca="1" si="8"/>
        <v>0</v>
      </c>
    </row>
    <row r="570" spans="2:6" ht="30">
      <c r="B570" s="10">
        <v>166100121822</v>
      </c>
      <c r="C570" s="4" t="s">
        <v>792</v>
      </c>
      <c r="D570" s="4" t="s">
        <v>11</v>
      </c>
      <c r="E570" s="2" t="s">
        <v>793</v>
      </c>
      <c r="F570" s="1">
        <f t="shared" ca="1" si="8"/>
        <v>0</v>
      </c>
    </row>
    <row r="571" spans="2:6" ht="30">
      <c r="B571" s="10">
        <v>166100222872</v>
      </c>
      <c r="C571" s="4" t="s">
        <v>794</v>
      </c>
      <c r="D571" s="4" t="s">
        <v>11</v>
      </c>
      <c r="E571" s="2" t="s">
        <v>795</v>
      </c>
      <c r="F571" s="1">
        <f t="shared" ca="1" si="8"/>
        <v>0</v>
      </c>
    </row>
    <row r="572" spans="2:6" ht="30">
      <c r="B572" s="10">
        <v>166100276784</v>
      </c>
      <c r="C572" s="4" t="s">
        <v>796</v>
      </c>
      <c r="D572" s="4" t="s">
        <v>11</v>
      </c>
      <c r="E572" s="2" t="s">
        <v>669</v>
      </c>
      <c r="F572" s="1">
        <f t="shared" ca="1" si="8"/>
        <v>0</v>
      </c>
    </row>
    <row r="573" spans="2:6" ht="30">
      <c r="B573" s="10">
        <v>166100222676</v>
      </c>
      <c r="C573" s="4" t="s">
        <v>797</v>
      </c>
      <c r="D573" s="4" t="s">
        <v>11</v>
      </c>
      <c r="E573" s="2" t="s">
        <v>669</v>
      </c>
      <c r="F573" s="1">
        <f t="shared" ca="1" si="8"/>
        <v>0</v>
      </c>
    </row>
    <row r="574" spans="2:6" ht="30">
      <c r="B574" s="10">
        <v>166100135640</v>
      </c>
      <c r="C574" s="4" t="s">
        <v>798</v>
      </c>
      <c r="D574" s="4" t="s">
        <v>11</v>
      </c>
      <c r="E574" s="2" t="s">
        <v>232</v>
      </c>
      <c r="F574" s="1">
        <f t="shared" ca="1" si="8"/>
        <v>0</v>
      </c>
    </row>
    <row r="575" spans="2:6" ht="30">
      <c r="B575" s="10">
        <v>166100165153</v>
      </c>
      <c r="C575" s="4" t="s">
        <v>799</v>
      </c>
      <c r="D575" s="4" t="s">
        <v>11</v>
      </c>
      <c r="E575" s="2" t="s">
        <v>774</v>
      </c>
      <c r="F575" s="1">
        <f t="shared" ca="1" si="8"/>
        <v>0</v>
      </c>
    </row>
    <row r="576" spans="2:6" ht="30">
      <c r="B576" s="10">
        <v>166100276696</v>
      </c>
      <c r="C576" s="4" t="s">
        <v>800</v>
      </c>
      <c r="D576" s="4" t="s">
        <v>11</v>
      </c>
      <c r="E576" s="2" t="s">
        <v>774</v>
      </c>
      <c r="F576" s="1">
        <f t="shared" ca="1" si="8"/>
        <v>0</v>
      </c>
    </row>
    <row r="577" spans="2:6" ht="30">
      <c r="B577" s="10">
        <v>166100211324</v>
      </c>
      <c r="C577" s="4" t="s">
        <v>801</v>
      </c>
      <c r="D577" s="4" t="s">
        <v>11</v>
      </c>
      <c r="E577" s="2" t="s">
        <v>791</v>
      </c>
      <c r="F577" s="1">
        <f t="shared" ca="1" si="8"/>
        <v>0</v>
      </c>
    </row>
    <row r="578" spans="2:6" ht="30">
      <c r="B578" s="10">
        <v>166100233996</v>
      </c>
      <c r="C578" s="4" t="s">
        <v>802</v>
      </c>
      <c r="D578" s="4" t="s">
        <v>11</v>
      </c>
      <c r="E578" s="2" t="s">
        <v>803</v>
      </c>
      <c r="F578" s="1">
        <f t="shared" ca="1" si="8"/>
        <v>0</v>
      </c>
    </row>
    <row r="579" spans="2:6" ht="30">
      <c r="B579" s="10">
        <v>166100198411</v>
      </c>
      <c r="C579" s="4" t="s">
        <v>804</v>
      </c>
      <c r="D579" s="4" t="s">
        <v>11</v>
      </c>
      <c r="E579" s="2" t="s">
        <v>803</v>
      </c>
      <c r="F579" s="1">
        <f t="shared" ref="F579:F642" ca="1" si="9">IF(AND($H$1&lt;&gt;"",B579=$H$1),F579+1,F579)</f>
        <v>0</v>
      </c>
    </row>
    <row r="580" spans="2:6" ht="30">
      <c r="B580" s="10">
        <v>166100310598</v>
      </c>
      <c r="C580" s="4" t="s">
        <v>805</v>
      </c>
      <c r="D580" s="4" t="s">
        <v>11</v>
      </c>
      <c r="E580" s="2" t="s">
        <v>803</v>
      </c>
      <c r="F580" s="1">
        <f t="shared" ca="1" si="9"/>
        <v>0</v>
      </c>
    </row>
    <row r="581" spans="2:6" ht="30">
      <c r="B581" s="10">
        <v>166100233982</v>
      </c>
      <c r="C581" s="4" t="s">
        <v>806</v>
      </c>
      <c r="D581" s="4" t="s">
        <v>11</v>
      </c>
      <c r="E581" s="2" t="s">
        <v>803</v>
      </c>
      <c r="F581" s="1">
        <f t="shared" ca="1" si="9"/>
        <v>0</v>
      </c>
    </row>
    <row r="582" spans="2:6" ht="30">
      <c r="B582" s="10">
        <v>166100222760</v>
      </c>
      <c r="C582" s="4" t="s">
        <v>807</v>
      </c>
      <c r="D582" s="4" t="s">
        <v>11</v>
      </c>
      <c r="E582" s="2" t="s">
        <v>803</v>
      </c>
      <c r="F582" s="1">
        <f t="shared" ca="1" si="9"/>
        <v>0</v>
      </c>
    </row>
    <row r="583" spans="2:6" ht="30">
      <c r="B583" s="10">
        <v>166100101341</v>
      </c>
      <c r="C583" s="4" t="s">
        <v>808</v>
      </c>
      <c r="D583" s="4" t="s">
        <v>11</v>
      </c>
      <c r="E583" s="2" t="s">
        <v>803</v>
      </c>
      <c r="F583" s="1">
        <f t="shared" ca="1" si="9"/>
        <v>0</v>
      </c>
    </row>
    <row r="584" spans="2:6" ht="30">
      <c r="B584" s="10">
        <v>166100234250</v>
      </c>
      <c r="C584" s="4" t="s">
        <v>809</v>
      </c>
      <c r="D584" s="4" t="s">
        <v>11</v>
      </c>
      <c r="E584" s="2" t="s">
        <v>803</v>
      </c>
      <c r="F584" s="1">
        <f t="shared" ca="1" si="9"/>
        <v>0</v>
      </c>
    </row>
    <row r="585" spans="2:6" ht="30">
      <c r="B585" s="10">
        <v>166100243397</v>
      </c>
      <c r="C585" s="4" t="s">
        <v>810</v>
      </c>
      <c r="D585" s="4" t="s">
        <v>11</v>
      </c>
      <c r="E585" s="2" t="s">
        <v>706</v>
      </c>
      <c r="F585" s="1">
        <f t="shared" ca="1" si="9"/>
        <v>0</v>
      </c>
    </row>
    <row r="586" spans="2:6" ht="30">
      <c r="B586" s="10">
        <v>166100135944</v>
      </c>
      <c r="C586" s="4" t="s">
        <v>811</v>
      </c>
      <c r="D586" s="4" t="s">
        <v>11</v>
      </c>
      <c r="E586" s="2" t="s">
        <v>812</v>
      </c>
      <c r="F586" s="1">
        <f t="shared" ca="1" si="9"/>
        <v>0</v>
      </c>
    </row>
    <row r="587" spans="2:6" ht="30">
      <c r="B587" s="10">
        <v>166100098625</v>
      </c>
      <c r="C587" s="4" t="s">
        <v>813</v>
      </c>
      <c r="D587" s="4" t="s">
        <v>11</v>
      </c>
      <c r="E587" s="2" t="s">
        <v>620</v>
      </c>
      <c r="F587" s="1">
        <f t="shared" ca="1" si="9"/>
        <v>0</v>
      </c>
    </row>
    <row r="588" spans="2:6">
      <c r="B588" s="10">
        <v>166100016775</v>
      </c>
      <c r="C588" s="4" t="s">
        <v>814</v>
      </c>
      <c r="D588" s="4" t="s">
        <v>11</v>
      </c>
      <c r="E588" s="2" t="s">
        <v>738</v>
      </c>
      <c r="F588" s="1">
        <f t="shared" ca="1" si="9"/>
        <v>0</v>
      </c>
    </row>
    <row r="589" spans="2:6">
      <c r="B589" s="10">
        <v>166100016800</v>
      </c>
      <c r="C589" s="4" t="s">
        <v>815</v>
      </c>
      <c r="D589" s="4" t="s">
        <v>11</v>
      </c>
      <c r="E589" s="2" t="s">
        <v>816</v>
      </c>
      <c r="F589" s="1">
        <f t="shared" ca="1" si="9"/>
        <v>0</v>
      </c>
    </row>
    <row r="590" spans="2:6" ht="30">
      <c r="B590" s="10">
        <v>166100233943</v>
      </c>
      <c r="C590" s="4" t="s">
        <v>817</v>
      </c>
      <c r="D590" s="4" t="s">
        <v>11</v>
      </c>
      <c r="E590" s="2" t="s">
        <v>818</v>
      </c>
      <c r="F590" s="1">
        <f t="shared" ca="1" si="9"/>
        <v>0</v>
      </c>
    </row>
    <row r="591" spans="2:6" ht="30">
      <c r="B591" s="10">
        <v>166100176613</v>
      </c>
      <c r="C591" s="4" t="s">
        <v>819</v>
      </c>
      <c r="D591" s="4" t="s">
        <v>11</v>
      </c>
      <c r="E591" s="2" t="s">
        <v>345</v>
      </c>
      <c r="F591" s="1">
        <f t="shared" ca="1" si="9"/>
        <v>0</v>
      </c>
    </row>
    <row r="592" spans="2:6">
      <c r="B592" s="10">
        <v>166100008066</v>
      </c>
      <c r="C592" s="4" t="s">
        <v>820</v>
      </c>
      <c r="D592" s="4" t="s">
        <v>11</v>
      </c>
      <c r="E592" s="2" t="s">
        <v>816</v>
      </c>
      <c r="F592" s="1">
        <f t="shared" ca="1" si="9"/>
        <v>0</v>
      </c>
    </row>
    <row r="593" spans="2:6" ht="30">
      <c r="B593" s="10">
        <v>166100016747</v>
      </c>
      <c r="C593" s="4" t="s">
        <v>821</v>
      </c>
      <c r="D593" s="4" t="s">
        <v>11</v>
      </c>
      <c r="E593" s="2" t="s">
        <v>822</v>
      </c>
      <c r="F593" s="1">
        <f t="shared" ca="1" si="9"/>
        <v>0</v>
      </c>
    </row>
    <row r="594" spans="2:6" ht="30">
      <c r="B594" s="10">
        <v>166100321336</v>
      </c>
      <c r="C594" s="4" t="s">
        <v>823</v>
      </c>
      <c r="D594" s="4" t="s">
        <v>11</v>
      </c>
      <c r="E594" s="2" t="s">
        <v>664</v>
      </c>
      <c r="F594" s="1">
        <f t="shared" ca="1" si="9"/>
        <v>0</v>
      </c>
    </row>
    <row r="595" spans="2:6" ht="30">
      <c r="B595" s="10">
        <v>166100320741</v>
      </c>
      <c r="C595" s="4" t="s">
        <v>824</v>
      </c>
      <c r="D595" s="4" t="s">
        <v>11</v>
      </c>
      <c r="E595" s="2" t="s">
        <v>664</v>
      </c>
      <c r="F595" s="1">
        <f t="shared" ca="1" si="9"/>
        <v>0</v>
      </c>
    </row>
    <row r="596" spans="2:6">
      <c r="B596" s="10">
        <v>166100100082</v>
      </c>
      <c r="C596" s="4" t="s">
        <v>825</v>
      </c>
      <c r="D596" s="4" t="s">
        <v>11</v>
      </c>
      <c r="E596" s="2" t="s">
        <v>826</v>
      </c>
      <c r="F596" s="1">
        <f t="shared" ca="1" si="9"/>
        <v>0</v>
      </c>
    </row>
    <row r="597" spans="2:6" ht="30">
      <c r="B597" s="10">
        <v>166100188737</v>
      </c>
      <c r="C597" s="4" t="s">
        <v>827</v>
      </c>
      <c r="D597" s="4" t="s">
        <v>11</v>
      </c>
      <c r="E597" s="2" t="s">
        <v>560</v>
      </c>
      <c r="F597" s="1">
        <f t="shared" ca="1" si="9"/>
        <v>0</v>
      </c>
    </row>
    <row r="598" spans="2:6" ht="30">
      <c r="B598" s="10">
        <v>166100223116</v>
      </c>
      <c r="C598" s="4" t="s">
        <v>828</v>
      </c>
      <c r="D598" s="4" t="s">
        <v>11</v>
      </c>
      <c r="E598" s="2" t="s">
        <v>829</v>
      </c>
      <c r="F598" s="1">
        <f t="shared" ca="1" si="9"/>
        <v>0</v>
      </c>
    </row>
    <row r="599" spans="2:6" ht="30">
      <c r="B599" s="10">
        <v>166100309598</v>
      </c>
      <c r="C599" s="4" t="s">
        <v>830</v>
      </c>
      <c r="D599" s="4" t="s">
        <v>11</v>
      </c>
      <c r="E599" s="2" t="s">
        <v>629</v>
      </c>
      <c r="F599" s="1">
        <f t="shared" ca="1" si="9"/>
        <v>0</v>
      </c>
    </row>
    <row r="600" spans="2:6" ht="30">
      <c r="B600" s="10">
        <v>166100309592</v>
      </c>
      <c r="C600" s="4" t="s">
        <v>831</v>
      </c>
      <c r="D600" s="4" t="s">
        <v>11</v>
      </c>
      <c r="E600" s="2" t="s">
        <v>629</v>
      </c>
      <c r="F600" s="1">
        <f t="shared" ca="1" si="9"/>
        <v>0</v>
      </c>
    </row>
    <row r="601" spans="2:6" ht="30">
      <c r="B601" s="10">
        <v>166100293938</v>
      </c>
      <c r="C601" s="4" t="s">
        <v>832</v>
      </c>
      <c r="D601" s="4" t="s">
        <v>11</v>
      </c>
      <c r="E601" s="2" t="s">
        <v>629</v>
      </c>
      <c r="F601" s="1">
        <f t="shared" ca="1" si="9"/>
        <v>0</v>
      </c>
    </row>
    <row r="602" spans="2:6" ht="30">
      <c r="B602" s="10">
        <v>166100310709</v>
      </c>
      <c r="C602" s="4" t="s">
        <v>833</v>
      </c>
      <c r="D602" s="4" t="s">
        <v>11</v>
      </c>
      <c r="E602" s="2" t="s">
        <v>596</v>
      </c>
      <c r="F602" s="1">
        <f t="shared" ca="1" si="9"/>
        <v>0</v>
      </c>
    </row>
    <row r="603" spans="2:6" ht="30">
      <c r="B603" s="10">
        <v>166100243386</v>
      </c>
      <c r="C603" s="4" t="s">
        <v>834</v>
      </c>
      <c r="D603" s="4" t="s">
        <v>11</v>
      </c>
      <c r="E603" s="2" t="s">
        <v>706</v>
      </c>
      <c r="F603" s="1">
        <f t="shared" ca="1" si="9"/>
        <v>0</v>
      </c>
    </row>
    <row r="604" spans="2:6" ht="30">
      <c r="B604" s="10">
        <v>166100243391</v>
      </c>
      <c r="C604" s="4" t="s">
        <v>835</v>
      </c>
      <c r="D604" s="4" t="s">
        <v>11</v>
      </c>
      <c r="E604" s="2" t="s">
        <v>734</v>
      </c>
      <c r="F604" s="1">
        <f t="shared" ca="1" si="9"/>
        <v>0</v>
      </c>
    </row>
    <row r="605" spans="2:6" ht="30">
      <c r="B605" s="10">
        <v>166100222875</v>
      </c>
      <c r="C605" s="4" t="s">
        <v>836</v>
      </c>
      <c r="D605" s="4" t="s">
        <v>11</v>
      </c>
      <c r="E605" s="2" t="s">
        <v>734</v>
      </c>
      <c r="F605" s="1">
        <f t="shared" ca="1" si="9"/>
        <v>0</v>
      </c>
    </row>
    <row r="606" spans="2:6">
      <c r="B606" s="10">
        <v>166100243286</v>
      </c>
      <c r="C606" s="4" t="s">
        <v>837</v>
      </c>
      <c r="D606" s="4" t="s">
        <v>11</v>
      </c>
      <c r="E606" s="2" t="s">
        <v>743</v>
      </c>
      <c r="F606" s="1">
        <f t="shared" ca="1" si="9"/>
        <v>0</v>
      </c>
    </row>
    <row r="607" spans="2:6" ht="30">
      <c r="B607" s="10">
        <v>166100180935</v>
      </c>
      <c r="C607" s="4" t="s">
        <v>838</v>
      </c>
      <c r="D607" s="4" t="s">
        <v>11</v>
      </c>
      <c r="E607" s="2" t="s">
        <v>620</v>
      </c>
      <c r="F607" s="1">
        <f t="shared" ca="1" si="9"/>
        <v>0</v>
      </c>
    </row>
    <row r="608" spans="2:6" ht="30">
      <c r="B608" s="10">
        <v>166100272848</v>
      </c>
      <c r="C608" s="4" t="s">
        <v>839</v>
      </c>
      <c r="D608" s="4" t="s">
        <v>11</v>
      </c>
      <c r="E608" s="2" t="s">
        <v>702</v>
      </c>
      <c r="F608" s="1">
        <f t="shared" ca="1" si="9"/>
        <v>0</v>
      </c>
    </row>
    <row r="609" spans="2:6" ht="30">
      <c r="B609" s="10">
        <v>166100321369</v>
      </c>
      <c r="C609" s="4" t="s">
        <v>840</v>
      </c>
      <c r="D609" s="4" t="s">
        <v>11</v>
      </c>
      <c r="E609" s="2" t="s">
        <v>695</v>
      </c>
      <c r="F609" s="1">
        <f t="shared" ca="1" si="9"/>
        <v>0</v>
      </c>
    </row>
    <row r="610" spans="2:6" ht="30">
      <c r="B610" s="10">
        <v>166100168915</v>
      </c>
      <c r="C610" s="4" t="s">
        <v>841</v>
      </c>
      <c r="D610" s="4" t="s">
        <v>11</v>
      </c>
      <c r="E610" s="2" t="s">
        <v>495</v>
      </c>
      <c r="F610" s="1">
        <f t="shared" ca="1" si="9"/>
        <v>0</v>
      </c>
    </row>
    <row r="611" spans="2:6" ht="30">
      <c r="B611" s="10">
        <v>166100135943</v>
      </c>
      <c r="C611" s="4" t="s">
        <v>842</v>
      </c>
      <c r="D611" s="4" t="s">
        <v>11</v>
      </c>
      <c r="E611" s="2" t="s">
        <v>843</v>
      </c>
      <c r="F611" s="1">
        <f t="shared" ca="1" si="9"/>
        <v>0</v>
      </c>
    </row>
    <row r="612" spans="2:6" ht="30">
      <c r="B612" s="10">
        <v>166100243595</v>
      </c>
      <c r="C612" s="4" t="s">
        <v>844</v>
      </c>
      <c r="D612" s="4" t="s">
        <v>11</v>
      </c>
      <c r="E612" s="2" t="s">
        <v>845</v>
      </c>
      <c r="F612" s="1">
        <f t="shared" ca="1" si="9"/>
        <v>0</v>
      </c>
    </row>
    <row r="613" spans="2:6" ht="30">
      <c r="B613" s="10">
        <v>166100164608</v>
      </c>
      <c r="C613" s="4" t="s">
        <v>846</v>
      </c>
      <c r="D613" s="4" t="s">
        <v>11</v>
      </c>
      <c r="E613" s="2" t="s">
        <v>847</v>
      </c>
      <c r="F613" s="1">
        <f t="shared" ca="1" si="9"/>
        <v>0</v>
      </c>
    </row>
    <row r="614" spans="2:6" ht="30">
      <c r="B614" s="10">
        <v>166100237812</v>
      </c>
      <c r="C614" s="4" t="s">
        <v>848</v>
      </c>
      <c r="D614" s="4" t="s">
        <v>11</v>
      </c>
      <c r="E614" s="2" t="s">
        <v>405</v>
      </c>
      <c r="F614" s="1">
        <f t="shared" ca="1" si="9"/>
        <v>0</v>
      </c>
    </row>
    <row r="615" spans="2:6" ht="30">
      <c r="B615" s="10">
        <v>166100180968</v>
      </c>
      <c r="C615" s="4" t="s">
        <v>849</v>
      </c>
      <c r="D615" s="4" t="s">
        <v>11</v>
      </c>
      <c r="E615" s="2" t="s">
        <v>405</v>
      </c>
      <c r="F615" s="1">
        <f t="shared" ca="1" si="9"/>
        <v>0</v>
      </c>
    </row>
    <row r="616" spans="2:6" ht="30">
      <c r="B616" s="10">
        <v>166100249173</v>
      </c>
      <c r="C616" s="4" t="s">
        <v>850</v>
      </c>
      <c r="D616" s="4" t="s">
        <v>11</v>
      </c>
      <c r="E616" s="2" t="s">
        <v>851</v>
      </c>
      <c r="F616" s="1">
        <f t="shared" ca="1" si="9"/>
        <v>0</v>
      </c>
    </row>
    <row r="617" spans="2:6" ht="30">
      <c r="B617" s="10">
        <v>166100198426</v>
      </c>
      <c r="C617" s="4" t="s">
        <v>852</v>
      </c>
      <c r="D617" s="4" t="s">
        <v>11</v>
      </c>
      <c r="E617" s="2" t="s">
        <v>572</v>
      </c>
      <c r="F617" s="1">
        <f t="shared" ca="1" si="9"/>
        <v>0</v>
      </c>
    </row>
    <row r="618" spans="2:6" ht="30">
      <c r="B618" s="10">
        <v>166100243467</v>
      </c>
      <c r="C618" s="4" t="s">
        <v>853</v>
      </c>
      <c r="D618" s="4" t="s">
        <v>11</v>
      </c>
      <c r="E618" s="2" t="s">
        <v>466</v>
      </c>
      <c r="F618" s="1">
        <f t="shared" ca="1" si="9"/>
        <v>0</v>
      </c>
    </row>
    <row r="619" spans="2:6" ht="30">
      <c r="B619" s="10">
        <v>166100272859</v>
      </c>
      <c r="C619" s="4" t="s">
        <v>854</v>
      </c>
      <c r="D619" s="4" t="s">
        <v>11</v>
      </c>
      <c r="E619" s="2" t="s">
        <v>855</v>
      </c>
      <c r="F619" s="1">
        <f t="shared" ca="1" si="9"/>
        <v>0</v>
      </c>
    </row>
    <row r="620" spans="2:6" ht="30">
      <c r="B620" s="10">
        <v>166100272861</v>
      </c>
      <c r="C620" s="4" t="s">
        <v>856</v>
      </c>
      <c r="D620" s="4" t="s">
        <v>11</v>
      </c>
      <c r="E620" s="2" t="s">
        <v>855</v>
      </c>
      <c r="F620" s="1">
        <f t="shared" ca="1" si="9"/>
        <v>0</v>
      </c>
    </row>
    <row r="621" spans="2:6" ht="30">
      <c r="B621" s="10">
        <v>166100180945</v>
      </c>
      <c r="C621" s="4" t="s">
        <v>857</v>
      </c>
      <c r="D621" s="4" t="s">
        <v>11</v>
      </c>
      <c r="E621" s="2" t="s">
        <v>858</v>
      </c>
      <c r="F621" s="1">
        <f t="shared" ca="1" si="9"/>
        <v>0</v>
      </c>
    </row>
    <row r="622" spans="2:6">
      <c r="B622" s="10">
        <v>166100265835</v>
      </c>
      <c r="C622" s="4" t="s">
        <v>859</v>
      </c>
      <c r="D622" s="4" t="s">
        <v>11</v>
      </c>
      <c r="E622" s="2" t="s">
        <v>548</v>
      </c>
      <c r="F622" s="1">
        <f t="shared" ca="1" si="9"/>
        <v>0</v>
      </c>
    </row>
    <row r="623" spans="2:6" ht="30">
      <c r="B623" s="10">
        <v>166100109709</v>
      </c>
      <c r="C623" s="4" t="s">
        <v>860</v>
      </c>
      <c r="D623" s="4" t="s">
        <v>11</v>
      </c>
      <c r="E623" s="2" t="s">
        <v>861</v>
      </c>
      <c r="F623" s="1">
        <f t="shared" ca="1" si="9"/>
        <v>0</v>
      </c>
    </row>
    <row r="624" spans="2:6" ht="30">
      <c r="B624" s="10">
        <v>166100164672</v>
      </c>
      <c r="C624" s="4" t="s">
        <v>862</v>
      </c>
      <c r="D624" s="4" t="s">
        <v>11</v>
      </c>
      <c r="E624" s="2" t="s">
        <v>187</v>
      </c>
      <c r="F624" s="1">
        <f t="shared" ca="1" si="9"/>
        <v>0</v>
      </c>
    </row>
    <row r="625" spans="2:6" ht="30">
      <c r="B625" s="10">
        <v>166100234253</v>
      </c>
      <c r="C625" s="4" t="s">
        <v>863</v>
      </c>
      <c r="D625" s="4" t="s">
        <v>11</v>
      </c>
      <c r="E625" s="2" t="s">
        <v>803</v>
      </c>
      <c r="F625" s="1">
        <f t="shared" ca="1" si="9"/>
        <v>0</v>
      </c>
    </row>
    <row r="626" spans="2:6" ht="30">
      <c r="B626" s="10">
        <v>166100223127</v>
      </c>
      <c r="C626" s="4" t="s">
        <v>864</v>
      </c>
      <c r="D626" s="4" t="s">
        <v>11</v>
      </c>
      <c r="E626" s="2" t="s">
        <v>640</v>
      </c>
      <c r="F626" s="1">
        <f t="shared" ca="1" si="9"/>
        <v>0</v>
      </c>
    </row>
    <row r="627" spans="2:6" ht="30">
      <c r="B627" s="10">
        <v>166100101329</v>
      </c>
      <c r="C627" s="4" t="s">
        <v>865</v>
      </c>
      <c r="D627" s="4" t="s">
        <v>11</v>
      </c>
      <c r="E627" s="2" t="s">
        <v>803</v>
      </c>
      <c r="F627" s="1">
        <f t="shared" ca="1" si="9"/>
        <v>0</v>
      </c>
    </row>
    <row r="628" spans="2:6" ht="30">
      <c r="B628" s="10">
        <v>166100165160</v>
      </c>
      <c r="C628" s="4" t="s">
        <v>866</v>
      </c>
      <c r="D628" s="4" t="s">
        <v>11</v>
      </c>
      <c r="E628" s="2" t="s">
        <v>654</v>
      </c>
      <c r="F628" s="1">
        <f t="shared" ca="1" si="9"/>
        <v>0</v>
      </c>
    </row>
    <row r="629" spans="2:6">
      <c r="B629" s="10">
        <v>166100165148</v>
      </c>
      <c r="C629" s="4" t="s">
        <v>867</v>
      </c>
      <c r="D629" s="4" t="s">
        <v>11</v>
      </c>
      <c r="E629" s="2" t="s">
        <v>743</v>
      </c>
      <c r="F629" s="1">
        <f t="shared" ca="1" si="9"/>
        <v>0</v>
      </c>
    </row>
    <row r="630" spans="2:6" ht="30">
      <c r="B630" s="10">
        <v>166100008589</v>
      </c>
      <c r="C630" s="4" t="s">
        <v>868</v>
      </c>
      <c r="D630" s="4" t="s">
        <v>11</v>
      </c>
      <c r="E630" s="2" t="s">
        <v>869</v>
      </c>
      <c r="F630" s="1">
        <f t="shared" ca="1" si="9"/>
        <v>0</v>
      </c>
    </row>
    <row r="631" spans="2:6" ht="30">
      <c r="B631" s="10">
        <v>166100284466</v>
      </c>
      <c r="C631" s="4" t="s">
        <v>870</v>
      </c>
      <c r="D631" s="4" t="s">
        <v>11</v>
      </c>
      <c r="E631" s="2" t="s">
        <v>871</v>
      </c>
      <c r="F631" s="1">
        <f t="shared" ca="1" si="9"/>
        <v>0</v>
      </c>
    </row>
    <row r="632" spans="2:6" ht="30">
      <c r="B632" s="10">
        <v>166100137469</v>
      </c>
      <c r="C632" s="4" t="s">
        <v>872</v>
      </c>
      <c r="D632" s="4" t="s">
        <v>11</v>
      </c>
      <c r="E632" s="2" t="s">
        <v>560</v>
      </c>
      <c r="F632" s="1">
        <f t="shared" ca="1" si="9"/>
        <v>0</v>
      </c>
    </row>
    <row r="633" spans="2:6" ht="30">
      <c r="B633" s="10">
        <v>166100198400</v>
      </c>
      <c r="C633" s="4" t="s">
        <v>873</v>
      </c>
      <c r="D633" s="4" t="s">
        <v>11</v>
      </c>
      <c r="E633" s="2" t="s">
        <v>874</v>
      </c>
      <c r="F633" s="1">
        <f t="shared" ca="1" si="9"/>
        <v>0</v>
      </c>
    </row>
    <row r="634" spans="2:6">
      <c r="B634" s="10">
        <v>166100133362</v>
      </c>
      <c r="C634" s="4" t="s">
        <v>875</v>
      </c>
      <c r="D634" s="4" t="s">
        <v>123</v>
      </c>
      <c r="E634" s="2" t="s">
        <v>13</v>
      </c>
      <c r="F634" s="1">
        <f t="shared" ca="1" si="9"/>
        <v>0</v>
      </c>
    </row>
    <row r="635" spans="2:6">
      <c r="B635" s="10">
        <v>166100278302</v>
      </c>
      <c r="C635" s="4" t="s">
        <v>876</v>
      </c>
      <c r="D635" s="4" t="s">
        <v>123</v>
      </c>
      <c r="E635" s="2" t="s">
        <v>15</v>
      </c>
      <c r="F635" s="1">
        <f t="shared" ca="1" si="9"/>
        <v>0</v>
      </c>
    </row>
    <row r="636" spans="2:6">
      <c r="B636" s="10">
        <v>166100243353</v>
      </c>
      <c r="C636" s="4" t="s">
        <v>877</v>
      </c>
      <c r="D636" s="4" t="s">
        <v>123</v>
      </c>
      <c r="E636" s="2" t="s">
        <v>13</v>
      </c>
      <c r="F636" s="1">
        <f t="shared" ca="1" si="9"/>
        <v>0</v>
      </c>
    </row>
    <row r="637" spans="2:6">
      <c r="B637" s="10">
        <v>166100220558</v>
      </c>
      <c r="C637" s="4" t="s">
        <v>878</v>
      </c>
      <c r="D637" s="4" t="s">
        <v>123</v>
      </c>
      <c r="E637" s="2" t="s">
        <v>22</v>
      </c>
      <c r="F637" s="1">
        <f t="shared" ca="1" si="9"/>
        <v>0</v>
      </c>
    </row>
    <row r="638" spans="2:6">
      <c r="B638" s="10">
        <v>166100146039</v>
      </c>
      <c r="C638" s="4" t="s">
        <v>879</v>
      </c>
      <c r="D638" s="4" t="s">
        <v>123</v>
      </c>
      <c r="E638" s="2" t="s">
        <v>13</v>
      </c>
      <c r="F638" s="1">
        <f t="shared" ca="1" si="9"/>
        <v>0</v>
      </c>
    </row>
    <row r="639" spans="2:6" ht="30">
      <c r="B639" s="10">
        <v>166100276728</v>
      </c>
      <c r="C639" s="4" t="s">
        <v>880</v>
      </c>
      <c r="D639" s="4" t="s">
        <v>123</v>
      </c>
      <c r="E639" s="2" t="s">
        <v>31</v>
      </c>
      <c r="F639" s="1">
        <f t="shared" ca="1" si="9"/>
        <v>0</v>
      </c>
    </row>
    <row r="640" spans="2:6">
      <c r="B640" s="10">
        <v>166100191647</v>
      </c>
      <c r="C640" s="4" t="s">
        <v>881</v>
      </c>
      <c r="D640" s="4" t="s">
        <v>123</v>
      </c>
      <c r="E640" s="2" t="s">
        <v>31</v>
      </c>
      <c r="F640" s="1">
        <f t="shared" ca="1" si="9"/>
        <v>0</v>
      </c>
    </row>
    <row r="641" spans="2:6" ht="30">
      <c r="B641" s="10">
        <v>166100099079</v>
      </c>
      <c r="C641" s="4" t="s">
        <v>882</v>
      </c>
      <c r="D641" s="4" t="s">
        <v>123</v>
      </c>
      <c r="E641" s="2" t="s">
        <v>34</v>
      </c>
      <c r="F641" s="1">
        <f t="shared" ca="1" si="9"/>
        <v>0</v>
      </c>
    </row>
    <row r="642" spans="2:6">
      <c r="B642" s="10">
        <v>166100153609</v>
      </c>
      <c r="C642" s="4" t="s">
        <v>883</v>
      </c>
      <c r="D642" s="4" t="s">
        <v>123</v>
      </c>
      <c r="E642" s="2" t="s">
        <v>36</v>
      </c>
      <c r="F642" s="1">
        <f t="shared" ca="1" si="9"/>
        <v>0</v>
      </c>
    </row>
    <row r="643" spans="2:6">
      <c r="B643" s="10">
        <v>166100156731</v>
      </c>
      <c r="C643" s="4" t="s">
        <v>884</v>
      </c>
      <c r="D643" s="4" t="s">
        <v>123</v>
      </c>
      <c r="E643" s="2" t="s">
        <v>36</v>
      </c>
      <c r="F643" s="1">
        <f t="shared" ref="F643:F706" ca="1" si="10">IF(AND($H$1&lt;&gt;"",B643=$H$1),F643+1,F643)</f>
        <v>0</v>
      </c>
    </row>
    <row r="644" spans="2:6" ht="30">
      <c r="B644" s="10">
        <v>166100197904</v>
      </c>
      <c r="C644" s="4" t="s">
        <v>885</v>
      </c>
      <c r="D644" s="4" t="s">
        <v>123</v>
      </c>
      <c r="E644" s="2" t="s">
        <v>36</v>
      </c>
      <c r="F644" s="1">
        <f t="shared" ca="1" si="10"/>
        <v>0</v>
      </c>
    </row>
    <row r="645" spans="2:6">
      <c r="B645" s="10">
        <v>166100228984</v>
      </c>
      <c r="C645" s="4" t="s">
        <v>886</v>
      </c>
      <c r="D645" s="4" t="s">
        <v>123</v>
      </c>
      <c r="E645" s="2" t="s">
        <v>18</v>
      </c>
      <c r="F645" s="1">
        <f t="shared" ca="1" si="10"/>
        <v>0</v>
      </c>
    </row>
    <row r="646" spans="2:6">
      <c r="B646" s="10">
        <v>166100197914</v>
      </c>
      <c r="C646" s="4" t="s">
        <v>887</v>
      </c>
      <c r="D646" s="4" t="s">
        <v>123</v>
      </c>
      <c r="E646" s="2" t="s">
        <v>18</v>
      </c>
      <c r="F646" s="1">
        <f t="shared" ca="1" si="10"/>
        <v>0</v>
      </c>
    </row>
    <row r="647" spans="2:6">
      <c r="B647" s="10">
        <v>166100131583</v>
      </c>
      <c r="C647" s="4" t="s">
        <v>888</v>
      </c>
      <c r="D647" s="4" t="s">
        <v>123</v>
      </c>
      <c r="E647" s="2" t="s">
        <v>18</v>
      </c>
      <c r="F647" s="1">
        <f t="shared" ca="1" si="10"/>
        <v>0</v>
      </c>
    </row>
    <row r="648" spans="2:6">
      <c r="B648" s="10">
        <v>166100197909</v>
      </c>
      <c r="C648" s="4" t="s">
        <v>889</v>
      </c>
      <c r="D648" s="4" t="s">
        <v>123</v>
      </c>
      <c r="E648" s="2" t="s">
        <v>13</v>
      </c>
      <c r="F648" s="1">
        <f t="shared" ca="1" si="10"/>
        <v>0</v>
      </c>
    </row>
    <row r="649" spans="2:6">
      <c r="B649" s="10">
        <v>166100222595</v>
      </c>
      <c r="C649" s="4" t="s">
        <v>890</v>
      </c>
      <c r="D649" s="4" t="s">
        <v>123</v>
      </c>
      <c r="E649" s="2" t="s">
        <v>6</v>
      </c>
      <c r="F649" s="1">
        <f t="shared" ca="1" si="10"/>
        <v>0</v>
      </c>
    </row>
    <row r="650" spans="2:6" ht="30">
      <c r="B650" s="10">
        <v>166100211297</v>
      </c>
      <c r="C650" s="4" t="s">
        <v>891</v>
      </c>
      <c r="D650" s="4" t="s">
        <v>123</v>
      </c>
      <c r="E650" s="2" t="s">
        <v>18</v>
      </c>
      <c r="F650" s="1">
        <f t="shared" ca="1" si="10"/>
        <v>0</v>
      </c>
    </row>
    <row r="651" spans="2:6" ht="30">
      <c r="B651" s="10">
        <v>166100321276</v>
      </c>
      <c r="C651" s="4" t="s">
        <v>892</v>
      </c>
      <c r="D651" s="4" t="s">
        <v>123</v>
      </c>
      <c r="E651" s="2" t="s">
        <v>17</v>
      </c>
      <c r="F651" s="1">
        <f t="shared" ca="1" si="10"/>
        <v>0</v>
      </c>
    </row>
    <row r="652" spans="2:6">
      <c r="B652" s="10">
        <v>166100116842</v>
      </c>
      <c r="C652" s="4" t="s">
        <v>893</v>
      </c>
      <c r="D652" s="4" t="s">
        <v>123</v>
      </c>
      <c r="E652" s="2" t="s">
        <v>15</v>
      </c>
      <c r="F652" s="1">
        <f t="shared" ca="1" si="10"/>
        <v>0</v>
      </c>
    </row>
    <row r="653" spans="2:6" ht="30">
      <c r="B653" s="10">
        <v>166100309596</v>
      </c>
      <c r="C653" s="4" t="s">
        <v>894</v>
      </c>
      <c r="D653" s="4" t="s">
        <v>321</v>
      </c>
      <c r="E653" s="2" t="s">
        <v>895</v>
      </c>
      <c r="F653" s="1">
        <f t="shared" ca="1" si="10"/>
        <v>0</v>
      </c>
    </row>
    <row r="654" spans="2:6" ht="30">
      <c r="B654" s="10">
        <v>166100309645</v>
      </c>
      <c r="C654" s="4" t="s">
        <v>896</v>
      </c>
      <c r="D654" s="4" t="s">
        <v>321</v>
      </c>
      <c r="E654" s="2" t="s">
        <v>895</v>
      </c>
      <c r="F654" s="1">
        <f t="shared" ca="1" si="10"/>
        <v>0</v>
      </c>
    </row>
    <row r="655" spans="2:6" ht="30">
      <c r="B655" s="10">
        <v>166100317609</v>
      </c>
      <c r="C655" s="4" t="s">
        <v>897</v>
      </c>
      <c r="D655" s="4" t="s">
        <v>321</v>
      </c>
      <c r="E655" s="2" t="s">
        <v>898</v>
      </c>
      <c r="F655" s="1">
        <f t="shared" ca="1" si="10"/>
        <v>0</v>
      </c>
    </row>
    <row r="656" spans="2:6" ht="30">
      <c r="B656" s="10">
        <v>166100309633</v>
      </c>
      <c r="C656" s="4" t="s">
        <v>899</v>
      </c>
      <c r="D656" s="4" t="s">
        <v>321</v>
      </c>
      <c r="E656" s="2" t="s">
        <v>898</v>
      </c>
      <c r="F656" s="1">
        <f t="shared" ca="1" si="10"/>
        <v>0</v>
      </c>
    </row>
    <row r="657" spans="2:6" ht="30">
      <c r="B657" s="10">
        <v>166100317598</v>
      </c>
      <c r="C657" s="4" t="s">
        <v>900</v>
      </c>
      <c r="D657" s="4" t="s">
        <v>321</v>
      </c>
      <c r="E657" s="2" t="s">
        <v>898</v>
      </c>
      <c r="F657" s="1">
        <f t="shared" ca="1" si="10"/>
        <v>0</v>
      </c>
    </row>
    <row r="658" spans="2:6" ht="30">
      <c r="B658" s="10">
        <v>166100317592</v>
      </c>
      <c r="C658" s="4" t="s">
        <v>901</v>
      </c>
      <c r="D658" s="4" t="s">
        <v>321</v>
      </c>
      <c r="E658" s="2" t="s">
        <v>898</v>
      </c>
      <c r="F658" s="1">
        <f t="shared" ca="1" si="10"/>
        <v>0</v>
      </c>
    </row>
    <row r="659" spans="2:6" ht="30">
      <c r="B659" s="10">
        <v>166100309621</v>
      </c>
      <c r="C659" s="4" t="s">
        <v>902</v>
      </c>
      <c r="D659" s="4" t="s">
        <v>321</v>
      </c>
      <c r="E659" s="2" t="s">
        <v>898</v>
      </c>
      <c r="F659" s="1">
        <f t="shared" ca="1" si="10"/>
        <v>0</v>
      </c>
    </row>
    <row r="660" spans="2:6" ht="30">
      <c r="B660" s="10">
        <v>166100309627</v>
      </c>
      <c r="C660" s="4" t="s">
        <v>903</v>
      </c>
      <c r="D660" s="4" t="s">
        <v>321</v>
      </c>
      <c r="E660" s="2" t="s">
        <v>898</v>
      </c>
      <c r="F660" s="1">
        <f t="shared" ca="1" si="10"/>
        <v>0</v>
      </c>
    </row>
    <row r="661" spans="2:6" ht="30">
      <c r="B661" s="10">
        <v>166100309639</v>
      </c>
      <c r="C661" s="4" t="s">
        <v>904</v>
      </c>
      <c r="D661" s="4" t="s">
        <v>321</v>
      </c>
      <c r="E661" s="2" t="s">
        <v>895</v>
      </c>
      <c r="F661" s="1">
        <f t="shared" ca="1" si="10"/>
        <v>0</v>
      </c>
    </row>
    <row r="662" spans="2:6" ht="30">
      <c r="B662" s="10">
        <v>166100339546</v>
      </c>
      <c r="C662" s="4" t="s">
        <v>905</v>
      </c>
      <c r="D662" s="4" t="s">
        <v>906</v>
      </c>
      <c r="E662" s="2" t="s">
        <v>644</v>
      </c>
      <c r="F662" s="1">
        <f t="shared" ca="1" si="10"/>
        <v>0</v>
      </c>
    </row>
    <row r="663" spans="2:6" ht="30">
      <c r="B663" s="10">
        <v>166100339394</v>
      </c>
      <c r="C663" s="4" t="s">
        <v>907</v>
      </c>
      <c r="D663" s="4" t="s">
        <v>908</v>
      </c>
      <c r="E663" s="2" t="s">
        <v>232</v>
      </c>
      <c r="F663" s="1">
        <f t="shared" ca="1" si="10"/>
        <v>0</v>
      </c>
    </row>
    <row r="664" spans="2:6" ht="30">
      <c r="B664" s="10">
        <v>166100339198</v>
      </c>
      <c r="C664" s="4" t="s">
        <v>909</v>
      </c>
      <c r="D664" s="4" t="s">
        <v>908</v>
      </c>
      <c r="E664" s="2" t="s">
        <v>534</v>
      </c>
      <c r="F664" s="1">
        <f t="shared" ca="1" si="10"/>
        <v>0</v>
      </c>
    </row>
    <row r="665" spans="2:6" ht="30">
      <c r="B665" s="10">
        <v>166100339577</v>
      </c>
      <c r="C665" s="4" t="s">
        <v>910</v>
      </c>
      <c r="D665" s="4" t="s">
        <v>908</v>
      </c>
      <c r="E665" s="2" t="s">
        <v>911</v>
      </c>
      <c r="F665" s="1">
        <f t="shared" ca="1" si="10"/>
        <v>0</v>
      </c>
    </row>
    <row r="666" spans="2:6" ht="30">
      <c r="B666" s="10">
        <v>166100230404</v>
      </c>
      <c r="C666" s="4" t="s">
        <v>912</v>
      </c>
      <c r="D666" s="4" t="s">
        <v>15</v>
      </c>
      <c r="E666" s="2" t="s">
        <v>195</v>
      </c>
      <c r="F666" s="1">
        <f t="shared" ca="1" si="10"/>
        <v>0</v>
      </c>
    </row>
    <row r="667" spans="2:6" ht="30">
      <c r="B667" s="10">
        <v>166100245876</v>
      </c>
      <c r="C667" s="4" t="s">
        <v>913</v>
      </c>
      <c r="D667" s="4" t="s">
        <v>15</v>
      </c>
      <c r="E667" s="2" t="s">
        <v>269</v>
      </c>
      <c r="F667" s="1">
        <f t="shared" ca="1" si="10"/>
        <v>0</v>
      </c>
    </row>
    <row r="668" spans="2:6">
      <c r="B668" s="10">
        <v>166100312692</v>
      </c>
      <c r="C668" s="4" t="s">
        <v>914</v>
      </c>
      <c r="D668" s="4" t="s">
        <v>15</v>
      </c>
      <c r="E668" s="2" t="s">
        <v>673</v>
      </c>
      <c r="F668" s="1">
        <f t="shared" ca="1" si="10"/>
        <v>0</v>
      </c>
    </row>
    <row r="669" spans="2:6" ht="30">
      <c r="B669" s="10">
        <v>166100291972</v>
      </c>
      <c r="C669" s="4" t="s">
        <v>915</v>
      </c>
      <c r="D669" s="4" t="s">
        <v>15</v>
      </c>
      <c r="E669" s="2" t="s">
        <v>916</v>
      </c>
      <c r="F669" s="1">
        <f t="shared" ca="1" si="10"/>
        <v>0</v>
      </c>
    </row>
    <row r="670" spans="2:6" ht="30">
      <c r="B670" s="10">
        <v>166100150251</v>
      </c>
      <c r="C670" s="4" t="s">
        <v>917</v>
      </c>
      <c r="D670" s="4" t="s">
        <v>15</v>
      </c>
      <c r="E670" s="2" t="s">
        <v>918</v>
      </c>
      <c r="F670" s="1">
        <f t="shared" ca="1" si="10"/>
        <v>0</v>
      </c>
    </row>
    <row r="671" spans="2:6" ht="30">
      <c r="B671" s="10">
        <v>166100277692</v>
      </c>
      <c r="C671" s="4" t="s">
        <v>919</v>
      </c>
      <c r="D671" s="4" t="s">
        <v>15</v>
      </c>
      <c r="E671" s="2" t="s">
        <v>241</v>
      </c>
      <c r="F671" s="1">
        <f t="shared" ca="1" si="10"/>
        <v>0</v>
      </c>
    </row>
    <row r="672" spans="2:6" ht="30">
      <c r="B672" s="10">
        <v>166100277774</v>
      </c>
      <c r="C672" s="4" t="s">
        <v>920</v>
      </c>
      <c r="D672" s="4" t="s">
        <v>15</v>
      </c>
      <c r="E672" s="2" t="s">
        <v>451</v>
      </c>
      <c r="F672" s="1">
        <f t="shared" ca="1" si="10"/>
        <v>0</v>
      </c>
    </row>
    <row r="673" spans="2:6" ht="30">
      <c r="B673" s="10">
        <v>166100165177</v>
      </c>
      <c r="C673" s="4" t="s">
        <v>921</v>
      </c>
      <c r="D673" s="4" t="s">
        <v>15</v>
      </c>
      <c r="E673" s="2" t="s">
        <v>922</v>
      </c>
      <c r="F673" s="1">
        <f t="shared" ca="1" si="10"/>
        <v>0</v>
      </c>
    </row>
    <row r="674" spans="2:6" ht="30">
      <c r="B674" s="10">
        <v>166100276776</v>
      </c>
      <c r="C674" s="4" t="s">
        <v>923</v>
      </c>
      <c r="D674" s="4" t="s">
        <v>15</v>
      </c>
      <c r="E674" s="2" t="s">
        <v>187</v>
      </c>
      <c r="F674" s="1">
        <f t="shared" ca="1" si="10"/>
        <v>0</v>
      </c>
    </row>
    <row r="675" spans="2:6">
      <c r="B675" s="10">
        <v>166100176676</v>
      </c>
      <c r="C675" s="4" t="s">
        <v>924</v>
      </c>
      <c r="D675" s="4" t="s">
        <v>15</v>
      </c>
      <c r="E675" s="2" t="s">
        <v>743</v>
      </c>
      <c r="F675" s="1">
        <f t="shared" ca="1" si="10"/>
        <v>0</v>
      </c>
    </row>
    <row r="676" spans="2:6">
      <c r="B676" s="10">
        <v>166100101169</v>
      </c>
      <c r="C676" s="4" t="s">
        <v>925</v>
      </c>
      <c r="D676" s="4" t="s">
        <v>15</v>
      </c>
      <c r="E676" s="2" t="s">
        <v>926</v>
      </c>
      <c r="F676" s="1">
        <f t="shared" ca="1" si="10"/>
        <v>0</v>
      </c>
    </row>
    <row r="677" spans="2:6" ht="30">
      <c r="B677" s="10">
        <v>166100101187</v>
      </c>
      <c r="C677" s="4" t="s">
        <v>927</v>
      </c>
      <c r="D677" s="4" t="s">
        <v>15</v>
      </c>
      <c r="E677" s="2" t="s">
        <v>572</v>
      </c>
      <c r="F677" s="1">
        <f t="shared" ca="1" si="10"/>
        <v>0</v>
      </c>
    </row>
    <row r="678" spans="2:6" ht="30">
      <c r="B678" s="10">
        <v>166100176521</v>
      </c>
      <c r="C678" s="4" t="s">
        <v>928</v>
      </c>
      <c r="D678" s="4" t="s">
        <v>15</v>
      </c>
      <c r="E678" s="2" t="s">
        <v>499</v>
      </c>
      <c r="F678" s="1">
        <f t="shared" ca="1" si="10"/>
        <v>0</v>
      </c>
    </row>
    <row r="679" spans="2:6" ht="30">
      <c r="B679" s="10">
        <v>166100176533</v>
      </c>
      <c r="C679" s="4" t="s">
        <v>929</v>
      </c>
      <c r="D679" s="4" t="s">
        <v>15</v>
      </c>
      <c r="E679" s="2" t="s">
        <v>499</v>
      </c>
      <c r="F679" s="1">
        <f t="shared" ca="1" si="10"/>
        <v>0</v>
      </c>
    </row>
    <row r="680" spans="2:6" ht="30">
      <c r="B680" s="10">
        <v>166100101164</v>
      </c>
      <c r="C680" s="4" t="s">
        <v>930</v>
      </c>
      <c r="D680" s="4" t="s">
        <v>15</v>
      </c>
      <c r="E680" s="2" t="s">
        <v>931</v>
      </c>
      <c r="F680" s="1">
        <f t="shared" ca="1" si="10"/>
        <v>0</v>
      </c>
    </row>
    <row r="681" spans="2:6" ht="30">
      <c r="B681" s="10">
        <v>166100243246</v>
      </c>
      <c r="C681" s="4" t="s">
        <v>932</v>
      </c>
      <c r="D681" s="4" t="s">
        <v>15</v>
      </c>
      <c r="E681" s="2" t="s">
        <v>195</v>
      </c>
      <c r="F681" s="1">
        <f t="shared" ca="1" si="10"/>
        <v>0</v>
      </c>
    </row>
    <row r="682" spans="2:6" ht="30">
      <c r="B682" s="10">
        <v>166100263196</v>
      </c>
      <c r="C682" s="4" t="s">
        <v>933</v>
      </c>
      <c r="D682" s="4" t="s">
        <v>15</v>
      </c>
      <c r="E682" s="2" t="s">
        <v>934</v>
      </c>
      <c r="F682" s="1">
        <f t="shared" ca="1" si="10"/>
        <v>0</v>
      </c>
    </row>
    <row r="683" spans="2:6">
      <c r="B683" s="10">
        <v>166100278274</v>
      </c>
      <c r="C683" s="4" t="s">
        <v>935</v>
      </c>
      <c r="D683" s="4" t="s">
        <v>15</v>
      </c>
      <c r="E683" s="2" t="s">
        <v>491</v>
      </c>
      <c r="F683" s="1">
        <f t="shared" ca="1" si="10"/>
        <v>0</v>
      </c>
    </row>
    <row r="684" spans="2:6">
      <c r="B684" s="10">
        <v>166100311928</v>
      </c>
      <c r="C684" s="4" t="s">
        <v>936</v>
      </c>
      <c r="D684" s="4" t="s">
        <v>15</v>
      </c>
      <c r="E684" s="2" t="s">
        <v>491</v>
      </c>
      <c r="F684" s="1">
        <f t="shared" ca="1" si="10"/>
        <v>0</v>
      </c>
    </row>
    <row r="685" spans="2:6" ht="30">
      <c r="B685" s="10">
        <v>166100229054</v>
      </c>
      <c r="C685" s="4" t="s">
        <v>937</v>
      </c>
      <c r="D685" s="4" t="s">
        <v>15</v>
      </c>
      <c r="E685" s="2" t="s">
        <v>691</v>
      </c>
      <c r="F685" s="1">
        <f t="shared" ca="1" si="10"/>
        <v>0</v>
      </c>
    </row>
    <row r="686" spans="2:6" ht="30">
      <c r="B686" s="10">
        <v>166100265782</v>
      </c>
      <c r="C686" s="4" t="s">
        <v>938</v>
      </c>
      <c r="D686" s="4" t="s">
        <v>15</v>
      </c>
      <c r="E686" s="2" t="s">
        <v>939</v>
      </c>
      <c r="F686" s="1">
        <f t="shared" ca="1" si="10"/>
        <v>0</v>
      </c>
    </row>
    <row r="687" spans="2:6" ht="30">
      <c r="B687" s="10">
        <v>166100291884</v>
      </c>
      <c r="C687" s="4" t="s">
        <v>940</v>
      </c>
      <c r="D687" s="4" t="s">
        <v>15</v>
      </c>
      <c r="E687" s="2" t="s">
        <v>941</v>
      </c>
      <c r="F687" s="1">
        <f t="shared" ca="1" si="10"/>
        <v>0</v>
      </c>
    </row>
    <row r="688" spans="2:6" ht="30">
      <c r="B688" s="10">
        <v>166100291914</v>
      </c>
      <c r="C688" s="4" t="s">
        <v>940</v>
      </c>
      <c r="D688" s="4" t="s">
        <v>15</v>
      </c>
      <c r="E688" s="2" t="s">
        <v>941</v>
      </c>
      <c r="F688" s="1">
        <f t="shared" ca="1" si="10"/>
        <v>0</v>
      </c>
    </row>
    <row r="689" spans="2:6" ht="30">
      <c r="B689" s="10">
        <v>166100278342</v>
      </c>
      <c r="C689" s="4" t="s">
        <v>942</v>
      </c>
      <c r="D689" s="4" t="s">
        <v>15</v>
      </c>
      <c r="E689" s="2" t="s">
        <v>943</v>
      </c>
      <c r="F689" s="1">
        <f t="shared" ca="1" si="10"/>
        <v>0</v>
      </c>
    </row>
    <row r="690" spans="2:6" ht="30">
      <c r="B690" s="10">
        <v>166100278270</v>
      </c>
      <c r="C690" s="4" t="s">
        <v>944</v>
      </c>
      <c r="D690" s="4" t="s">
        <v>15</v>
      </c>
      <c r="E690" s="2" t="s">
        <v>945</v>
      </c>
      <c r="F690" s="1">
        <f t="shared" ca="1" si="10"/>
        <v>0</v>
      </c>
    </row>
    <row r="691" spans="2:6" ht="30">
      <c r="B691" s="10">
        <v>166100250024</v>
      </c>
      <c r="C691" s="4" t="s">
        <v>946</v>
      </c>
      <c r="D691" s="4" t="s">
        <v>15</v>
      </c>
      <c r="E691" s="2" t="s">
        <v>947</v>
      </c>
      <c r="F691" s="1">
        <f t="shared" ca="1" si="10"/>
        <v>0</v>
      </c>
    </row>
    <row r="692" spans="2:6" ht="30">
      <c r="B692" s="10">
        <v>166100228093</v>
      </c>
      <c r="C692" s="4" t="s">
        <v>948</v>
      </c>
      <c r="D692" s="4" t="s">
        <v>15</v>
      </c>
      <c r="E692" s="2" t="s">
        <v>195</v>
      </c>
      <c r="F692" s="1">
        <f t="shared" ca="1" si="10"/>
        <v>0</v>
      </c>
    </row>
    <row r="693" spans="2:6" ht="30">
      <c r="B693" s="10">
        <v>166100312603</v>
      </c>
      <c r="C693" s="4" t="s">
        <v>949</v>
      </c>
      <c r="D693" s="4" t="s">
        <v>15</v>
      </c>
      <c r="E693" s="2" t="s">
        <v>453</v>
      </c>
      <c r="F693" s="1">
        <f t="shared" ca="1" si="10"/>
        <v>0</v>
      </c>
    </row>
    <row r="694" spans="2:6" ht="30">
      <c r="B694" s="10">
        <v>166100291081</v>
      </c>
      <c r="C694" s="4" t="s">
        <v>950</v>
      </c>
      <c r="D694" s="4" t="s">
        <v>15</v>
      </c>
      <c r="E694" s="2" t="s">
        <v>951</v>
      </c>
      <c r="F694" s="1">
        <f t="shared" ca="1" si="10"/>
        <v>0</v>
      </c>
    </row>
    <row r="695" spans="2:6" ht="30">
      <c r="B695" s="10">
        <v>166100300077</v>
      </c>
      <c r="C695" s="4" t="s">
        <v>952</v>
      </c>
      <c r="D695" s="4" t="s">
        <v>15</v>
      </c>
      <c r="E695" s="2" t="s">
        <v>593</v>
      </c>
      <c r="F695" s="1">
        <f t="shared" ca="1" si="10"/>
        <v>0</v>
      </c>
    </row>
    <row r="696" spans="2:6" ht="30">
      <c r="B696" s="10">
        <v>166100250056</v>
      </c>
      <c r="C696" s="4" t="s">
        <v>953</v>
      </c>
      <c r="D696" s="4" t="s">
        <v>15</v>
      </c>
      <c r="E696" s="2" t="s">
        <v>593</v>
      </c>
      <c r="F696" s="1">
        <f t="shared" ca="1" si="10"/>
        <v>0</v>
      </c>
    </row>
    <row r="697" spans="2:6" ht="30">
      <c r="B697" s="10">
        <v>166100291939</v>
      </c>
      <c r="C697" s="4" t="s">
        <v>954</v>
      </c>
      <c r="D697" s="4" t="s">
        <v>15</v>
      </c>
      <c r="E697" s="2" t="s">
        <v>640</v>
      </c>
      <c r="F697" s="1">
        <f t="shared" ca="1" si="10"/>
        <v>0</v>
      </c>
    </row>
    <row r="698" spans="2:6" ht="30">
      <c r="B698" s="10">
        <v>166100291990</v>
      </c>
      <c r="C698" s="4" t="s">
        <v>955</v>
      </c>
      <c r="D698" s="4" t="s">
        <v>15</v>
      </c>
      <c r="E698" s="2" t="s">
        <v>640</v>
      </c>
      <c r="F698" s="1">
        <f t="shared" ca="1" si="10"/>
        <v>0</v>
      </c>
    </row>
    <row r="699" spans="2:6" ht="30">
      <c r="B699" s="10">
        <v>166100228158</v>
      </c>
      <c r="C699" s="4" t="s">
        <v>956</v>
      </c>
      <c r="D699" s="4" t="s">
        <v>15</v>
      </c>
      <c r="E699" s="2" t="s">
        <v>203</v>
      </c>
      <c r="F699" s="1">
        <f t="shared" ca="1" si="10"/>
        <v>0</v>
      </c>
    </row>
    <row r="700" spans="2:6" ht="30">
      <c r="B700" s="10">
        <v>166100257043</v>
      </c>
      <c r="C700" s="4" t="s">
        <v>957</v>
      </c>
      <c r="D700" s="4" t="s">
        <v>15</v>
      </c>
      <c r="E700" s="2" t="s">
        <v>958</v>
      </c>
      <c r="F700" s="1">
        <f t="shared" ca="1" si="10"/>
        <v>0</v>
      </c>
    </row>
    <row r="701" spans="2:6">
      <c r="B701" s="10">
        <v>166100188753</v>
      </c>
      <c r="C701" s="4" t="s">
        <v>959</v>
      </c>
      <c r="D701" s="4" t="s">
        <v>15</v>
      </c>
      <c r="E701" s="2" t="s">
        <v>960</v>
      </c>
      <c r="F701" s="1">
        <f t="shared" ca="1" si="10"/>
        <v>0</v>
      </c>
    </row>
    <row r="702" spans="2:6" ht="30">
      <c r="B702" s="10">
        <v>166100287509</v>
      </c>
      <c r="C702" s="4" t="s">
        <v>961</v>
      </c>
      <c r="D702" s="4" t="s">
        <v>15</v>
      </c>
      <c r="E702" s="2" t="s">
        <v>962</v>
      </c>
      <c r="F702" s="1">
        <f t="shared" ca="1" si="10"/>
        <v>0</v>
      </c>
    </row>
    <row r="703" spans="2:6" ht="30">
      <c r="B703" s="10">
        <v>166100320820</v>
      </c>
      <c r="C703" s="4" t="s">
        <v>963</v>
      </c>
      <c r="D703" s="4" t="s">
        <v>15</v>
      </c>
      <c r="E703" s="2" t="s">
        <v>962</v>
      </c>
      <c r="F703" s="1">
        <f t="shared" ca="1" si="10"/>
        <v>0</v>
      </c>
    </row>
    <row r="704" spans="2:6" ht="30">
      <c r="B704" s="10">
        <v>166100339598</v>
      </c>
      <c r="C704" s="4" t="s">
        <v>964</v>
      </c>
      <c r="D704" s="4" t="s">
        <v>15</v>
      </c>
      <c r="E704" s="2" t="s">
        <v>962</v>
      </c>
      <c r="F704" s="1">
        <f t="shared" ca="1" si="10"/>
        <v>0</v>
      </c>
    </row>
    <row r="705" spans="2:6" ht="30">
      <c r="B705" s="10">
        <v>166100229066</v>
      </c>
      <c r="C705" s="4" t="s">
        <v>965</v>
      </c>
      <c r="D705" s="4" t="s">
        <v>15</v>
      </c>
      <c r="E705" s="2" t="s">
        <v>966</v>
      </c>
      <c r="F705" s="1">
        <f t="shared" ca="1" si="10"/>
        <v>0</v>
      </c>
    </row>
    <row r="706" spans="2:6" ht="30">
      <c r="B706" s="10">
        <v>166100309635</v>
      </c>
      <c r="C706" s="4" t="s">
        <v>967</v>
      </c>
      <c r="D706" s="4" t="s">
        <v>15</v>
      </c>
      <c r="E706" s="2" t="s">
        <v>966</v>
      </c>
      <c r="F706" s="1">
        <f t="shared" ca="1" si="10"/>
        <v>0</v>
      </c>
    </row>
    <row r="707" spans="2:6" ht="30">
      <c r="B707" s="10">
        <v>166100229072</v>
      </c>
      <c r="C707" s="4" t="s">
        <v>968</v>
      </c>
      <c r="D707" s="4" t="s">
        <v>15</v>
      </c>
      <c r="E707" s="2" t="s">
        <v>966</v>
      </c>
      <c r="F707" s="1">
        <f t="shared" ref="F707:F770" ca="1" si="11">IF(AND($H$1&lt;&gt;"",B707=$H$1),F707+1,F707)</f>
        <v>0</v>
      </c>
    </row>
    <row r="708" spans="2:6" ht="30">
      <c r="B708" s="10">
        <v>166100249085</v>
      </c>
      <c r="C708" s="4" t="s">
        <v>969</v>
      </c>
      <c r="D708" s="4" t="s">
        <v>15</v>
      </c>
      <c r="E708" s="2" t="s">
        <v>966</v>
      </c>
      <c r="F708" s="1">
        <f t="shared" ca="1" si="11"/>
        <v>0</v>
      </c>
    </row>
    <row r="709" spans="2:6" ht="30">
      <c r="B709" s="10">
        <v>166100249073</v>
      </c>
      <c r="C709" s="4" t="s">
        <v>970</v>
      </c>
      <c r="D709" s="4" t="s">
        <v>15</v>
      </c>
      <c r="E709" s="2" t="s">
        <v>966</v>
      </c>
      <c r="F709" s="1">
        <f t="shared" ca="1" si="11"/>
        <v>0</v>
      </c>
    </row>
    <row r="710" spans="2:6" ht="30">
      <c r="B710" s="10">
        <v>166100249084</v>
      </c>
      <c r="C710" s="4" t="s">
        <v>971</v>
      </c>
      <c r="D710" s="4" t="s">
        <v>15</v>
      </c>
      <c r="E710" s="2" t="s">
        <v>966</v>
      </c>
      <c r="F710" s="1">
        <f t="shared" ca="1" si="11"/>
        <v>0</v>
      </c>
    </row>
    <row r="711" spans="2:6" ht="30">
      <c r="B711" s="10">
        <v>166100249082</v>
      </c>
      <c r="C711" s="4" t="s">
        <v>972</v>
      </c>
      <c r="D711" s="4" t="s">
        <v>15</v>
      </c>
      <c r="E711" s="2" t="s">
        <v>966</v>
      </c>
      <c r="F711" s="1">
        <f t="shared" ca="1" si="11"/>
        <v>0</v>
      </c>
    </row>
    <row r="712" spans="2:6" ht="30">
      <c r="B712" s="10">
        <v>166100249083</v>
      </c>
      <c r="C712" s="4" t="s">
        <v>973</v>
      </c>
      <c r="D712" s="4" t="s">
        <v>15</v>
      </c>
      <c r="E712" s="2" t="s">
        <v>966</v>
      </c>
      <c r="F712" s="1">
        <f t="shared" ca="1" si="11"/>
        <v>0</v>
      </c>
    </row>
    <row r="713" spans="2:6" ht="30">
      <c r="B713" s="10">
        <v>166100249081</v>
      </c>
      <c r="C713" s="4" t="s">
        <v>974</v>
      </c>
      <c r="D713" s="4" t="s">
        <v>15</v>
      </c>
      <c r="E713" s="2" t="s">
        <v>966</v>
      </c>
      <c r="F713" s="1">
        <f t="shared" ca="1" si="11"/>
        <v>0</v>
      </c>
    </row>
    <row r="714" spans="2:6" ht="30">
      <c r="B714" s="10">
        <v>166100249074</v>
      </c>
      <c r="C714" s="4" t="s">
        <v>975</v>
      </c>
      <c r="D714" s="4" t="s">
        <v>15</v>
      </c>
      <c r="E714" s="2" t="s">
        <v>966</v>
      </c>
      <c r="F714" s="1">
        <f t="shared" ca="1" si="11"/>
        <v>0</v>
      </c>
    </row>
    <row r="715" spans="2:6" ht="30">
      <c r="B715" s="10">
        <v>166100249145</v>
      </c>
      <c r="C715" s="4" t="s">
        <v>976</v>
      </c>
      <c r="D715" s="4" t="s">
        <v>15</v>
      </c>
      <c r="E715" s="6" t="s">
        <v>138</v>
      </c>
      <c r="F715" s="1">
        <f t="shared" ca="1" si="11"/>
        <v>0</v>
      </c>
    </row>
    <row r="716" spans="2:6" ht="30">
      <c r="B716" s="10">
        <v>166100249144</v>
      </c>
      <c r="C716" s="4" t="s">
        <v>977</v>
      </c>
      <c r="D716" s="4" t="s">
        <v>15</v>
      </c>
      <c r="E716" s="2" t="s">
        <v>966</v>
      </c>
      <c r="F716" s="1">
        <f t="shared" ca="1" si="11"/>
        <v>0</v>
      </c>
    </row>
    <row r="717" spans="2:6" ht="30">
      <c r="B717" s="10">
        <v>166100309604</v>
      </c>
      <c r="C717" s="4" t="s">
        <v>978</v>
      </c>
      <c r="D717" s="4" t="s">
        <v>15</v>
      </c>
      <c r="E717" s="2" t="s">
        <v>966</v>
      </c>
      <c r="F717" s="1">
        <f t="shared" ca="1" si="11"/>
        <v>0</v>
      </c>
    </row>
    <row r="718" spans="2:6" ht="30">
      <c r="B718" s="10">
        <v>166100309610</v>
      </c>
      <c r="C718" s="4" t="s">
        <v>979</v>
      </c>
      <c r="D718" s="4" t="s">
        <v>15</v>
      </c>
      <c r="E718" s="2" t="s">
        <v>966</v>
      </c>
      <c r="F718" s="1">
        <f t="shared" ca="1" si="11"/>
        <v>0</v>
      </c>
    </row>
    <row r="719" spans="2:6" ht="30">
      <c r="B719" s="10">
        <v>166100233611</v>
      </c>
      <c r="C719" s="4" t="s">
        <v>968</v>
      </c>
      <c r="D719" s="4" t="s">
        <v>15</v>
      </c>
      <c r="E719" s="2" t="s">
        <v>966</v>
      </c>
      <c r="F719" s="1">
        <f t="shared" ca="1" si="11"/>
        <v>0</v>
      </c>
    </row>
    <row r="720" spans="2:6" ht="30">
      <c r="B720" s="10">
        <v>166100249075</v>
      </c>
      <c r="C720" s="4" t="s">
        <v>965</v>
      </c>
      <c r="D720" s="4" t="s">
        <v>15</v>
      </c>
      <c r="E720" s="2" t="s">
        <v>966</v>
      </c>
      <c r="F720" s="1">
        <f t="shared" ca="1" si="11"/>
        <v>0</v>
      </c>
    </row>
    <row r="721" spans="2:6" ht="30">
      <c r="B721" s="10">
        <v>166100198445</v>
      </c>
      <c r="C721" s="4" t="s">
        <v>980</v>
      </c>
      <c r="D721" s="4" t="s">
        <v>15</v>
      </c>
      <c r="E721" s="2" t="s">
        <v>560</v>
      </c>
      <c r="F721" s="1">
        <f t="shared" ca="1" si="11"/>
        <v>0</v>
      </c>
    </row>
    <row r="722" spans="2:6" ht="30">
      <c r="B722" s="10">
        <v>166100198439</v>
      </c>
      <c r="C722" s="4" t="s">
        <v>981</v>
      </c>
      <c r="D722" s="4" t="s">
        <v>15</v>
      </c>
      <c r="E722" s="2" t="s">
        <v>560</v>
      </c>
      <c r="F722" s="1">
        <f t="shared" ca="1" si="11"/>
        <v>0</v>
      </c>
    </row>
    <row r="723" spans="2:6" ht="30">
      <c r="B723" s="10">
        <v>166100222681</v>
      </c>
      <c r="C723" s="4" t="s">
        <v>982</v>
      </c>
      <c r="D723" s="4" t="s">
        <v>15</v>
      </c>
      <c r="E723" s="2" t="s">
        <v>560</v>
      </c>
      <c r="F723" s="1">
        <f t="shared" ca="1" si="11"/>
        <v>0</v>
      </c>
    </row>
    <row r="724" spans="2:6" ht="30">
      <c r="B724" s="10">
        <v>166100309660</v>
      </c>
      <c r="C724" s="4" t="s">
        <v>983</v>
      </c>
      <c r="D724" s="4" t="s">
        <v>15</v>
      </c>
      <c r="E724" s="2" t="s">
        <v>984</v>
      </c>
      <c r="F724" s="1">
        <f t="shared" ca="1" si="11"/>
        <v>0</v>
      </c>
    </row>
    <row r="725" spans="2:6" ht="30">
      <c r="B725" s="10">
        <v>166100320815</v>
      </c>
      <c r="C725" s="4" t="s">
        <v>985</v>
      </c>
      <c r="D725" s="4" t="s">
        <v>15</v>
      </c>
      <c r="E725" s="2" t="s">
        <v>984</v>
      </c>
      <c r="F725" s="1">
        <f t="shared" ca="1" si="11"/>
        <v>0</v>
      </c>
    </row>
    <row r="726" spans="2:6" ht="30">
      <c r="B726" s="10">
        <v>166100198146</v>
      </c>
      <c r="C726" s="4" t="s">
        <v>986</v>
      </c>
      <c r="D726" s="4" t="s">
        <v>15</v>
      </c>
      <c r="E726" s="2" t="s">
        <v>984</v>
      </c>
      <c r="F726" s="1">
        <f t="shared" ca="1" si="11"/>
        <v>0</v>
      </c>
    </row>
    <row r="727" spans="2:6" ht="30">
      <c r="B727" s="10">
        <v>166100223158</v>
      </c>
      <c r="C727" s="4" t="s">
        <v>987</v>
      </c>
      <c r="D727" s="4" t="s">
        <v>15</v>
      </c>
      <c r="E727" s="2" t="s">
        <v>984</v>
      </c>
      <c r="F727" s="1">
        <f t="shared" ca="1" si="11"/>
        <v>0</v>
      </c>
    </row>
    <row r="728" spans="2:6" ht="30">
      <c r="B728" s="10">
        <v>166100321258</v>
      </c>
      <c r="C728" s="4" t="s">
        <v>988</v>
      </c>
      <c r="D728" s="4" t="s">
        <v>15</v>
      </c>
      <c r="E728" s="2" t="s">
        <v>984</v>
      </c>
      <c r="F728" s="1">
        <f t="shared" ca="1" si="11"/>
        <v>0</v>
      </c>
    </row>
    <row r="729" spans="2:6" ht="30">
      <c r="B729" s="10">
        <v>166100016848</v>
      </c>
      <c r="C729" s="4" t="s">
        <v>989</v>
      </c>
      <c r="D729" s="4" t="s">
        <v>15</v>
      </c>
      <c r="E729" s="2" t="s">
        <v>984</v>
      </c>
      <c r="F729" s="1">
        <f t="shared" ca="1" si="11"/>
        <v>0</v>
      </c>
    </row>
    <row r="730" spans="2:6" ht="30">
      <c r="B730" s="10">
        <v>166100124868</v>
      </c>
      <c r="C730" s="4" t="s">
        <v>990</v>
      </c>
      <c r="D730" s="4" t="s">
        <v>15</v>
      </c>
      <c r="E730" s="2" t="s">
        <v>984</v>
      </c>
      <c r="F730" s="1">
        <f t="shared" ca="1" si="11"/>
        <v>0</v>
      </c>
    </row>
    <row r="731" spans="2:6" ht="30">
      <c r="B731" s="10">
        <v>166100222730</v>
      </c>
      <c r="C731" s="4" t="s">
        <v>991</v>
      </c>
      <c r="D731" s="4" t="s">
        <v>15</v>
      </c>
      <c r="E731" s="2" t="s">
        <v>992</v>
      </c>
      <c r="F731" s="1">
        <f t="shared" ca="1" si="11"/>
        <v>0</v>
      </c>
    </row>
    <row r="732" spans="2:6" ht="30">
      <c r="B732" s="10">
        <v>166100216415</v>
      </c>
      <c r="C732" s="4" t="s">
        <v>993</v>
      </c>
      <c r="D732" s="4" t="s">
        <v>15</v>
      </c>
      <c r="E732" s="2" t="s">
        <v>992</v>
      </c>
      <c r="F732" s="1">
        <f t="shared" ca="1" si="11"/>
        <v>0</v>
      </c>
    </row>
    <row r="733" spans="2:6" ht="30">
      <c r="B733" s="10">
        <v>166100198183</v>
      </c>
      <c r="C733" s="4" t="s">
        <v>994</v>
      </c>
      <c r="D733" s="4" t="s">
        <v>15</v>
      </c>
      <c r="E733" s="2" t="s">
        <v>617</v>
      </c>
      <c r="F733" s="1">
        <f t="shared" ca="1" si="11"/>
        <v>0</v>
      </c>
    </row>
    <row r="734" spans="2:6" ht="30">
      <c r="B734" s="10">
        <v>166100198177</v>
      </c>
      <c r="C734" s="4" t="s">
        <v>995</v>
      </c>
      <c r="D734" s="4" t="s">
        <v>15</v>
      </c>
      <c r="E734" s="2" t="s">
        <v>617</v>
      </c>
      <c r="F734" s="1">
        <f t="shared" ca="1" si="11"/>
        <v>0</v>
      </c>
    </row>
    <row r="735" spans="2:6" ht="30">
      <c r="B735" s="10">
        <v>166100285513</v>
      </c>
      <c r="C735" s="4" t="s">
        <v>996</v>
      </c>
      <c r="D735" s="4" t="s">
        <v>15</v>
      </c>
      <c r="E735" s="2" t="s">
        <v>617</v>
      </c>
      <c r="F735" s="1">
        <f t="shared" ca="1" si="11"/>
        <v>0</v>
      </c>
    </row>
    <row r="736" spans="2:6" ht="30">
      <c r="B736" s="10">
        <v>166100309659</v>
      </c>
      <c r="C736" s="4" t="s">
        <v>997</v>
      </c>
      <c r="D736" s="4" t="s">
        <v>15</v>
      </c>
      <c r="E736" s="2" t="s">
        <v>871</v>
      </c>
      <c r="F736" s="1">
        <f t="shared" ca="1" si="11"/>
        <v>0</v>
      </c>
    </row>
    <row r="737" spans="2:6" ht="30">
      <c r="B737" s="10">
        <v>166100309709</v>
      </c>
      <c r="C737" s="4" t="s">
        <v>998</v>
      </c>
      <c r="D737" s="4" t="s">
        <v>15</v>
      </c>
      <c r="E737" s="2" t="s">
        <v>871</v>
      </c>
      <c r="F737" s="1">
        <f t="shared" ca="1" si="11"/>
        <v>0</v>
      </c>
    </row>
    <row r="738" spans="2:6" ht="30">
      <c r="B738" s="10">
        <v>166100309665</v>
      </c>
      <c r="C738" s="4" t="s">
        <v>999</v>
      </c>
      <c r="D738" s="4" t="s">
        <v>15</v>
      </c>
      <c r="E738" s="2" t="s">
        <v>871</v>
      </c>
      <c r="F738" s="1">
        <f t="shared" ca="1" si="11"/>
        <v>0</v>
      </c>
    </row>
    <row r="739" spans="2:6" ht="30">
      <c r="B739" s="10">
        <v>166100287411</v>
      </c>
      <c r="C739" s="4" t="s">
        <v>1000</v>
      </c>
      <c r="D739" s="4" t="s">
        <v>15</v>
      </c>
      <c r="E739" s="2" t="s">
        <v>871</v>
      </c>
      <c r="F739" s="1">
        <f t="shared" ca="1" si="11"/>
        <v>0</v>
      </c>
    </row>
    <row r="740" spans="2:6" ht="30">
      <c r="B740" s="10">
        <v>166100236465</v>
      </c>
      <c r="C740" s="4" t="s">
        <v>1001</v>
      </c>
      <c r="D740" s="4" t="s">
        <v>15</v>
      </c>
      <c r="E740" s="2" t="s">
        <v>1002</v>
      </c>
      <c r="F740" s="1">
        <f t="shared" ca="1" si="11"/>
        <v>0</v>
      </c>
    </row>
    <row r="741" spans="2:6" ht="30">
      <c r="B741" s="10">
        <v>166100256441</v>
      </c>
      <c r="C741" s="4" t="s">
        <v>1003</v>
      </c>
      <c r="D741" s="4" t="s">
        <v>15</v>
      </c>
      <c r="E741" s="2" t="s">
        <v>560</v>
      </c>
      <c r="F741" s="1">
        <f t="shared" ca="1" si="11"/>
        <v>0</v>
      </c>
    </row>
    <row r="742" spans="2:6" ht="30">
      <c r="B742" s="10">
        <v>166100312635</v>
      </c>
      <c r="C742" s="4" t="s">
        <v>1004</v>
      </c>
      <c r="D742" s="4" t="s">
        <v>15</v>
      </c>
      <c r="E742" s="2" t="s">
        <v>560</v>
      </c>
      <c r="F742" s="1">
        <f t="shared" ca="1" si="11"/>
        <v>0</v>
      </c>
    </row>
    <row r="743" spans="2:6">
      <c r="B743" s="10">
        <v>166100278318</v>
      </c>
      <c r="C743" s="4" t="s">
        <v>1005</v>
      </c>
      <c r="D743" s="4" t="s">
        <v>15</v>
      </c>
      <c r="E743" s="2" t="s">
        <v>1006</v>
      </c>
      <c r="F743" s="1">
        <f t="shared" ca="1" si="11"/>
        <v>0</v>
      </c>
    </row>
    <row r="744" spans="2:6" ht="30">
      <c r="B744" s="10">
        <v>166100311931</v>
      </c>
      <c r="C744" s="4" t="s">
        <v>1007</v>
      </c>
      <c r="D744" s="4" t="s">
        <v>15</v>
      </c>
      <c r="E744" s="2" t="s">
        <v>634</v>
      </c>
      <c r="F744" s="1">
        <f t="shared" ca="1" si="11"/>
        <v>0</v>
      </c>
    </row>
    <row r="745" spans="2:6" ht="30">
      <c r="B745" s="10">
        <v>166100250068</v>
      </c>
      <c r="C745" s="4" t="s">
        <v>1008</v>
      </c>
      <c r="D745" s="4" t="s">
        <v>15</v>
      </c>
      <c r="E745" s="2" t="s">
        <v>1009</v>
      </c>
      <c r="F745" s="1">
        <f t="shared" ca="1" si="11"/>
        <v>0</v>
      </c>
    </row>
    <row r="746" spans="2:6">
      <c r="B746" s="10">
        <v>166100265733</v>
      </c>
      <c r="C746" s="4" t="s">
        <v>1010</v>
      </c>
      <c r="D746" s="4" t="s">
        <v>15</v>
      </c>
      <c r="E746" s="2" t="s">
        <v>1011</v>
      </c>
      <c r="F746" s="1">
        <f t="shared" ca="1" si="11"/>
        <v>0</v>
      </c>
    </row>
    <row r="747" spans="2:6" ht="30">
      <c r="B747" s="10">
        <v>166100111572</v>
      </c>
      <c r="C747" s="4" t="s">
        <v>1012</v>
      </c>
      <c r="D747" s="4" t="s">
        <v>15</v>
      </c>
      <c r="E747" s="2" t="s">
        <v>1013</v>
      </c>
      <c r="F747" s="1">
        <f t="shared" ca="1" si="11"/>
        <v>0</v>
      </c>
    </row>
    <row r="748" spans="2:6" ht="30">
      <c r="B748" s="10">
        <v>166100250109</v>
      </c>
      <c r="C748" s="4" t="s">
        <v>1014</v>
      </c>
      <c r="D748" s="4" t="s">
        <v>15</v>
      </c>
      <c r="E748" s="2" t="s">
        <v>803</v>
      </c>
      <c r="F748" s="1">
        <f t="shared" ca="1" si="11"/>
        <v>0</v>
      </c>
    </row>
    <row r="749" spans="2:6" ht="30">
      <c r="B749" s="10">
        <v>166100233720</v>
      </c>
      <c r="C749" s="4" t="s">
        <v>1015</v>
      </c>
      <c r="D749" s="4" t="s">
        <v>15</v>
      </c>
      <c r="E749" s="2" t="s">
        <v>1016</v>
      </c>
      <c r="F749" s="1">
        <f t="shared" ca="1" si="11"/>
        <v>0</v>
      </c>
    </row>
    <row r="750" spans="2:6" ht="45">
      <c r="B750" s="10">
        <v>166100153408</v>
      </c>
      <c r="C750" s="4" t="s">
        <v>1017</v>
      </c>
      <c r="D750" s="4" t="s">
        <v>15</v>
      </c>
      <c r="E750" s="2" t="s">
        <v>1018</v>
      </c>
      <c r="F750" s="1">
        <f t="shared" ca="1" si="11"/>
        <v>0</v>
      </c>
    </row>
    <row r="751" spans="2:6" ht="30">
      <c r="B751" s="10">
        <v>166100305758</v>
      </c>
      <c r="C751" s="4" t="s">
        <v>1019</v>
      </c>
      <c r="D751" s="4" t="s">
        <v>15</v>
      </c>
      <c r="E751" s="2" t="s">
        <v>1020</v>
      </c>
      <c r="F751" s="1">
        <f t="shared" ca="1" si="11"/>
        <v>0</v>
      </c>
    </row>
    <row r="752" spans="2:6" ht="45">
      <c r="B752" s="10">
        <v>166100222866</v>
      </c>
      <c r="C752" s="4" t="s">
        <v>1021</v>
      </c>
      <c r="D752" s="4" t="s">
        <v>15</v>
      </c>
      <c r="E752" s="2" t="s">
        <v>984</v>
      </c>
      <c r="F752" s="1">
        <f t="shared" ca="1" si="11"/>
        <v>0</v>
      </c>
    </row>
    <row r="753" spans="2:6" ht="45">
      <c r="B753" s="10">
        <v>166100128471</v>
      </c>
      <c r="C753" s="4" t="s">
        <v>1022</v>
      </c>
      <c r="D753" s="4" t="s">
        <v>15</v>
      </c>
      <c r="E753" s="2" t="s">
        <v>1023</v>
      </c>
      <c r="F753" s="1">
        <f t="shared" ca="1" si="11"/>
        <v>0</v>
      </c>
    </row>
    <row r="754" spans="2:6" ht="30">
      <c r="B754" s="10">
        <v>166100190941</v>
      </c>
      <c r="C754" s="4" t="s">
        <v>1024</v>
      </c>
      <c r="D754" s="4" t="s">
        <v>15</v>
      </c>
      <c r="E754" s="2" t="s">
        <v>560</v>
      </c>
      <c r="F754" s="1">
        <f t="shared" ca="1" si="11"/>
        <v>0</v>
      </c>
    </row>
    <row r="755" spans="2:6" ht="30">
      <c r="B755" s="10">
        <v>166100339304</v>
      </c>
      <c r="C755" s="4" t="s">
        <v>1025</v>
      </c>
      <c r="D755" s="4" t="s">
        <v>15</v>
      </c>
      <c r="E755" s="2" t="s">
        <v>620</v>
      </c>
      <c r="F755" s="1">
        <f t="shared" ca="1" si="11"/>
        <v>0</v>
      </c>
    </row>
    <row r="756" spans="2:6" ht="30">
      <c r="B756" s="10">
        <v>166100109452</v>
      </c>
      <c r="C756" s="4" t="s">
        <v>1026</v>
      </c>
      <c r="D756" s="4" t="s">
        <v>15</v>
      </c>
      <c r="E756" s="2" t="s">
        <v>1027</v>
      </c>
      <c r="F756" s="1">
        <f t="shared" ca="1" si="11"/>
        <v>0</v>
      </c>
    </row>
    <row r="757" spans="2:6" ht="30">
      <c r="B757" s="10">
        <v>166100272856</v>
      </c>
      <c r="C757" s="4" t="s">
        <v>1028</v>
      </c>
      <c r="D757" s="4" t="s">
        <v>15</v>
      </c>
      <c r="E757" s="2" t="s">
        <v>1029</v>
      </c>
      <c r="F757" s="1">
        <f t="shared" ca="1" si="11"/>
        <v>0</v>
      </c>
    </row>
    <row r="758" spans="2:6" ht="30">
      <c r="B758" s="10">
        <v>166100282938</v>
      </c>
      <c r="C758" s="4" t="s">
        <v>1030</v>
      </c>
      <c r="D758" s="4" t="s">
        <v>15</v>
      </c>
      <c r="E758" s="2" t="s">
        <v>1031</v>
      </c>
      <c r="F758" s="1">
        <f t="shared" ca="1" si="11"/>
        <v>0</v>
      </c>
    </row>
    <row r="759" spans="2:6" ht="30">
      <c r="B759" s="10">
        <v>166100309712</v>
      </c>
      <c r="C759" s="4" t="s">
        <v>1032</v>
      </c>
      <c r="D759" s="4" t="s">
        <v>15</v>
      </c>
      <c r="E759" s="2" t="s">
        <v>292</v>
      </c>
      <c r="F759" s="1">
        <f t="shared" ca="1" si="11"/>
        <v>0</v>
      </c>
    </row>
    <row r="760" spans="2:6" ht="30">
      <c r="B760" s="10">
        <v>166100222725</v>
      </c>
      <c r="C760" s="4" t="s">
        <v>1033</v>
      </c>
      <c r="D760" s="4" t="s">
        <v>15</v>
      </c>
      <c r="E760" s="2" t="s">
        <v>702</v>
      </c>
      <c r="F760" s="1">
        <f t="shared" ca="1" si="11"/>
        <v>0</v>
      </c>
    </row>
    <row r="761" spans="2:6" ht="30">
      <c r="B761" s="10">
        <v>166100339398</v>
      </c>
      <c r="C761" s="4" t="s">
        <v>1034</v>
      </c>
      <c r="D761" s="4" t="s">
        <v>15</v>
      </c>
      <c r="E761" s="2" t="s">
        <v>1035</v>
      </c>
      <c r="F761" s="1">
        <f t="shared" ca="1" si="11"/>
        <v>0</v>
      </c>
    </row>
    <row r="762" spans="2:6" ht="30">
      <c r="B762" s="10">
        <v>166100339324</v>
      </c>
      <c r="C762" s="4" t="s">
        <v>1036</v>
      </c>
      <c r="D762" s="4" t="s">
        <v>15</v>
      </c>
      <c r="E762" s="2" t="s">
        <v>629</v>
      </c>
      <c r="F762" s="1">
        <f t="shared" ca="1" si="11"/>
        <v>0</v>
      </c>
    </row>
    <row r="763" spans="2:6" ht="30">
      <c r="B763" s="10">
        <v>166100339380</v>
      </c>
      <c r="C763" s="4" t="s">
        <v>1037</v>
      </c>
      <c r="D763" s="4" t="s">
        <v>15</v>
      </c>
      <c r="E763" s="2" t="s">
        <v>1038</v>
      </c>
      <c r="F763" s="1">
        <f t="shared" ca="1" si="11"/>
        <v>0</v>
      </c>
    </row>
    <row r="764" spans="2:6" ht="45">
      <c r="B764" s="10">
        <v>166100352085</v>
      </c>
      <c r="C764" s="4" t="s">
        <v>1039</v>
      </c>
      <c r="D764" s="4" t="s">
        <v>15</v>
      </c>
      <c r="E764" s="2" t="s">
        <v>283</v>
      </c>
      <c r="F764" s="1">
        <f t="shared" ca="1" si="11"/>
        <v>0</v>
      </c>
    </row>
    <row r="765" spans="2:6" ht="30">
      <c r="B765" s="10">
        <v>166100234015</v>
      </c>
      <c r="C765" s="4" t="s">
        <v>1040</v>
      </c>
      <c r="D765" s="4" t="s">
        <v>15</v>
      </c>
      <c r="E765" s="2" t="s">
        <v>1016</v>
      </c>
      <c r="F765" s="1">
        <f t="shared" ca="1" si="11"/>
        <v>0</v>
      </c>
    </row>
    <row r="766" spans="2:6" ht="30">
      <c r="B766" s="10">
        <v>166100234009</v>
      </c>
      <c r="C766" s="4" t="s">
        <v>1041</v>
      </c>
      <c r="D766" s="4" t="s">
        <v>15</v>
      </c>
      <c r="E766" s="2" t="s">
        <v>1016</v>
      </c>
      <c r="F766" s="1">
        <f t="shared" ca="1" si="11"/>
        <v>0</v>
      </c>
    </row>
    <row r="767" spans="2:6" ht="30">
      <c r="B767" s="10">
        <v>166100222795</v>
      </c>
      <c r="C767" s="4" t="s">
        <v>1042</v>
      </c>
      <c r="D767" s="4" t="s">
        <v>15</v>
      </c>
      <c r="E767" s="2" t="s">
        <v>1043</v>
      </c>
      <c r="F767" s="1">
        <f t="shared" ca="1" si="11"/>
        <v>0</v>
      </c>
    </row>
    <row r="768" spans="2:6" ht="30">
      <c r="B768" s="10">
        <v>166100268102</v>
      </c>
      <c r="C768" s="4" t="s">
        <v>1044</v>
      </c>
      <c r="D768" s="4" t="s">
        <v>15</v>
      </c>
      <c r="E768" s="2" t="s">
        <v>640</v>
      </c>
      <c r="F768" s="1">
        <f t="shared" ca="1" si="11"/>
        <v>0</v>
      </c>
    </row>
    <row r="769" spans="2:6" ht="30">
      <c r="B769" s="10">
        <v>166100268110</v>
      </c>
      <c r="C769" s="4" t="s">
        <v>1045</v>
      </c>
      <c r="D769" s="4" t="s">
        <v>15</v>
      </c>
      <c r="E769" s="2" t="s">
        <v>640</v>
      </c>
      <c r="F769" s="1">
        <f t="shared" ca="1" si="11"/>
        <v>0</v>
      </c>
    </row>
    <row r="770" spans="2:6" ht="30">
      <c r="B770" s="10">
        <v>166100287408</v>
      </c>
      <c r="C770" s="4" t="s">
        <v>1046</v>
      </c>
      <c r="D770" s="4" t="s">
        <v>15</v>
      </c>
      <c r="E770" s="2" t="s">
        <v>1047</v>
      </c>
      <c r="F770" s="1">
        <f t="shared" ca="1" si="11"/>
        <v>0</v>
      </c>
    </row>
    <row r="771" spans="2:6" ht="30">
      <c r="B771" s="10">
        <v>166100176550</v>
      </c>
      <c r="C771" s="4" t="s">
        <v>1048</v>
      </c>
      <c r="D771" s="4" t="s">
        <v>15</v>
      </c>
      <c r="E771" s="2" t="s">
        <v>190</v>
      </c>
      <c r="F771" s="1">
        <f t="shared" ref="F771:F834" ca="1" si="12">IF(AND($H$1&lt;&gt;"",B771=$H$1),F771+1,F771)</f>
        <v>0</v>
      </c>
    </row>
    <row r="772" spans="2:6" ht="30">
      <c r="B772" s="10">
        <v>166100233906</v>
      </c>
      <c r="C772" s="4" t="s">
        <v>1049</v>
      </c>
      <c r="D772" s="4" t="s">
        <v>15</v>
      </c>
      <c r="E772" s="2" t="s">
        <v>190</v>
      </c>
      <c r="F772" s="1">
        <f t="shared" ca="1" si="12"/>
        <v>0</v>
      </c>
    </row>
    <row r="773" spans="2:6" ht="30">
      <c r="B773" s="10">
        <v>166100137530</v>
      </c>
      <c r="C773" s="4" t="s">
        <v>1050</v>
      </c>
      <c r="D773" s="4" t="s">
        <v>15</v>
      </c>
      <c r="E773" s="2" t="s">
        <v>190</v>
      </c>
      <c r="F773" s="1">
        <f t="shared" ca="1" si="12"/>
        <v>0</v>
      </c>
    </row>
    <row r="774" spans="2:6" ht="30">
      <c r="B774" s="10">
        <v>166100111595</v>
      </c>
      <c r="C774" s="4" t="s">
        <v>1051</v>
      </c>
      <c r="D774" s="4" t="s">
        <v>15</v>
      </c>
      <c r="E774" s="2" t="s">
        <v>1052</v>
      </c>
      <c r="F774" s="1">
        <f t="shared" ca="1" si="12"/>
        <v>0</v>
      </c>
    </row>
    <row r="775" spans="2:6" ht="30">
      <c r="B775" s="10">
        <v>166100309704</v>
      </c>
      <c r="C775" s="4" t="s">
        <v>1053</v>
      </c>
      <c r="D775" s="4" t="s">
        <v>15</v>
      </c>
      <c r="E775" s="2" t="s">
        <v>497</v>
      </c>
      <c r="F775" s="1">
        <f t="shared" ca="1" si="12"/>
        <v>0</v>
      </c>
    </row>
    <row r="776" spans="2:6">
      <c r="B776" s="10">
        <v>166100098650</v>
      </c>
      <c r="C776" s="4" t="s">
        <v>1054</v>
      </c>
      <c r="D776" s="4" t="s">
        <v>15</v>
      </c>
      <c r="E776" s="2" t="s">
        <v>1055</v>
      </c>
      <c r="F776" s="1">
        <f t="shared" ca="1" si="12"/>
        <v>0</v>
      </c>
    </row>
    <row r="777" spans="2:6" ht="30">
      <c r="B777" s="10">
        <v>166100211323</v>
      </c>
      <c r="C777" s="4" t="s">
        <v>1056</v>
      </c>
      <c r="D777" s="4" t="s">
        <v>15</v>
      </c>
      <c r="E777" s="2" t="s">
        <v>1055</v>
      </c>
      <c r="F777" s="1">
        <f t="shared" ca="1" si="12"/>
        <v>0</v>
      </c>
    </row>
    <row r="778" spans="2:6" ht="30">
      <c r="B778" s="10">
        <v>166100243485</v>
      </c>
      <c r="C778" s="4" t="s">
        <v>1057</v>
      </c>
      <c r="D778" s="4" t="s">
        <v>15</v>
      </c>
      <c r="E778" s="2" t="s">
        <v>241</v>
      </c>
      <c r="F778" s="1">
        <f t="shared" ca="1" si="12"/>
        <v>0</v>
      </c>
    </row>
    <row r="779" spans="2:6" ht="30">
      <c r="B779" s="10">
        <v>166100237933</v>
      </c>
      <c r="C779" s="4" t="s">
        <v>1058</v>
      </c>
      <c r="D779" s="4" t="s">
        <v>15</v>
      </c>
      <c r="E779" s="2" t="s">
        <v>620</v>
      </c>
      <c r="F779" s="1">
        <f t="shared" ca="1" si="12"/>
        <v>0</v>
      </c>
    </row>
    <row r="780" spans="2:6" ht="30">
      <c r="B780" s="10">
        <v>166100176668</v>
      </c>
      <c r="C780" s="4" t="s">
        <v>1059</v>
      </c>
      <c r="D780" s="4" t="s">
        <v>15</v>
      </c>
      <c r="E780" s="2" t="s">
        <v>1060</v>
      </c>
      <c r="F780" s="1">
        <f t="shared" ca="1" si="12"/>
        <v>0</v>
      </c>
    </row>
    <row r="781" spans="2:6" ht="30">
      <c r="B781" s="10">
        <v>166100164398</v>
      </c>
      <c r="C781" s="4" t="s">
        <v>1061</v>
      </c>
      <c r="D781" s="4" t="s">
        <v>15</v>
      </c>
      <c r="E781" s="2" t="s">
        <v>286</v>
      </c>
      <c r="F781" s="1">
        <f t="shared" ca="1" si="12"/>
        <v>0</v>
      </c>
    </row>
    <row r="782" spans="2:6" ht="30">
      <c r="B782" s="10">
        <v>166100233628</v>
      </c>
      <c r="C782" s="4" t="s">
        <v>1062</v>
      </c>
      <c r="D782" s="4" t="s">
        <v>15</v>
      </c>
      <c r="E782" s="2" t="s">
        <v>1063</v>
      </c>
      <c r="F782" s="1">
        <f t="shared" ca="1" si="12"/>
        <v>0</v>
      </c>
    </row>
    <row r="783" spans="2:6" ht="30">
      <c r="B783" s="10">
        <v>166100248726</v>
      </c>
      <c r="C783" s="4" t="s">
        <v>1064</v>
      </c>
      <c r="D783" s="4" t="s">
        <v>15</v>
      </c>
      <c r="E783" s="2" t="s">
        <v>1063</v>
      </c>
      <c r="F783" s="1">
        <f t="shared" ca="1" si="12"/>
        <v>0</v>
      </c>
    </row>
    <row r="784" spans="2:6">
      <c r="B784" s="10">
        <v>166100222783</v>
      </c>
      <c r="C784" s="4" t="s">
        <v>1065</v>
      </c>
      <c r="D784" s="4" t="s">
        <v>15</v>
      </c>
      <c r="E784" s="2" t="s">
        <v>497</v>
      </c>
      <c r="F784" s="1">
        <f t="shared" ca="1" si="12"/>
        <v>0</v>
      </c>
    </row>
    <row r="785" spans="2:6" ht="30">
      <c r="B785" s="10">
        <v>166100111574</v>
      </c>
      <c r="C785" s="4" t="s">
        <v>1066</v>
      </c>
      <c r="D785" s="4" t="s">
        <v>15</v>
      </c>
      <c r="E785" s="2" t="s">
        <v>461</v>
      </c>
      <c r="F785" s="1">
        <f t="shared" ca="1" si="12"/>
        <v>0</v>
      </c>
    </row>
    <row r="786" spans="2:6" ht="30">
      <c r="B786" s="10">
        <v>166100136061</v>
      </c>
      <c r="C786" s="4" t="s">
        <v>1067</v>
      </c>
      <c r="D786" s="4" t="s">
        <v>15</v>
      </c>
      <c r="E786" s="2" t="s">
        <v>461</v>
      </c>
      <c r="F786" s="1">
        <f t="shared" ca="1" si="12"/>
        <v>0</v>
      </c>
    </row>
    <row r="787" spans="2:6" ht="30">
      <c r="B787" s="10">
        <v>166100077417</v>
      </c>
      <c r="C787" s="4" t="s">
        <v>1068</v>
      </c>
      <c r="D787" s="4" t="s">
        <v>15</v>
      </c>
      <c r="E787" s="2" t="s">
        <v>1069</v>
      </c>
      <c r="F787" s="1">
        <f t="shared" ca="1" si="12"/>
        <v>0</v>
      </c>
    </row>
    <row r="788" spans="2:6" ht="30">
      <c r="B788" s="10">
        <v>166100277762</v>
      </c>
      <c r="C788" s="4" t="s">
        <v>1070</v>
      </c>
      <c r="D788" s="4" t="s">
        <v>15</v>
      </c>
      <c r="E788" s="2" t="s">
        <v>861</v>
      </c>
      <c r="F788" s="1">
        <f t="shared" ca="1" si="12"/>
        <v>0</v>
      </c>
    </row>
    <row r="789" spans="2:6" ht="30">
      <c r="B789" s="10">
        <v>166100243234</v>
      </c>
      <c r="C789" s="4" t="s">
        <v>1071</v>
      </c>
      <c r="D789" s="4" t="s">
        <v>15</v>
      </c>
      <c r="E789" s="2" t="s">
        <v>861</v>
      </c>
      <c r="F789" s="1">
        <f t="shared" ca="1" si="12"/>
        <v>0</v>
      </c>
    </row>
    <row r="790" spans="2:6" ht="30">
      <c r="B790" s="10">
        <v>166100164348</v>
      </c>
      <c r="C790" s="4" t="s">
        <v>1072</v>
      </c>
      <c r="D790" s="4" t="s">
        <v>15</v>
      </c>
      <c r="E790" s="2" t="s">
        <v>1073</v>
      </c>
      <c r="F790" s="1">
        <f t="shared" ca="1" si="12"/>
        <v>0</v>
      </c>
    </row>
    <row r="791" spans="2:6" ht="30">
      <c r="B791" s="10">
        <v>166100166071</v>
      </c>
      <c r="C791" s="4" t="s">
        <v>1074</v>
      </c>
      <c r="D791" s="4" t="s">
        <v>15</v>
      </c>
      <c r="E791" s="2" t="s">
        <v>1073</v>
      </c>
      <c r="F791" s="1">
        <f t="shared" ca="1" si="12"/>
        <v>0</v>
      </c>
    </row>
    <row r="792" spans="2:6" ht="30">
      <c r="B792" s="10">
        <v>166100116965</v>
      </c>
      <c r="C792" s="4" t="s">
        <v>1075</v>
      </c>
      <c r="D792" s="4" t="s">
        <v>15</v>
      </c>
      <c r="E792" s="2" t="s">
        <v>253</v>
      </c>
      <c r="F792" s="1">
        <f t="shared" ca="1" si="12"/>
        <v>0</v>
      </c>
    </row>
    <row r="793" spans="2:6" ht="30">
      <c r="B793" s="10">
        <v>166100098572</v>
      </c>
      <c r="C793" s="4" t="s">
        <v>1076</v>
      </c>
      <c r="D793" s="4" t="s">
        <v>15</v>
      </c>
      <c r="E793" s="2" t="s">
        <v>1077</v>
      </c>
      <c r="F793" s="1">
        <f t="shared" ca="1" si="12"/>
        <v>0</v>
      </c>
    </row>
    <row r="794" spans="2:6" ht="30">
      <c r="B794" s="10">
        <v>166100188758</v>
      </c>
      <c r="C794" s="4" t="s">
        <v>1078</v>
      </c>
      <c r="D794" s="4" t="s">
        <v>15</v>
      </c>
      <c r="E794" s="2" t="s">
        <v>1079</v>
      </c>
      <c r="F794" s="1">
        <f t="shared" ca="1" si="12"/>
        <v>0</v>
      </c>
    </row>
    <row r="795" spans="2:6" ht="30">
      <c r="B795" s="10">
        <v>166100153888</v>
      </c>
      <c r="C795" s="4" t="s">
        <v>1080</v>
      </c>
      <c r="D795" s="4" t="s">
        <v>15</v>
      </c>
      <c r="E795" s="2" t="s">
        <v>1081</v>
      </c>
      <c r="F795" s="1">
        <f t="shared" ca="1" si="12"/>
        <v>0</v>
      </c>
    </row>
    <row r="796" spans="2:6" ht="30">
      <c r="B796" s="10">
        <v>166100137531</v>
      </c>
      <c r="C796" s="4" t="s">
        <v>1082</v>
      </c>
      <c r="D796" s="4" t="s">
        <v>15</v>
      </c>
      <c r="E796" s="2" t="s">
        <v>1069</v>
      </c>
      <c r="F796" s="1">
        <f t="shared" ca="1" si="12"/>
        <v>0</v>
      </c>
    </row>
    <row r="797" spans="2:6" ht="30">
      <c r="B797" s="10">
        <v>166100211312</v>
      </c>
      <c r="C797" s="4" t="s">
        <v>1083</v>
      </c>
      <c r="D797" s="4" t="s">
        <v>15</v>
      </c>
      <c r="E797" s="2" t="s">
        <v>1081</v>
      </c>
      <c r="F797" s="1">
        <f t="shared" ca="1" si="12"/>
        <v>0</v>
      </c>
    </row>
    <row r="798" spans="2:6" ht="30">
      <c r="B798" s="10">
        <v>166100230416</v>
      </c>
      <c r="C798" s="4" t="s">
        <v>912</v>
      </c>
      <c r="D798" s="4" t="s">
        <v>15</v>
      </c>
      <c r="E798" s="2" t="s">
        <v>195</v>
      </c>
      <c r="F798" s="1">
        <f t="shared" ca="1" si="12"/>
        <v>0</v>
      </c>
    </row>
    <row r="799" spans="2:6" ht="30">
      <c r="B799" s="10">
        <v>166100132681</v>
      </c>
      <c r="C799" s="4" t="s">
        <v>1084</v>
      </c>
      <c r="D799" s="4" t="s">
        <v>15</v>
      </c>
      <c r="E799" s="2" t="s">
        <v>195</v>
      </c>
      <c r="F799" s="1">
        <f t="shared" ca="1" si="12"/>
        <v>0</v>
      </c>
    </row>
    <row r="800" spans="2:6" ht="30">
      <c r="B800" s="10">
        <v>166100136066</v>
      </c>
      <c r="C800" s="4" t="s">
        <v>1085</v>
      </c>
      <c r="D800" s="4" t="s">
        <v>15</v>
      </c>
      <c r="E800" s="2" t="s">
        <v>229</v>
      </c>
      <c r="F800" s="1">
        <f t="shared" ca="1" si="12"/>
        <v>0</v>
      </c>
    </row>
    <row r="801" spans="2:6" ht="30">
      <c r="B801" s="10">
        <v>166100243228</v>
      </c>
      <c r="C801" s="4" t="s">
        <v>1086</v>
      </c>
      <c r="D801" s="4" t="s">
        <v>15</v>
      </c>
      <c r="E801" s="2" t="s">
        <v>1087</v>
      </c>
      <c r="F801" s="1">
        <f t="shared" ca="1" si="12"/>
        <v>0</v>
      </c>
    </row>
    <row r="802" spans="2:6" ht="30">
      <c r="B802" s="10">
        <v>166100176680</v>
      </c>
      <c r="C802" s="4" t="s">
        <v>1088</v>
      </c>
      <c r="D802" s="4" t="s">
        <v>15</v>
      </c>
      <c r="E802" s="2" t="s">
        <v>1089</v>
      </c>
      <c r="F802" s="1">
        <f t="shared" ca="1" si="12"/>
        <v>0</v>
      </c>
    </row>
    <row r="803" spans="2:6" ht="30">
      <c r="B803" s="10">
        <v>166100020123</v>
      </c>
      <c r="C803" s="4" t="s">
        <v>1090</v>
      </c>
      <c r="D803" s="4" t="s">
        <v>15</v>
      </c>
      <c r="E803" s="2" t="s">
        <v>190</v>
      </c>
      <c r="F803" s="1">
        <f t="shared" ca="1" si="12"/>
        <v>0</v>
      </c>
    </row>
    <row r="804" spans="2:6" ht="30">
      <c r="B804" s="10">
        <v>166100233701</v>
      </c>
      <c r="C804" s="4" t="s">
        <v>1091</v>
      </c>
      <c r="D804" s="4" t="s">
        <v>15</v>
      </c>
      <c r="E804" s="2" t="s">
        <v>190</v>
      </c>
      <c r="F804" s="1">
        <f t="shared" ca="1" si="12"/>
        <v>0</v>
      </c>
    </row>
    <row r="805" spans="2:6" ht="30">
      <c r="B805" s="10">
        <v>166100164699</v>
      </c>
      <c r="C805" s="4" t="s">
        <v>1092</v>
      </c>
      <c r="D805" s="4" t="s">
        <v>15</v>
      </c>
      <c r="E805" s="2" t="s">
        <v>1093</v>
      </c>
      <c r="F805" s="1">
        <f t="shared" ca="1" si="12"/>
        <v>0</v>
      </c>
    </row>
    <row r="806" spans="2:6" ht="30">
      <c r="B806" s="10">
        <v>166100166022</v>
      </c>
      <c r="C806" s="4" t="s">
        <v>1094</v>
      </c>
      <c r="D806" s="4" t="s">
        <v>15</v>
      </c>
      <c r="E806" s="2" t="s">
        <v>1095</v>
      </c>
      <c r="F806" s="1">
        <f t="shared" ca="1" si="12"/>
        <v>0</v>
      </c>
    </row>
    <row r="807" spans="2:6" ht="30">
      <c r="B807" s="10">
        <v>166100320813</v>
      </c>
      <c r="C807" s="4" t="s">
        <v>1096</v>
      </c>
      <c r="D807" s="4" t="s">
        <v>15</v>
      </c>
      <c r="E807" s="2" t="s">
        <v>1095</v>
      </c>
      <c r="F807" s="1">
        <f t="shared" ca="1" si="12"/>
        <v>0</v>
      </c>
    </row>
    <row r="808" spans="2:6">
      <c r="B808" s="10">
        <v>166100016878</v>
      </c>
      <c r="C808" s="4" t="s">
        <v>1097</v>
      </c>
      <c r="D808" s="4" t="s">
        <v>15</v>
      </c>
      <c r="E808" s="2" t="s">
        <v>654</v>
      </c>
      <c r="F808" s="1">
        <f t="shared" ca="1" si="12"/>
        <v>0</v>
      </c>
    </row>
    <row r="809" spans="2:6" ht="30">
      <c r="B809" s="10">
        <v>166100287412</v>
      </c>
      <c r="C809" s="4" t="s">
        <v>1098</v>
      </c>
      <c r="D809" s="4" t="s">
        <v>15</v>
      </c>
      <c r="E809" s="2" t="s">
        <v>1099</v>
      </c>
      <c r="F809" s="1">
        <f t="shared" ca="1" si="12"/>
        <v>0</v>
      </c>
    </row>
    <row r="810" spans="2:6" ht="30">
      <c r="B810" s="10">
        <v>166100126760</v>
      </c>
      <c r="C810" s="4" t="s">
        <v>1100</v>
      </c>
      <c r="D810" s="4" t="s">
        <v>15</v>
      </c>
      <c r="E810" s="2" t="s">
        <v>1101</v>
      </c>
      <c r="F810" s="1">
        <f t="shared" ca="1" si="12"/>
        <v>0</v>
      </c>
    </row>
    <row r="811" spans="2:6" ht="30">
      <c r="B811" s="10">
        <v>166100222559</v>
      </c>
      <c r="C811" s="4" t="s">
        <v>1102</v>
      </c>
      <c r="D811" s="4" t="s">
        <v>15</v>
      </c>
      <c r="E811" s="2" t="s">
        <v>210</v>
      </c>
      <c r="F811" s="1">
        <f t="shared" ca="1" si="12"/>
        <v>0</v>
      </c>
    </row>
    <row r="812" spans="2:6">
      <c r="B812" s="10">
        <v>166100166008</v>
      </c>
      <c r="C812" s="4" t="s">
        <v>1103</v>
      </c>
      <c r="D812" s="4" t="s">
        <v>15</v>
      </c>
      <c r="E812" s="2" t="s">
        <v>210</v>
      </c>
      <c r="F812" s="1">
        <f t="shared" ca="1" si="12"/>
        <v>0</v>
      </c>
    </row>
    <row r="813" spans="2:6" ht="30">
      <c r="B813" s="10">
        <v>166100294046</v>
      </c>
      <c r="C813" s="4" t="s">
        <v>1104</v>
      </c>
      <c r="D813" s="4" t="s">
        <v>15</v>
      </c>
      <c r="E813" s="2" t="s">
        <v>210</v>
      </c>
      <c r="F813" s="1">
        <f t="shared" ca="1" si="12"/>
        <v>0</v>
      </c>
    </row>
    <row r="814" spans="2:6" ht="30">
      <c r="B814" s="10">
        <v>166100017869</v>
      </c>
      <c r="C814" s="4" t="s">
        <v>1105</v>
      </c>
      <c r="D814" s="4" t="s">
        <v>15</v>
      </c>
      <c r="E814" s="2" t="s">
        <v>1106</v>
      </c>
      <c r="F814" s="1">
        <f t="shared" ca="1" si="12"/>
        <v>0</v>
      </c>
    </row>
    <row r="815" spans="2:6" ht="30">
      <c r="B815" s="10">
        <v>166100222809</v>
      </c>
      <c r="C815" s="4" t="s">
        <v>1107</v>
      </c>
      <c r="D815" s="4" t="s">
        <v>15</v>
      </c>
      <c r="E815" s="2" t="s">
        <v>1108</v>
      </c>
      <c r="F815" s="1">
        <f t="shared" ca="1" si="12"/>
        <v>0</v>
      </c>
    </row>
    <row r="816" spans="2:6" ht="30">
      <c r="B816" s="10">
        <v>166100164725</v>
      </c>
      <c r="C816" s="4" t="s">
        <v>1109</v>
      </c>
      <c r="D816" s="4" t="s">
        <v>15</v>
      </c>
      <c r="E816" s="2" t="s">
        <v>1110</v>
      </c>
      <c r="F816" s="1">
        <f t="shared" ca="1" si="12"/>
        <v>0</v>
      </c>
    </row>
    <row r="817" spans="2:6" ht="30">
      <c r="B817" s="10">
        <v>166100176646</v>
      </c>
      <c r="C817" s="4" t="s">
        <v>1111</v>
      </c>
      <c r="D817" s="4" t="s">
        <v>15</v>
      </c>
      <c r="E817" s="2" t="s">
        <v>560</v>
      </c>
      <c r="F817" s="1">
        <f t="shared" ca="1" si="12"/>
        <v>0</v>
      </c>
    </row>
    <row r="818" spans="2:6">
      <c r="B818" s="10">
        <v>166100164796</v>
      </c>
      <c r="C818" s="4" t="s">
        <v>1112</v>
      </c>
      <c r="D818" s="4" t="s">
        <v>15</v>
      </c>
      <c r="E818" s="2" t="s">
        <v>1113</v>
      </c>
      <c r="F818" s="1">
        <f t="shared" ca="1" si="12"/>
        <v>0</v>
      </c>
    </row>
    <row r="819" spans="2:6" ht="30">
      <c r="B819" s="10">
        <v>166100287462</v>
      </c>
      <c r="C819" s="4" t="s">
        <v>1114</v>
      </c>
      <c r="D819" s="4" t="s">
        <v>15</v>
      </c>
      <c r="E819" s="2" t="s">
        <v>1113</v>
      </c>
      <c r="F819" s="1">
        <f t="shared" ca="1" si="12"/>
        <v>0</v>
      </c>
    </row>
    <row r="820" spans="2:6" ht="30">
      <c r="B820" s="10">
        <v>166100180910</v>
      </c>
      <c r="C820" s="4" t="s">
        <v>1115</v>
      </c>
      <c r="D820" s="4" t="s">
        <v>15</v>
      </c>
      <c r="E820" s="2" t="s">
        <v>1113</v>
      </c>
      <c r="F820" s="1">
        <f t="shared" ca="1" si="12"/>
        <v>0</v>
      </c>
    </row>
    <row r="821" spans="2:6" ht="30">
      <c r="B821" s="10">
        <v>166100248705</v>
      </c>
      <c r="C821" s="4" t="s">
        <v>1116</v>
      </c>
      <c r="D821" s="4" t="s">
        <v>15</v>
      </c>
      <c r="E821" s="2" t="s">
        <v>1117</v>
      </c>
      <c r="F821" s="1">
        <f t="shared" ca="1" si="12"/>
        <v>0</v>
      </c>
    </row>
    <row r="822" spans="2:6" ht="30">
      <c r="B822" s="10">
        <v>166100222232</v>
      </c>
      <c r="C822" s="4" t="s">
        <v>1118</v>
      </c>
      <c r="D822" s="4" t="s">
        <v>15</v>
      </c>
      <c r="E822" s="2" t="s">
        <v>1117</v>
      </c>
      <c r="F822" s="1">
        <f t="shared" ca="1" si="12"/>
        <v>0</v>
      </c>
    </row>
    <row r="823" spans="2:6" ht="30">
      <c r="B823" s="10">
        <v>166100309602</v>
      </c>
      <c r="C823" s="4" t="s">
        <v>1119</v>
      </c>
      <c r="D823" s="4" t="s">
        <v>15</v>
      </c>
      <c r="E823" s="2" t="s">
        <v>1120</v>
      </c>
      <c r="F823" s="1">
        <f t="shared" ca="1" si="12"/>
        <v>0</v>
      </c>
    </row>
    <row r="824" spans="2:6" ht="30">
      <c r="B824" s="10">
        <v>166100222793</v>
      </c>
      <c r="C824" s="4" t="s">
        <v>1121</v>
      </c>
      <c r="D824" s="4" t="s">
        <v>15</v>
      </c>
      <c r="E824" s="2" t="s">
        <v>1122</v>
      </c>
      <c r="F824" s="1">
        <f t="shared" ca="1" si="12"/>
        <v>0</v>
      </c>
    </row>
    <row r="825" spans="2:6">
      <c r="B825" s="10">
        <v>166100133251</v>
      </c>
      <c r="C825" s="4" t="s">
        <v>1123</v>
      </c>
      <c r="D825" s="4" t="s">
        <v>15</v>
      </c>
      <c r="E825" s="2" t="s">
        <v>1124</v>
      </c>
      <c r="F825" s="1">
        <f t="shared" ca="1" si="12"/>
        <v>0</v>
      </c>
    </row>
    <row r="826" spans="2:6" ht="30">
      <c r="B826" s="10">
        <v>166100176655</v>
      </c>
      <c r="C826" s="4" t="s">
        <v>1125</v>
      </c>
      <c r="D826" s="4" t="s">
        <v>15</v>
      </c>
      <c r="E826" s="2" t="s">
        <v>1126</v>
      </c>
      <c r="F826" s="1">
        <f t="shared" ca="1" si="12"/>
        <v>0</v>
      </c>
    </row>
    <row r="827" spans="2:6" ht="30">
      <c r="B827" s="10">
        <v>166100165960</v>
      </c>
      <c r="C827" s="4" t="s">
        <v>1127</v>
      </c>
      <c r="D827" s="4" t="s">
        <v>15</v>
      </c>
      <c r="E827" s="2" t="s">
        <v>563</v>
      </c>
      <c r="F827" s="1">
        <f t="shared" ca="1" si="12"/>
        <v>0</v>
      </c>
    </row>
    <row r="828" spans="2:6" ht="30">
      <c r="B828" s="10">
        <v>166100222594</v>
      </c>
      <c r="C828" s="4" t="s">
        <v>1128</v>
      </c>
      <c r="D828" s="4" t="s">
        <v>15</v>
      </c>
      <c r="E828" s="2" t="s">
        <v>734</v>
      </c>
      <c r="F828" s="1">
        <f t="shared" ca="1" si="12"/>
        <v>0</v>
      </c>
    </row>
    <row r="829" spans="2:6" ht="30">
      <c r="B829" s="10">
        <v>166100277575</v>
      </c>
      <c r="C829" s="4" t="s">
        <v>1129</v>
      </c>
      <c r="D829" s="4" t="s">
        <v>15</v>
      </c>
      <c r="E829" s="2" t="s">
        <v>734</v>
      </c>
      <c r="F829" s="1">
        <f t="shared" ca="1" si="12"/>
        <v>0</v>
      </c>
    </row>
    <row r="830" spans="2:6" ht="30">
      <c r="B830" s="10">
        <v>166100164677</v>
      </c>
      <c r="C830" s="4" t="s">
        <v>1130</v>
      </c>
      <c r="D830" s="4" t="s">
        <v>15</v>
      </c>
      <c r="E830" s="2" t="s">
        <v>947</v>
      </c>
      <c r="F830" s="1">
        <f t="shared" ca="1" si="12"/>
        <v>0</v>
      </c>
    </row>
    <row r="831" spans="2:6" ht="30">
      <c r="B831" s="10">
        <v>166100287417</v>
      </c>
      <c r="C831" s="4" t="s">
        <v>1131</v>
      </c>
      <c r="D831" s="4" t="s">
        <v>15</v>
      </c>
      <c r="E831" s="2" t="s">
        <v>1132</v>
      </c>
      <c r="F831" s="1">
        <f t="shared" ca="1" si="12"/>
        <v>0</v>
      </c>
    </row>
    <row r="832" spans="2:6" ht="30">
      <c r="B832" s="10">
        <v>166100276771</v>
      </c>
      <c r="C832" s="4" t="s">
        <v>1133</v>
      </c>
      <c r="D832" s="4" t="s">
        <v>15</v>
      </c>
      <c r="E832" s="2" t="s">
        <v>556</v>
      </c>
      <c r="F832" s="1">
        <f t="shared" ca="1" si="12"/>
        <v>0</v>
      </c>
    </row>
    <row r="833" spans="2:6" ht="30">
      <c r="B833" s="10">
        <v>166100222825</v>
      </c>
      <c r="C833" s="4" t="s">
        <v>1134</v>
      </c>
      <c r="D833" s="4" t="s">
        <v>15</v>
      </c>
      <c r="E833" s="2" t="s">
        <v>330</v>
      </c>
      <c r="F833" s="1">
        <f t="shared" ca="1" si="12"/>
        <v>0</v>
      </c>
    </row>
    <row r="834" spans="2:6" ht="30">
      <c r="B834" s="10">
        <v>166100282914</v>
      </c>
      <c r="C834" s="4" t="s">
        <v>1135</v>
      </c>
      <c r="D834" s="4" t="s">
        <v>15</v>
      </c>
      <c r="E834" s="2" t="s">
        <v>330</v>
      </c>
      <c r="F834" s="1">
        <f t="shared" ca="1" si="12"/>
        <v>0</v>
      </c>
    </row>
    <row r="835" spans="2:6" ht="30">
      <c r="B835" s="10">
        <v>166100277739</v>
      </c>
      <c r="C835" s="4" t="s">
        <v>1136</v>
      </c>
      <c r="D835" s="4" t="s">
        <v>15</v>
      </c>
      <c r="E835" s="2" t="s">
        <v>1137</v>
      </c>
      <c r="F835" s="1">
        <f t="shared" ref="F835:F898" ca="1" si="13">IF(AND($H$1&lt;&gt;"",B835=$H$1),F835+1,F835)</f>
        <v>0</v>
      </c>
    </row>
    <row r="836" spans="2:6" ht="30">
      <c r="B836" s="10">
        <v>166100222687</v>
      </c>
      <c r="C836" s="4" t="s">
        <v>1138</v>
      </c>
      <c r="D836" s="4" t="s">
        <v>15</v>
      </c>
      <c r="E836" s="2" t="s">
        <v>1139</v>
      </c>
      <c r="F836" s="1">
        <f t="shared" ca="1" si="13"/>
        <v>0</v>
      </c>
    </row>
    <row r="837" spans="2:6" ht="30">
      <c r="B837" s="10">
        <v>166100135082</v>
      </c>
      <c r="C837" s="4" t="s">
        <v>1140</v>
      </c>
      <c r="D837" s="4" t="s">
        <v>15</v>
      </c>
      <c r="E837" s="2" t="s">
        <v>232</v>
      </c>
      <c r="F837" s="1">
        <f t="shared" ca="1" si="13"/>
        <v>0</v>
      </c>
    </row>
    <row r="838" spans="2:6" ht="30">
      <c r="B838" s="10">
        <v>166100222870</v>
      </c>
      <c r="C838" s="4" t="s">
        <v>1141</v>
      </c>
      <c r="D838" s="4" t="s">
        <v>15</v>
      </c>
      <c r="E838" s="2" t="s">
        <v>558</v>
      </c>
      <c r="F838" s="1">
        <f t="shared" ca="1" si="13"/>
        <v>0</v>
      </c>
    </row>
    <row r="839" spans="2:6" ht="30">
      <c r="B839" s="10">
        <v>166100132713</v>
      </c>
      <c r="C839" s="4" t="s">
        <v>1142</v>
      </c>
      <c r="D839" s="4" t="s">
        <v>15</v>
      </c>
      <c r="E839" s="2" t="s">
        <v>1143</v>
      </c>
      <c r="F839" s="1">
        <f t="shared" ca="1" si="13"/>
        <v>0</v>
      </c>
    </row>
    <row r="840" spans="2:6" ht="30">
      <c r="B840" s="10">
        <v>166100165943</v>
      </c>
      <c r="C840" s="4" t="s">
        <v>1144</v>
      </c>
      <c r="D840" s="4" t="s">
        <v>15</v>
      </c>
      <c r="E840" s="2" t="s">
        <v>1145</v>
      </c>
      <c r="F840" s="1">
        <f t="shared" ca="1" si="13"/>
        <v>0</v>
      </c>
    </row>
    <row r="841" spans="2:6" ht="30">
      <c r="B841" s="10">
        <v>166100176544</v>
      </c>
      <c r="C841" s="4" t="s">
        <v>1146</v>
      </c>
      <c r="D841" s="4" t="s">
        <v>15</v>
      </c>
      <c r="E841" s="2" t="s">
        <v>1147</v>
      </c>
      <c r="F841" s="1">
        <f t="shared" ca="1" si="13"/>
        <v>0</v>
      </c>
    </row>
    <row r="842" spans="2:6" ht="30">
      <c r="B842" s="10">
        <v>166100222852</v>
      </c>
      <c r="C842" s="4" t="s">
        <v>1148</v>
      </c>
      <c r="D842" s="4" t="s">
        <v>15</v>
      </c>
      <c r="E842" s="2" t="s">
        <v>1011</v>
      </c>
      <c r="F842" s="1">
        <f t="shared" ca="1" si="13"/>
        <v>0</v>
      </c>
    </row>
    <row r="843" spans="2:6">
      <c r="B843" s="10">
        <v>166100176634</v>
      </c>
      <c r="C843" s="4" t="s">
        <v>1149</v>
      </c>
      <c r="D843" s="4" t="s">
        <v>15</v>
      </c>
      <c r="E843" s="2" t="s">
        <v>1011</v>
      </c>
      <c r="F843" s="1">
        <f t="shared" ca="1" si="13"/>
        <v>0</v>
      </c>
    </row>
    <row r="844" spans="2:6" ht="30">
      <c r="B844" s="10">
        <v>166100016926</v>
      </c>
      <c r="C844" s="4" t="s">
        <v>1150</v>
      </c>
      <c r="D844" s="4" t="s">
        <v>15</v>
      </c>
      <c r="E844" s="2" t="s">
        <v>507</v>
      </c>
      <c r="F844" s="1">
        <f t="shared" ca="1" si="13"/>
        <v>0</v>
      </c>
    </row>
    <row r="845" spans="2:6" ht="30">
      <c r="B845" s="10">
        <v>166100128453</v>
      </c>
      <c r="C845" s="4" t="s">
        <v>1151</v>
      </c>
      <c r="D845" s="4" t="s">
        <v>15</v>
      </c>
      <c r="E845" s="2" t="s">
        <v>1152</v>
      </c>
      <c r="F845" s="1">
        <f t="shared" ca="1" si="13"/>
        <v>0</v>
      </c>
    </row>
    <row r="846" spans="2:6" ht="30">
      <c r="B846" s="10">
        <v>166100126778</v>
      </c>
      <c r="C846" s="4" t="s">
        <v>1153</v>
      </c>
      <c r="D846" s="4" t="s">
        <v>15</v>
      </c>
      <c r="E846" s="2" t="s">
        <v>1152</v>
      </c>
      <c r="F846" s="1">
        <f t="shared" ca="1" si="13"/>
        <v>0</v>
      </c>
    </row>
    <row r="847" spans="2:6">
      <c r="B847" s="10">
        <v>166100263202</v>
      </c>
      <c r="C847" s="4" t="s">
        <v>1154</v>
      </c>
      <c r="D847" s="4" t="s">
        <v>15</v>
      </c>
      <c r="E847" s="2" t="s">
        <v>1155</v>
      </c>
      <c r="F847" s="1">
        <f t="shared" ca="1" si="13"/>
        <v>0</v>
      </c>
    </row>
    <row r="848" spans="2:6" ht="30">
      <c r="B848" s="10">
        <v>166100233935</v>
      </c>
      <c r="C848" s="4" t="s">
        <v>1156</v>
      </c>
      <c r="D848" s="4" t="s">
        <v>15</v>
      </c>
      <c r="E848" s="2" t="s">
        <v>644</v>
      </c>
      <c r="F848" s="1">
        <f t="shared" ca="1" si="13"/>
        <v>0</v>
      </c>
    </row>
    <row r="849" spans="2:6" ht="30">
      <c r="B849" s="10">
        <v>166100217073</v>
      </c>
      <c r="C849" s="4" t="s">
        <v>1157</v>
      </c>
      <c r="D849" s="4" t="s">
        <v>15</v>
      </c>
      <c r="E849" s="2" t="s">
        <v>1158</v>
      </c>
      <c r="F849" s="1">
        <f t="shared" ca="1" si="13"/>
        <v>0</v>
      </c>
    </row>
    <row r="850" spans="2:6" ht="30">
      <c r="B850" s="10">
        <v>166100165983</v>
      </c>
      <c r="C850" s="4" t="s">
        <v>1159</v>
      </c>
      <c r="D850" s="4" t="s">
        <v>15</v>
      </c>
      <c r="E850" s="2" t="s">
        <v>649</v>
      </c>
      <c r="F850" s="1">
        <f t="shared" ca="1" si="13"/>
        <v>0</v>
      </c>
    </row>
    <row r="851" spans="2:6" ht="30">
      <c r="B851" s="10">
        <v>166100234016</v>
      </c>
      <c r="C851" s="4" t="s">
        <v>1160</v>
      </c>
      <c r="D851" s="4" t="s">
        <v>15</v>
      </c>
      <c r="E851" s="2" t="s">
        <v>1161</v>
      </c>
      <c r="F851" s="1">
        <f t="shared" ca="1" si="13"/>
        <v>0</v>
      </c>
    </row>
    <row r="852" spans="2:6" ht="30">
      <c r="B852" s="10">
        <v>166100137467</v>
      </c>
      <c r="C852" s="4" t="s">
        <v>1162</v>
      </c>
      <c r="D852" s="4" t="s">
        <v>15</v>
      </c>
      <c r="E852" s="2" t="s">
        <v>784</v>
      </c>
      <c r="F852" s="1">
        <f t="shared" ca="1" si="13"/>
        <v>0</v>
      </c>
    </row>
    <row r="853" spans="2:6">
      <c r="B853" s="10">
        <v>166100217098</v>
      </c>
      <c r="C853" s="4" t="s">
        <v>1163</v>
      </c>
      <c r="D853" s="4" t="s">
        <v>15</v>
      </c>
      <c r="E853" s="2" t="s">
        <v>1164</v>
      </c>
      <c r="F853" s="1">
        <f t="shared" ca="1" si="13"/>
        <v>0</v>
      </c>
    </row>
    <row r="854" spans="2:6">
      <c r="B854" s="10">
        <v>166100284600</v>
      </c>
      <c r="C854" s="4" t="s">
        <v>1165</v>
      </c>
      <c r="D854" s="4" t="s">
        <v>15</v>
      </c>
      <c r="E854" s="2" t="s">
        <v>1166</v>
      </c>
      <c r="F854" s="1">
        <f t="shared" ca="1" si="13"/>
        <v>0</v>
      </c>
    </row>
    <row r="855" spans="2:6" ht="30">
      <c r="B855" s="10">
        <v>166100132712</v>
      </c>
      <c r="C855" s="4" t="s">
        <v>1167</v>
      </c>
      <c r="D855" s="4" t="s">
        <v>15</v>
      </c>
      <c r="E855" s="2" t="s">
        <v>943</v>
      </c>
      <c r="F855" s="1">
        <f t="shared" ca="1" si="13"/>
        <v>0</v>
      </c>
    </row>
    <row r="856" spans="2:6">
      <c r="B856" s="10">
        <v>166100135909</v>
      </c>
      <c r="C856" s="4" t="s">
        <v>1168</v>
      </c>
      <c r="D856" s="4" t="s">
        <v>15</v>
      </c>
      <c r="E856" s="2" t="s">
        <v>1169</v>
      </c>
      <c r="F856" s="1">
        <f t="shared" ca="1" si="13"/>
        <v>0</v>
      </c>
    </row>
    <row r="857" spans="2:6" ht="30">
      <c r="B857" s="10">
        <v>166100165925</v>
      </c>
      <c r="C857" s="4" t="s">
        <v>1170</v>
      </c>
      <c r="D857" s="4" t="s">
        <v>15</v>
      </c>
      <c r="E857" s="2" t="s">
        <v>187</v>
      </c>
      <c r="F857" s="1">
        <f t="shared" ca="1" si="13"/>
        <v>0</v>
      </c>
    </row>
    <row r="858" spans="2:6" ht="30">
      <c r="B858" s="10">
        <v>166100129862</v>
      </c>
      <c r="C858" s="4" t="s">
        <v>1171</v>
      </c>
      <c r="D858" s="4" t="s">
        <v>15</v>
      </c>
      <c r="E858" s="2" t="s">
        <v>679</v>
      </c>
      <c r="F858" s="1">
        <f t="shared" ca="1" si="13"/>
        <v>0</v>
      </c>
    </row>
    <row r="859" spans="2:6" ht="30">
      <c r="B859" s="10">
        <v>166100111591</v>
      </c>
      <c r="C859" s="4" t="s">
        <v>1172</v>
      </c>
      <c r="D859" s="4" t="s">
        <v>15</v>
      </c>
      <c r="E859" s="2" t="s">
        <v>1173</v>
      </c>
      <c r="F859" s="1">
        <f t="shared" ca="1" si="13"/>
        <v>0</v>
      </c>
    </row>
    <row r="860" spans="2:6" ht="30">
      <c r="B860" s="10">
        <v>166100277764</v>
      </c>
      <c r="C860" s="4" t="s">
        <v>1174</v>
      </c>
      <c r="D860" s="4" t="s">
        <v>15</v>
      </c>
      <c r="E860" s="2" t="s">
        <v>1175</v>
      </c>
      <c r="F860" s="1">
        <f t="shared" ca="1" si="13"/>
        <v>0</v>
      </c>
    </row>
    <row r="861" spans="2:6" ht="30">
      <c r="B861" s="10">
        <v>166100197918</v>
      </c>
      <c r="C861" s="4" t="s">
        <v>1176</v>
      </c>
      <c r="D861" s="4" t="s">
        <v>15</v>
      </c>
      <c r="E861" s="2" t="s">
        <v>1177</v>
      </c>
      <c r="F861" s="1">
        <f t="shared" ca="1" si="13"/>
        <v>0</v>
      </c>
    </row>
    <row r="862" spans="2:6">
      <c r="B862" s="10">
        <v>166100129865</v>
      </c>
      <c r="C862" s="4" t="s">
        <v>1178</v>
      </c>
      <c r="D862" s="4" t="s">
        <v>15</v>
      </c>
      <c r="E862" s="2" t="s">
        <v>738</v>
      </c>
      <c r="F862" s="1">
        <f t="shared" ca="1" si="13"/>
        <v>0</v>
      </c>
    </row>
    <row r="863" spans="2:6" ht="30">
      <c r="B863" s="10">
        <v>166100198202</v>
      </c>
      <c r="C863" s="4" t="s">
        <v>1179</v>
      </c>
      <c r="D863" s="4" t="s">
        <v>15</v>
      </c>
      <c r="E863" s="2" t="s">
        <v>795</v>
      </c>
      <c r="F863" s="1">
        <f t="shared" ca="1" si="13"/>
        <v>0</v>
      </c>
    </row>
    <row r="864" spans="2:6" ht="30">
      <c r="B864" s="10">
        <v>166100016860</v>
      </c>
      <c r="C864" s="4" t="s">
        <v>1180</v>
      </c>
      <c r="D864" s="4" t="s">
        <v>15</v>
      </c>
      <c r="E864" s="2" t="s">
        <v>1181</v>
      </c>
      <c r="F864" s="1">
        <f t="shared" ca="1" si="13"/>
        <v>0</v>
      </c>
    </row>
    <row r="865" spans="2:6" ht="30">
      <c r="B865" s="10">
        <v>166100294065</v>
      </c>
      <c r="C865" s="4" t="s">
        <v>1182</v>
      </c>
      <c r="D865" s="4" t="s">
        <v>15</v>
      </c>
      <c r="E865" s="2" t="s">
        <v>843</v>
      </c>
      <c r="F865" s="1">
        <f t="shared" ca="1" si="13"/>
        <v>0</v>
      </c>
    </row>
    <row r="866" spans="2:6" ht="30">
      <c r="B866" s="10">
        <v>166100228121</v>
      </c>
      <c r="C866" s="4" t="s">
        <v>1183</v>
      </c>
      <c r="D866" s="4" t="s">
        <v>15</v>
      </c>
      <c r="E866" s="2" t="s">
        <v>429</v>
      </c>
      <c r="F866" s="1">
        <f t="shared" ca="1" si="13"/>
        <v>0</v>
      </c>
    </row>
    <row r="867" spans="2:6" ht="30">
      <c r="B867" s="10">
        <v>166100294051</v>
      </c>
      <c r="C867" s="4" t="s">
        <v>1184</v>
      </c>
      <c r="D867" s="4" t="s">
        <v>15</v>
      </c>
      <c r="E867" s="2" t="s">
        <v>1185</v>
      </c>
      <c r="F867" s="1">
        <f t="shared" ca="1" si="13"/>
        <v>0</v>
      </c>
    </row>
    <row r="868" spans="2:6" ht="30">
      <c r="B868" s="10">
        <v>166100164799</v>
      </c>
      <c r="C868" s="4" t="s">
        <v>1186</v>
      </c>
      <c r="D868" s="4" t="s">
        <v>15</v>
      </c>
      <c r="E868" s="2" t="s">
        <v>429</v>
      </c>
      <c r="F868" s="1">
        <f t="shared" ca="1" si="13"/>
        <v>0</v>
      </c>
    </row>
    <row r="869" spans="2:6">
      <c r="B869" s="10">
        <v>166100135127</v>
      </c>
      <c r="C869" s="4" t="s">
        <v>1187</v>
      </c>
      <c r="D869" s="4" t="s">
        <v>15</v>
      </c>
      <c r="E869" s="2" t="s">
        <v>546</v>
      </c>
      <c r="F869" s="1">
        <f t="shared" ca="1" si="13"/>
        <v>0</v>
      </c>
    </row>
    <row r="870" spans="2:6">
      <c r="B870" s="10">
        <v>166100211354</v>
      </c>
      <c r="C870" s="4" t="s">
        <v>1188</v>
      </c>
      <c r="D870" s="4" t="s">
        <v>15</v>
      </c>
      <c r="E870" s="2" t="s">
        <v>1189</v>
      </c>
      <c r="F870" s="1">
        <f t="shared" ca="1" si="13"/>
        <v>0</v>
      </c>
    </row>
    <row r="871" spans="2:6" ht="30">
      <c r="B871" s="10">
        <v>166100222806</v>
      </c>
      <c r="C871" s="4" t="s">
        <v>1190</v>
      </c>
      <c r="D871" s="4" t="s">
        <v>15</v>
      </c>
      <c r="E871" s="2" t="s">
        <v>572</v>
      </c>
      <c r="F871" s="1">
        <f t="shared" ca="1" si="13"/>
        <v>0</v>
      </c>
    </row>
    <row r="872" spans="2:6" ht="30">
      <c r="B872" s="10">
        <v>166100277669</v>
      </c>
      <c r="C872" s="4" t="s">
        <v>1191</v>
      </c>
      <c r="D872" s="4" t="s">
        <v>15</v>
      </c>
      <c r="E872" s="2" t="s">
        <v>843</v>
      </c>
      <c r="F872" s="1">
        <f t="shared" ca="1" si="13"/>
        <v>0</v>
      </c>
    </row>
    <row r="873" spans="2:6" ht="30">
      <c r="B873" s="10">
        <v>166100293940</v>
      </c>
      <c r="C873" s="4" t="s">
        <v>1192</v>
      </c>
      <c r="D873" s="4" t="s">
        <v>15</v>
      </c>
      <c r="E873" s="2" t="s">
        <v>596</v>
      </c>
      <c r="F873" s="1">
        <f t="shared" ca="1" si="13"/>
        <v>0</v>
      </c>
    </row>
    <row r="874" spans="2:6">
      <c r="B874" s="10">
        <v>166100165988</v>
      </c>
      <c r="C874" s="4" t="s">
        <v>1193</v>
      </c>
      <c r="D874" s="4" t="s">
        <v>15</v>
      </c>
      <c r="E874" s="2" t="s">
        <v>491</v>
      </c>
      <c r="F874" s="1">
        <f t="shared" ca="1" si="13"/>
        <v>0</v>
      </c>
    </row>
    <row r="875" spans="2:6" ht="30">
      <c r="B875" s="10">
        <v>166100283055</v>
      </c>
      <c r="C875" s="4" t="s">
        <v>1194</v>
      </c>
      <c r="D875" s="4" t="s">
        <v>15</v>
      </c>
      <c r="E875" s="2" t="s">
        <v>1195</v>
      </c>
      <c r="F875" s="1">
        <f t="shared" ca="1" si="13"/>
        <v>0</v>
      </c>
    </row>
    <row r="876" spans="2:6" ht="30">
      <c r="B876" s="10">
        <v>166100309578</v>
      </c>
      <c r="C876" s="4" t="s">
        <v>1196</v>
      </c>
      <c r="D876" s="4" t="s">
        <v>15</v>
      </c>
      <c r="E876" s="2" t="s">
        <v>1195</v>
      </c>
      <c r="F876" s="1">
        <f t="shared" ca="1" si="13"/>
        <v>0</v>
      </c>
    </row>
    <row r="877" spans="2:6" ht="30">
      <c r="B877" s="10">
        <v>166100277705</v>
      </c>
      <c r="C877" s="4" t="s">
        <v>1197</v>
      </c>
      <c r="D877" s="4" t="s">
        <v>15</v>
      </c>
      <c r="E877" s="2" t="s">
        <v>1198</v>
      </c>
      <c r="F877" s="1">
        <f t="shared" ca="1" si="13"/>
        <v>0</v>
      </c>
    </row>
    <row r="878" spans="2:6">
      <c r="B878" s="10">
        <v>166100157147</v>
      </c>
      <c r="C878" s="4" t="s">
        <v>1199</v>
      </c>
      <c r="D878" s="4" t="s">
        <v>15</v>
      </c>
      <c r="E878" s="2" t="s">
        <v>1200</v>
      </c>
      <c r="F878" s="1">
        <f t="shared" ca="1" si="13"/>
        <v>0</v>
      </c>
    </row>
    <row r="879" spans="2:6" ht="30">
      <c r="B879" s="10">
        <v>166100113696</v>
      </c>
      <c r="C879" s="4" t="s">
        <v>1201</v>
      </c>
      <c r="D879" s="4" t="s">
        <v>15</v>
      </c>
      <c r="E879" s="2" t="s">
        <v>669</v>
      </c>
      <c r="F879" s="1">
        <f t="shared" ca="1" si="13"/>
        <v>0</v>
      </c>
    </row>
    <row r="880" spans="2:6" ht="30">
      <c r="B880" s="10">
        <v>166100277769</v>
      </c>
      <c r="C880" s="4" t="s">
        <v>1202</v>
      </c>
      <c r="D880" s="4" t="s">
        <v>15</v>
      </c>
      <c r="E880" s="2" t="s">
        <v>1139</v>
      </c>
      <c r="F880" s="1">
        <f t="shared" ca="1" si="13"/>
        <v>0</v>
      </c>
    </row>
    <row r="881" spans="2:6" ht="30">
      <c r="B881" s="10">
        <v>166100277770</v>
      </c>
      <c r="C881" s="4" t="s">
        <v>1203</v>
      </c>
      <c r="D881" s="4" t="s">
        <v>15</v>
      </c>
      <c r="E881" s="2" t="s">
        <v>1204</v>
      </c>
      <c r="F881" s="1">
        <f t="shared" ca="1" si="13"/>
        <v>0</v>
      </c>
    </row>
    <row r="882" spans="2:6" ht="30">
      <c r="B882" s="10">
        <v>166100132711</v>
      </c>
      <c r="C882" s="4" t="s">
        <v>1205</v>
      </c>
      <c r="D882" s="4" t="s">
        <v>15</v>
      </c>
      <c r="E882" s="2" t="s">
        <v>1206</v>
      </c>
      <c r="F882" s="1">
        <f t="shared" ca="1" si="13"/>
        <v>0</v>
      </c>
    </row>
    <row r="883" spans="2:6" ht="30">
      <c r="B883" s="10">
        <v>166100282970</v>
      </c>
      <c r="C883" s="4" t="s">
        <v>1207</v>
      </c>
      <c r="D883" s="4" t="s">
        <v>15</v>
      </c>
      <c r="E883" s="2" t="s">
        <v>1206</v>
      </c>
      <c r="F883" s="1">
        <f t="shared" ca="1" si="13"/>
        <v>0</v>
      </c>
    </row>
    <row r="884" spans="2:6" ht="45">
      <c r="B884" s="10">
        <v>166100153414</v>
      </c>
      <c r="C884" s="4" t="s">
        <v>1208</v>
      </c>
      <c r="D884" s="4" t="s">
        <v>15</v>
      </c>
      <c r="E884" s="2" t="s">
        <v>1018</v>
      </c>
      <c r="F884" s="1">
        <f t="shared" ca="1" si="13"/>
        <v>0</v>
      </c>
    </row>
    <row r="885" spans="2:6" ht="30">
      <c r="B885" s="10">
        <v>166100282964</v>
      </c>
      <c r="C885" s="4" t="s">
        <v>1209</v>
      </c>
      <c r="D885" s="4" t="s">
        <v>15</v>
      </c>
      <c r="E885" s="2" t="s">
        <v>1210</v>
      </c>
      <c r="F885" s="1">
        <f t="shared" ca="1" si="13"/>
        <v>0</v>
      </c>
    </row>
    <row r="886" spans="2:6" ht="30">
      <c r="B886" s="10">
        <v>166100100109</v>
      </c>
      <c r="C886" s="4" t="s">
        <v>1211</v>
      </c>
      <c r="D886" s="4" t="s">
        <v>15</v>
      </c>
      <c r="E886" s="2" t="s">
        <v>1212</v>
      </c>
      <c r="F886" s="1">
        <f t="shared" ca="1" si="13"/>
        <v>0</v>
      </c>
    </row>
    <row r="887" spans="2:6" ht="30">
      <c r="B887" s="10">
        <v>166100132703</v>
      </c>
      <c r="C887" s="4" t="s">
        <v>1213</v>
      </c>
      <c r="D887" s="4" t="s">
        <v>15</v>
      </c>
      <c r="E887" s="2" t="s">
        <v>560</v>
      </c>
      <c r="F887" s="1">
        <f t="shared" ca="1" si="13"/>
        <v>0</v>
      </c>
    </row>
    <row r="888" spans="2:6" ht="30">
      <c r="B888" s="10">
        <v>166100188742</v>
      </c>
      <c r="C888" s="4" t="s">
        <v>1214</v>
      </c>
      <c r="D888" s="4" t="s">
        <v>15</v>
      </c>
      <c r="E888" s="2" t="s">
        <v>560</v>
      </c>
      <c r="F888" s="1">
        <f t="shared" ca="1" si="13"/>
        <v>0</v>
      </c>
    </row>
    <row r="889" spans="2:6" ht="30">
      <c r="B889" s="10">
        <v>166100216427</v>
      </c>
      <c r="C889" s="4" t="s">
        <v>1215</v>
      </c>
      <c r="D889" s="4" t="s">
        <v>15</v>
      </c>
      <c r="E889" s="2" t="s">
        <v>1212</v>
      </c>
      <c r="F889" s="1">
        <f t="shared" ca="1" si="13"/>
        <v>0</v>
      </c>
    </row>
    <row r="890" spans="2:6" ht="30">
      <c r="B890" s="10">
        <v>166100164528</v>
      </c>
      <c r="C890" s="4" t="s">
        <v>1216</v>
      </c>
      <c r="D890" s="4" t="s">
        <v>15</v>
      </c>
      <c r="E890" s="2" t="s">
        <v>1212</v>
      </c>
      <c r="F890" s="1">
        <f t="shared" ca="1" si="13"/>
        <v>0</v>
      </c>
    </row>
    <row r="891" spans="2:6" ht="30">
      <c r="B891" s="10">
        <v>166100210565</v>
      </c>
      <c r="C891" s="4" t="s">
        <v>1217</v>
      </c>
      <c r="D891" s="4" t="s">
        <v>15</v>
      </c>
      <c r="E891" s="2" t="s">
        <v>1122</v>
      </c>
      <c r="F891" s="1">
        <f t="shared" ca="1" si="13"/>
        <v>0</v>
      </c>
    </row>
    <row r="892" spans="2:6">
      <c r="B892" s="10">
        <v>166100017873</v>
      </c>
      <c r="C892" s="4" t="s">
        <v>1218</v>
      </c>
      <c r="D892" s="4" t="s">
        <v>15</v>
      </c>
      <c r="E892" s="2" t="s">
        <v>1219</v>
      </c>
      <c r="F892" s="1">
        <f t="shared" ca="1" si="13"/>
        <v>0</v>
      </c>
    </row>
    <row r="893" spans="2:6" ht="30">
      <c r="B893" s="10">
        <v>166100222757</v>
      </c>
      <c r="C893" s="4" t="s">
        <v>1220</v>
      </c>
      <c r="D893" s="4" t="s">
        <v>15</v>
      </c>
      <c r="E893" s="2" t="s">
        <v>1221</v>
      </c>
      <c r="F893" s="1">
        <f t="shared" ca="1" si="13"/>
        <v>0</v>
      </c>
    </row>
    <row r="894" spans="2:6">
      <c r="B894" s="10">
        <v>166100176531</v>
      </c>
      <c r="C894" s="4" t="s">
        <v>1222</v>
      </c>
      <c r="D894" s="4" t="s">
        <v>15</v>
      </c>
      <c r="E894" s="2" t="s">
        <v>1223</v>
      </c>
      <c r="F894" s="1">
        <f t="shared" ca="1" si="13"/>
        <v>0</v>
      </c>
    </row>
    <row r="895" spans="2:6" ht="30">
      <c r="B895" s="10">
        <v>166100135903</v>
      </c>
      <c r="C895" s="4" t="s">
        <v>1224</v>
      </c>
      <c r="D895" s="4" t="s">
        <v>15</v>
      </c>
      <c r="E895" s="2" t="s">
        <v>1225</v>
      </c>
      <c r="F895" s="1">
        <f t="shared" ca="1" si="13"/>
        <v>0</v>
      </c>
    </row>
    <row r="896" spans="2:6" ht="30">
      <c r="B896" s="10">
        <v>166100180939</v>
      </c>
      <c r="C896" s="4" t="s">
        <v>1226</v>
      </c>
      <c r="D896" s="4" t="s">
        <v>15</v>
      </c>
      <c r="E896" s="2" t="s">
        <v>1225</v>
      </c>
      <c r="F896" s="1">
        <f t="shared" ca="1" si="13"/>
        <v>0</v>
      </c>
    </row>
    <row r="897" spans="2:6" ht="30">
      <c r="B897" s="10">
        <v>166100222759</v>
      </c>
      <c r="C897" s="4" t="s">
        <v>1227</v>
      </c>
      <c r="D897" s="4" t="s">
        <v>15</v>
      </c>
      <c r="E897" s="2" t="s">
        <v>1228</v>
      </c>
      <c r="F897" s="1">
        <f t="shared" ca="1" si="13"/>
        <v>0</v>
      </c>
    </row>
    <row r="898" spans="2:6">
      <c r="B898" s="10">
        <v>166100243433</v>
      </c>
      <c r="C898" s="4" t="s">
        <v>1229</v>
      </c>
      <c r="D898" s="4" t="s">
        <v>15</v>
      </c>
      <c r="E898" s="2" t="s">
        <v>1230</v>
      </c>
      <c r="F898" s="1">
        <f t="shared" ca="1" si="13"/>
        <v>0</v>
      </c>
    </row>
    <row r="899" spans="2:6">
      <c r="B899" s="10">
        <v>166100248588</v>
      </c>
      <c r="C899" s="4" t="s">
        <v>1231</v>
      </c>
      <c r="D899" s="4" t="s">
        <v>15</v>
      </c>
      <c r="E899" s="2" t="s">
        <v>466</v>
      </c>
      <c r="F899" s="1">
        <f t="shared" ref="F899:F962" ca="1" si="14">IF(AND($H$1&lt;&gt;"",B899=$H$1),F899+1,F899)</f>
        <v>0</v>
      </c>
    </row>
    <row r="900" spans="2:6" ht="30">
      <c r="B900" s="10">
        <v>166100294070</v>
      </c>
      <c r="C900" s="4" t="s">
        <v>1232</v>
      </c>
      <c r="D900" s="4" t="s">
        <v>15</v>
      </c>
      <c r="E900" s="2" t="s">
        <v>625</v>
      </c>
      <c r="F900" s="1">
        <f t="shared" ca="1" si="14"/>
        <v>0</v>
      </c>
    </row>
    <row r="901" spans="2:6">
      <c r="B901" s="10">
        <v>166100176685</v>
      </c>
      <c r="C901" s="4" t="s">
        <v>1233</v>
      </c>
      <c r="D901" s="4" t="s">
        <v>15</v>
      </c>
      <c r="E901" s="2" t="s">
        <v>625</v>
      </c>
      <c r="F901" s="1">
        <f t="shared" ca="1" si="14"/>
        <v>0</v>
      </c>
    </row>
    <row r="902" spans="2:6">
      <c r="B902" s="10">
        <v>166100222781</v>
      </c>
      <c r="C902" s="4" t="s">
        <v>1234</v>
      </c>
      <c r="D902" s="4" t="s">
        <v>15</v>
      </c>
      <c r="E902" s="2" t="s">
        <v>675</v>
      </c>
      <c r="F902" s="1">
        <f t="shared" ca="1" si="14"/>
        <v>0</v>
      </c>
    </row>
    <row r="903" spans="2:6">
      <c r="B903" s="10">
        <v>166100117077</v>
      </c>
      <c r="C903" s="4" t="s">
        <v>1235</v>
      </c>
      <c r="D903" s="4" t="s">
        <v>15</v>
      </c>
      <c r="E903" s="2" t="s">
        <v>1236</v>
      </c>
      <c r="F903" s="1">
        <f t="shared" ca="1" si="14"/>
        <v>0</v>
      </c>
    </row>
    <row r="904" spans="2:6" ht="30">
      <c r="B904" s="10">
        <v>166100277447</v>
      </c>
      <c r="C904" s="4" t="s">
        <v>1237</v>
      </c>
      <c r="D904" s="4" t="s">
        <v>15</v>
      </c>
      <c r="E904" s="2" t="s">
        <v>1238</v>
      </c>
      <c r="F904" s="1">
        <f t="shared" ca="1" si="14"/>
        <v>0</v>
      </c>
    </row>
    <row r="905" spans="2:6" ht="30">
      <c r="B905" s="10">
        <v>166100216428</v>
      </c>
      <c r="C905" s="4" t="s">
        <v>1239</v>
      </c>
      <c r="D905" s="4" t="s">
        <v>15</v>
      </c>
      <c r="E905" s="2" t="s">
        <v>1139</v>
      </c>
      <c r="F905" s="1">
        <f t="shared" ca="1" si="14"/>
        <v>0</v>
      </c>
    </row>
    <row r="906" spans="2:6" ht="30">
      <c r="B906" s="10">
        <v>166100164639</v>
      </c>
      <c r="C906" s="4" t="s">
        <v>1240</v>
      </c>
      <c r="D906" s="4" t="s">
        <v>15</v>
      </c>
      <c r="E906" s="2" t="s">
        <v>1241</v>
      </c>
      <c r="F906" s="1">
        <f t="shared" ca="1" si="14"/>
        <v>0</v>
      </c>
    </row>
    <row r="907" spans="2:6" ht="30">
      <c r="B907" s="10">
        <v>166100164636</v>
      </c>
      <c r="C907" s="4" t="s">
        <v>1242</v>
      </c>
      <c r="D907" s="4" t="s">
        <v>15</v>
      </c>
      <c r="E907" s="2" t="s">
        <v>1243</v>
      </c>
      <c r="F907" s="1">
        <f t="shared" ca="1" si="14"/>
        <v>0</v>
      </c>
    </row>
    <row r="908" spans="2:6" ht="30">
      <c r="B908" s="10">
        <v>166100192781</v>
      </c>
      <c r="C908" s="4" t="s">
        <v>1244</v>
      </c>
      <c r="D908" s="4" t="s">
        <v>15</v>
      </c>
      <c r="E908" s="2" t="s">
        <v>818</v>
      </c>
      <c r="F908" s="1">
        <f t="shared" ca="1" si="14"/>
        <v>0</v>
      </c>
    </row>
    <row r="909" spans="2:6" ht="30">
      <c r="B909" s="10">
        <v>166100129691</v>
      </c>
      <c r="C909" s="4" t="s">
        <v>1245</v>
      </c>
      <c r="D909" s="4" t="s">
        <v>15</v>
      </c>
      <c r="E909" s="2" t="s">
        <v>918</v>
      </c>
      <c r="F909" s="1">
        <f t="shared" ca="1" si="14"/>
        <v>0</v>
      </c>
    </row>
    <row r="910" spans="2:6" ht="30">
      <c r="B910" s="10">
        <v>166100243455</v>
      </c>
      <c r="C910" s="4" t="s">
        <v>1246</v>
      </c>
      <c r="D910" s="4" t="s">
        <v>15</v>
      </c>
      <c r="E910" s="2" t="s">
        <v>629</v>
      </c>
      <c r="F910" s="1">
        <f t="shared" ca="1" si="14"/>
        <v>0</v>
      </c>
    </row>
    <row r="911" spans="2:6" ht="30">
      <c r="B911" s="10">
        <v>166100136047</v>
      </c>
      <c r="C911" s="4" t="s">
        <v>1247</v>
      </c>
      <c r="D911" s="4" t="s">
        <v>15</v>
      </c>
      <c r="E911" s="2" t="s">
        <v>629</v>
      </c>
      <c r="F911" s="1">
        <f t="shared" ca="1" si="14"/>
        <v>0</v>
      </c>
    </row>
    <row r="912" spans="2:6" ht="30">
      <c r="B912" s="10">
        <v>166100222999</v>
      </c>
      <c r="C912" s="4" t="s">
        <v>1248</v>
      </c>
      <c r="D912" s="4" t="s">
        <v>15</v>
      </c>
      <c r="E912" s="2" t="s">
        <v>1249</v>
      </c>
      <c r="F912" s="1">
        <f t="shared" ca="1" si="14"/>
        <v>0</v>
      </c>
    </row>
    <row r="913" spans="2:6">
      <c r="B913" s="10">
        <v>166100153719</v>
      </c>
      <c r="C913" s="4" t="s">
        <v>1250</v>
      </c>
      <c r="D913" s="4" t="s">
        <v>15</v>
      </c>
      <c r="E913" s="2" t="s">
        <v>1251</v>
      </c>
      <c r="F913" s="1">
        <f t="shared" ca="1" si="14"/>
        <v>0</v>
      </c>
    </row>
    <row r="914" spans="2:6" ht="30">
      <c r="B914" s="10">
        <v>166100116964</v>
      </c>
      <c r="C914" s="4" t="s">
        <v>1252</v>
      </c>
      <c r="D914" s="4" t="s">
        <v>15</v>
      </c>
      <c r="E914" s="2" t="s">
        <v>916</v>
      </c>
      <c r="F914" s="1">
        <f t="shared" ca="1" si="14"/>
        <v>0</v>
      </c>
    </row>
    <row r="915" spans="2:6" ht="30">
      <c r="B915" s="10">
        <v>166100216417</v>
      </c>
      <c r="C915" s="4" t="s">
        <v>1253</v>
      </c>
      <c r="D915" s="4" t="s">
        <v>15</v>
      </c>
      <c r="E915" s="2" t="s">
        <v>1254</v>
      </c>
      <c r="F915" s="1">
        <f t="shared" ca="1" si="14"/>
        <v>0</v>
      </c>
    </row>
    <row r="916" spans="2:6">
      <c r="B916" s="10">
        <v>166100293923</v>
      </c>
      <c r="C916" s="4" t="s">
        <v>1255</v>
      </c>
      <c r="D916" s="4" t="s">
        <v>15</v>
      </c>
      <c r="E916" s="2" t="s">
        <v>916</v>
      </c>
      <c r="F916" s="1">
        <f t="shared" ca="1" si="14"/>
        <v>0</v>
      </c>
    </row>
    <row r="917" spans="2:6" ht="30">
      <c r="B917" s="10">
        <v>166100176605</v>
      </c>
      <c r="C917" s="4" t="s">
        <v>1256</v>
      </c>
      <c r="D917" s="4" t="s">
        <v>15</v>
      </c>
      <c r="E917" s="2" t="s">
        <v>1257</v>
      </c>
      <c r="F917" s="1">
        <f t="shared" ca="1" si="14"/>
        <v>0</v>
      </c>
    </row>
    <row r="918" spans="2:6" ht="30">
      <c r="B918" s="10">
        <v>166100035826</v>
      </c>
      <c r="C918" s="4" t="s">
        <v>1258</v>
      </c>
      <c r="D918" s="4" t="s">
        <v>15</v>
      </c>
      <c r="E918" s="2" t="s">
        <v>1259</v>
      </c>
      <c r="F918" s="1">
        <f t="shared" ca="1" si="14"/>
        <v>0</v>
      </c>
    </row>
    <row r="919" spans="2:6">
      <c r="B919" s="10">
        <v>166100016905</v>
      </c>
      <c r="C919" s="4" t="s">
        <v>1260</v>
      </c>
      <c r="D919" s="4" t="s">
        <v>15</v>
      </c>
      <c r="E919" s="2" t="s">
        <v>1023</v>
      </c>
      <c r="F919" s="1">
        <f t="shared" ca="1" si="14"/>
        <v>0</v>
      </c>
    </row>
    <row r="920" spans="2:6">
      <c r="B920" s="10">
        <v>166100211343</v>
      </c>
      <c r="C920" s="4" t="s">
        <v>1261</v>
      </c>
      <c r="D920" s="4" t="s">
        <v>15</v>
      </c>
      <c r="E920" s="2" t="s">
        <v>1023</v>
      </c>
      <c r="F920" s="1">
        <f t="shared" ca="1" si="14"/>
        <v>0</v>
      </c>
    </row>
    <row r="921" spans="2:6">
      <c r="B921" s="10">
        <v>166100010482</v>
      </c>
      <c r="C921" s="4" t="s">
        <v>1262</v>
      </c>
      <c r="D921" s="4" t="s">
        <v>15</v>
      </c>
      <c r="E921" s="2" t="s">
        <v>1023</v>
      </c>
      <c r="F921" s="1">
        <f t="shared" ca="1" si="14"/>
        <v>0</v>
      </c>
    </row>
    <row r="922" spans="2:6" ht="30">
      <c r="B922" s="10">
        <v>166100243267</v>
      </c>
      <c r="C922" s="4" t="s">
        <v>1263</v>
      </c>
      <c r="D922" s="4" t="s">
        <v>15</v>
      </c>
      <c r="E922" s="2" t="s">
        <v>1023</v>
      </c>
      <c r="F922" s="1">
        <f t="shared" ca="1" si="14"/>
        <v>0</v>
      </c>
    </row>
    <row r="923" spans="2:6" ht="30">
      <c r="B923" s="10">
        <v>166100248690</v>
      </c>
      <c r="C923" s="4" t="s">
        <v>1264</v>
      </c>
      <c r="D923" s="4" t="s">
        <v>15</v>
      </c>
      <c r="E923" s="2" t="s">
        <v>1023</v>
      </c>
      <c r="F923" s="1">
        <f t="shared" ca="1" si="14"/>
        <v>0</v>
      </c>
    </row>
    <row r="924" spans="2:6" ht="30">
      <c r="B924" s="10">
        <v>166100198418</v>
      </c>
      <c r="C924" s="4" t="s">
        <v>1265</v>
      </c>
      <c r="D924" s="4" t="s">
        <v>15</v>
      </c>
      <c r="E924" s="2" t="s">
        <v>776</v>
      </c>
      <c r="F924" s="1">
        <f t="shared" ca="1" si="14"/>
        <v>0</v>
      </c>
    </row>
    <row r="925" spans="2:6" ht="30">
      <c r="B925" s="10">
        <v>166100176572</v>
      </c>
      <c r="C925" s="4" t="s">
        <v>1266</v>
      </c>
      <c r="D925" s="4" t="s">
        <v>15</v>
      </c>
      <c r="E925" s="2" t="s">
        <v>874</v>
      </c>
      <c r="F925" s="1">
        <f t="shared" ca="1" si="14"/>
        <v>0</v>
      </c>
    </row>
    <row r="926" spans="2:6" ht="30">
      <c r="B926" s="10">
        <v>166100132615</v>
      </c>
      <c r="C926" s="4" t="s">
        <v>1267</v>
      </c>
      <c r="D926" s="4" t="s">
        <v>15</v>
      </c>
      <c r="E926" s="2" t="s">
        <v>874</v>
      </c>
      <c r="F926" s="1">
        <f t="shared" ca="1" si="14"/>
        <v>0</v>
      </c>
    </row>
    <row r="927" spans="2:6" ht="30">
      <c r="B927" s="10">
        <v>166100098617</v>
      </c>
      <c r="C927" s="4" t="s">
        <v>1268</v>
      </c>
      <c r="D927" s="4" t="s">
        <v>15</v>
      </c>
      <c r="E927" s="2" t="s">
        <v>286</v>
      </c>
      <c r="F927" s="1">
        <f t="shared" ca="1" si="14"/>
        <v>0</v>
      </c>
    </row>
    <row r="928" spans="2:6" ht="30">
      <c r="B928" s="10">
        <v>166100111640</v>
      </c>
      <c r="C928" s="4" t="s">
        <v>1269</v>
      </c>
      <c r="D928" s="4" t="s">
        <v>15</v>
      </c>
      <c r="E928" s="2" t="s">
        <v>286</v>
      </c>
      <c r="F928" s="1">
        <f t="shared" ca="1" si="14"/>
        <v>0</v>
      </c>
    </row>
    <row r="929" spans="2:6" ht="30">
      <c r="B929" s="10">
        <v>166100111826</v>
      </c>
      <c r="C929" s="4" t="s">
        <v>1270</v>
      </c>
      <c r="D929" s="4" t="s">
        <v>15</v>
      </c>
      <c r="E929" s="2" t="s">
        <v>1271</v>
      </c>
      <c r="F929" s="1">
        <f t="shared" ca="1" si="14"/>
        <v>0</v>
      </c>
    </row>
    <row r="930" spans="2:6" ht="30">
      <c r="B930" s="10">
        <v>166100176661</v>
      </c>
      <c r="C930" s="4" t="s">
        <v>1272</v>
      </c>
      <c r="D930" s="4" t="s">
        <v>15</v>
      </c>
      <c r="E930" s="2" t="s">
        <v>436</v>
      </c>
      <c r="F930" s="1">
        <f t="shared" ca="1" si="14"/>
        <v>0</v>
      </c>
    </row>
    <row r="931" spans="2:6" ht="30">
      <c r="B931" s="10">
        <v>166100268144</v>
      </c>
      <c r="C931" s="4" t="s">
        <v>1273</v>
      </c>
      <c r="D931" s="4" t="s">
        <v>15</v>
      </c>
      <c r="E931" s="2" t="s">
        <v>1274</v>
      </c>
      <c r="F931" s="1">
        <f t="shared" ca="1" si="14"/>
        <v>0</v>
      </c>
    </row>
    <row r="932" spans="2:6" ht="30">
      <c r="B932" s="10">
        <v>166100190680</v>
      </c>
      <c r="C932" s="4" t="s">
        <v>1275</v>
      </c>
      <c r="D932" s="4" t="s">
        <v>15</v>
      </c>
      <c r="E932" s="2" t="s">
        <v>615</v>
      </c>
      <c r="F932" s="1">
        <f t="shared" ca="1" si="14"/>
        <v>0</v>
      </c>
    </row>
    <row r="933" spans="2:6" ht="30">
      <c r="B933" s="10">
        <v>166100098484</v>
      </c>
      <c r="C933" s="4" t="s">
        <v>1276</v>
      </c>
      <c r="D933" s="4" t="s">
        <v>15</v>
      </c>
      <c r="E933" s="2" t="s">
        <v>689</v>
      </c>
      <c r="F933" s="1">
        <f t="shared" ca="1" si="14"/>
        <v>0</v>
      </c>
    </row>
    <row r="934" spans="2:6" ht="30">
      <c r="B934" s="10">
        <v>166100116929</v>
      </c>
      <c r="C934" s="4" t="s">
        <v>1277</v>
      </c>
      <c r="D934" s="4" t="s">
        <v>15</v>
      </c>
      <c r="E934" s="2" t="s">
        <v>1278</v>
      </c>
      <c r="F934" s="1">
        <f t="shared" ca="1" si="14"/>
        <v>0</v>
      </c>
    </row>
    <row r="935" spans="2:6" ht="30">
      <c r="B935" s="10">
        <v>166100129283</v>
      </c>
      <c r="C935" s="4" t="s">
        <v>1279</v>
      </c>
      <c r="D935" s="4" t="s">
        <v>15</v>
      </c>
      <c r="E935" s="2" t="s">
        <v>918</v>
      </c>
      <c r="F935" s="1">
        <f t="shared" ca="1" si="14"/>
        <v>0</v>
      </c>
    </row>
    <row r="936" spans="2:6" ht="30">
      <c r="B936" s="10">
        <v>166100111620</v>
      </c>
      <c r="C936" s="4" t="s">
        <v>1280</v>
      </c>
      <c r="D936" s="4" t="s">
        <v>15</v>
      </c>
      <c r="E936" s="2" t="s">
        <v>1281</v>
      </c>
      <c r="F936" s="1">
        <f t="shared" ca="1" si="14"/>
        <v>0</v>
      </c>
    </row>
    <row r="937" spans="2:6">
      <c r="B937" s="10">
        <v>166100010358</v>
      </c>
      <c r="C937" s="4" t="s">
        <v>1282</v>
      </c>
      <c r="D937" s="4" t="s">
        <v>15</v>
      </c>
      <c r="E937" s="2" t="s">
        <v>1283</v>
      </c>
      <c r="F937" s="1">
        <f t="shared" ca="1" si="14"/>
        <v>0</v>
      </c>
    </row>
    <row r="938" spans="2:6">
      <c r="B938" s="10">
        <v>166100223117</v>
      </c>
      <c r="C938" s="4" t="s">
        <v>1284</v>
      </c>
      <c r="D938" s="4" t="s">
        <v>15</v>
      </c>
      <c r="E938" s="2" t="s">
        <v>673</v>
      </c>
      <c r="F938" s="1">
        <f t="shared" ca="1" si="14"/>
        <v>0</v>
      </c>
    </row>
    <row r="939" spans="2:6" ht="30">
      <c r="B939" s="10">
        <v>166100248691</v>
      </c>
      <c r="C939" s="4" t="s">
        <v>1285</v>
      </c>
      <c r="D939" s="4" t="s">
        <v>15</v>
      </c>
      <c r="E939" s="2" t="s">
        <v>1286</v>
      </c>
      <c r="F939" s="1">
        <f t="shared" ca="1" si="14"/>
        <v>0</v>
      </c>
    </row>
    <row r="940" spans="2:6" ht="30">
      <c r="B940" s="10">
        <v>166100222658</v>
      </c>
      <c r="C940" s="4" t="s">
        <v>1287</v>
      </c>
      <c r="D940" s="4" t="s">
        <v>15</v>
      </c>
      <c r="E940" s="2" t="s">
        <v>1228</v>
      </c>
      <c r="F940" s="1">
        <f t="shared" ca="1" si="14"/>
        <v>0</v>
      </c>
    </row>
    <row r="941" spans="2:6" ht="30">
      <c r="B941" s="10">
        <v>166100317606</v>
      </c>
      <c r="C941" s="4" t="s">
        <v>1288</v>
      </c>
      <c r="D941" s="4" t="s">
        <v>15</v>
      </c>
      <c r="E941" s="2" t="s">
        <v>1289</v>
      </c>
      <c r="F941" s="1">
        <f t="shared" ca="1" si="14"/>
        <v>0</v>
      </c>
    </row>
    <row r="942" spans="2:6" ht="30">
      <c r="B942" s="10">
        <v>166100150266</v>
      </c>
      <c r="C942" s="4" t="s">
        <v>1290</v>
      </c>
      <c r="D942" s="4" t="s">
        <v>15</v>
      </c>
      <c r="E942" s="2" t="s">
        <v>1289</v>
      </c>
      <c r="F942" s="1">
        <f t="shared" ca="1" si="14"/>
        <v>0</v>
      </c>
    </row>
    <row r="943" spans="2:6" ht="30">
      <c r="B943" s="10">
        <v>166100176616</v>
      </c>
      <c r="C943" s="4" t="s">
        <v>1291</v>
      </c>
      <c r="D943" s="4" t="s">
        <v>15</v>
      </c>
      <c r="E943" s="2" t="s">
        <v>818</v>
      </c>
      <c r="F943" s="1">
        <f t="shared" ca="1" si="14"/>
        <v>0</v>
      </c>
    </row>
    <row r="944" spans="2:6" ht="30">
      <c r="B944" s="10">
        <v>166100197912</v>
      </c>
      <c r="C944" s="4" t="s">
        <v>1292</v>
      </c>
      <c r="D944" s="4" t="s">
        <v>15</v>
      </c>
      <c r="E944" s="2" t="s">
        <v>1293</v>
      </c>
      <c r="F944" s="1">
        <f t="shared" ca="1" si="14"/>
        <v>0</v>
      </c>
    </row>
    <row r="945" spans="2:6" ht="30">
      <c r="B945" s="10">
        <v>166100222987</v>
      </c>
      <c r="C945" s="4" t="s">
        <v>1294</v>
      </c>
      <c r="D945" s="4" t="s">
        <v>15</v>
      </c>
      <c r="E945" s="2" t="s">
        <v>1295</v>
      </c>
      <c r="F945" s="1">
        <f t="shared" ca="1" si="14"/>
        <v>0</v>
      </c>
    </row>
    <row r="946" spans="2:6" ht="30">
      <c r="B946" s="10">
        <v>166100164688</v>
      </c>
      <c r="C946" s="4" t="s">
        <v>1296</v>
      </c>
      <c r="D946" s="4" t="s">
        <v>15</v>
      </c>
      <c r="E946" s="2" t="s">
        <v>1297</v>
      </c>
      <c r="F946" s="1">
        <f t="shared" ca="1" si="14"/>
        <v>0</v>
      </c>
    </row>
    <row r="947" spans="2:6" ht="30">
      <c r="B947" s="10">
        <v>166100109442</v>
      </c>
      <c r="C947" s="4" t="s">
        <v>1298</v>
      </c>
      <c r="D947" s="4" t="s">
        <v>15</v>
      </c>
      <c r="E947" s="2" t="s">
        <v>1206</v>
      </c>
      <c r="F947" s="1">
        <f t="shared" ca="1" si="14"/>
        <v>0</v>
      </c>
    </row>
    <row r="948" spans="2:6" ht="30">
      <c r="B948" s="10">
        <v>166100287418</v>
      </c>
      <c r="C948" s="4" t="s">
        <v>1299</v>
      </c>
      <c r="D948" s="4" t="s">
        <v>15</v>
      </c>
      <c r="E948" s="2" t="s">
        <v>1300</v>
      </c>
      <c r="F948" s="1">
        <f t="shared" ca="1" si="14"/>
        <v>0</v>
      </c>
    </row>
    <row r="949" spans="2:6" ht="45">
      <c r="B949" s="10">
        <v>166100222739</v>
      </c>
      <c r="C949" s="4" t="s">
        <v>1301</v>
      </c>
      <c r="D949" s="4" t="s">
        <v>15</v>
      </c>
      <c r="E949" s="2" t="s">
        <v>1302</v>
      </c>
      <c r="F949" s="1">
        <f t="shared" ca="1" si="14"/>
        <v>0</v>
      </c>
    </row>
    <row r="950" spans="2:6" ht="30">
      <c r="B950" s="10">
        <v>166100136029</v>
      </c>
      <c r="C950" s="4" t="s">
        <v>1303</v>
      </c>
      <c r="D950" s="4" t="s">
        <v>15</v>
      </c>
      <c r="E950" s="2" t="s">
        <v>232</v>
      </c>
      <c r="F950" s="1">
        <f t="shared" ca="1" si="14"/>
        <v>0</v>
      </c>
    </row>
    <row r="951" spans="2:6" ht="30">
      <c r="B951" s="10">
        <v>166100243501</v>
      </c>
      <c r="C951" s="4" t="s">
        <v>1304</v>
      </c>
      <c r="D951" s="4" t="s">
        <v>15</v>
      </c>
      <c r="E951" s="2" t="s">
        <v>1305</v>
      </c>
      <c r="F951" s="1">
        <f t="shared" ca="1" si="14"/>
        <v>0</v>
      </c>
    </row>
    <row r="952" spans="2:6" ht="30">
      <c r="B952" s="10">
        <v>166100129311</v>
      </c>
      <c r="C952" s="4" t="s">
        <v>1306</v>
      </c>
      <c r="D952" s="4" t="s">
        <v>15</v>
      </c>
      <c r="E952" s="2" t="s">
        <v>232</v>
      </c>
      <c r="F952" s="1">
        <f t="shared" ca="1" si="14"/>
        <v>0</v>
      </c>
    </row>
    <row r="953" spans="2:6" ht="30">
      <c r="B953" s="10">
        <v>166100287519</v>
      </c>
      <c r="C953" s="4" t="s">
        <v>1307</v>
      </c>
      <c r="D953" s="4" t="s">
        <v>15</v>
      </c>
      <c r="E953" s="2" t="s">
        <v>550</v>
      </c>
      <c r="F953" s="1">
        <f t="shared" ca="1" si="14"/>
        <v>0</v>
      </c>
    </row>
    <row r="954" spans="2:6">
      <c r="B954" s="10">
        <v>166100317619</v>
      </c>
      <c r="C954" s="4" t="s">
        <v>1308</v>
      </c>
      <c r="D954" s="4" t="s">
        <v>15</v>
      </c>
      <c r="E954" s="2" t="s">
        <v>537</v>
      </c>
      <c r="F954" s="1">
        <f t="shared" ca="1" si="14"/>
        <v>0</v>
      </c>
    </row>
    <row r="955" spans="2:6" ht="30">
      <c r="B955" s="10">
        <v>166100277670</v>
      </c>
      <c r="C955" s="4" t="s">
        <v>1309</v>
      </c>
      <c r="D955" s="4" t="s">
        <v>15</v>
      </c>
      <c r="E955" s="2" t="s">
        <v>556</v>
      </c>
      <c r="F955" s="1">
        <f t="shared" ca="1" si="14"/>
        <v>0</v>
      </c>
    </row>
    <row r="956" spans="2:6" ht="30">
      <c r="B956" s="10">
        <v>166100164720</v>
      </c>
      <c r="C956" s="4" t="s">
        <v>1310</v>
      </c>
      <c r="D956" s="4" t="s">
        <v>15</v>
      </c>
      <c r="E956" s="2" t="s">
        <v>734</v>
      </c>
      <c r="F956" s="1">
        <f t="shared" ca="1" si="14"/>
        <v>0</v>
      </c>
    </row>
    <row r="957" spans="2:6">
      <c r="B957" s="10">
        <v>166100135886</v>
      </c>
      <c r="C957" s="4" t="s">
        <v>1311</v>
      </c>
      <c r="D957" s="4" t="s">
        <v>15</v>
      </c>
      <c r="E957" s="2" t="s">
        <v>1095</v>
      </c>
      <c r="F957" s="1">
        <f t="shared" ca="1" si="14"/>
        <v>0</v>
      </c>
    </row>
    <row r="958" spans="2:6" ht="30">
      <c r="B958" s="10">
        <v>166100129304</v>
      </c>
      <c r="C958" s="4" t="s">
        <v>1312</v>
      </c>
      <c r="D958" s="4" t="s">
        <v>15</v>
      </c>
      <c r="E958" s="2" t="s">
        <v>476</v>
      </c>
      <c r="F958" s="1">
        <f t="shared" ca="1" si="14"/>
        <v>0</v>
      </c>
    </row>
    <row r="959" spans="2:6" ht="30">
      <c r="B959" s="10">
        <v>166100164407</v>
      </c>
      <c r="C959" s="4" t="s">
        <v>1313</v>
      </c>
      <c r="D959" s="4" t="s">
        <v>15</v>
      </c>
      <c r="E959" s="2" t="s">
        <v>1143</v>
      </c>
      <c r="F959" s="1">
        <f t="shared" ca="1" si="14"/>
        <v>0</v>
      </c>
    </row>
    <row r="960" spans="2:6" ht="30">
      <c r="B960" s="10">
        <v>166100111806</v>
      </c>
      <c r="C960" s="4" t="s">
        <v>1314</v>
      </c>
      <c r="D960" s="4" t="s">
        <v>15</v>
      </c>
      <c r="E960" s="2" t="s">
        <v>177</v>
      </c>
      <c r="F960" s="1">
        <f t="shared" ca="1" si="14"/>
        <v>0</v>
      </c>
    </row>
    <row r="961" spans="2:6" ht="30">
      <c r="B961" s="10">
        <v>166100176607</v>
      </c>
      <c r="C961" s="4" t="s">
        <v>1315</v>
      </c>
      <c r="D961" s="4" t="s">
        <v>15</v>
      </c>
      <c r="E961" s="2" t="s">
        <v>1204</v>
      </c>
      <c r="F961" s="1">
        <f t="shared" ca="1" si="14"/>
        <v>0</v>
      </c>
    </row>
    <row r="962" spans="2:6" ht="30">
      <c r="B962" s="10">
        <v>166100198208</v>
      </c>
      <c r="C962" s="4" t="s">
        <v>1316</v>
      </c>
      <c r="D962" s="4" t="s">
        <v>15</v>
      </c>
      <c r="E962" s="2" t="s">
        <v>499</v>
      </c>
      <c r="F962" s="1">
        <f t="shared" ca="1" si="14"/>
        <v>0</v>
      </c>
    </row>
    <row r="963" spans="2:6" ht="30">
      <c r="B963" s="10">
        <v>166100111518</v>
      </c>
      <c r="C963" s="4" t="s">
        <v>1317</v>
      </c>
      <c r="D963" s="4" t="s">
        <v>15</v>
      </c>
      <c r="E963" s="2" t="s">
        <v>734</v>
      </c>
      <c r="F963" s="1">
        <f t="shared" ref="F963:F991" ca="1" si="15">IF(AND($H$1&lt;&gt;"",B963=$H$1),F963+1,F963)</f>
        <v>0</v>
      </c>
    </row>
    <row r="964" spans="2:6" ht="30">
      <c r="B964" s="10">
        <v>166100233713</v>
      </c>
      <c r="C964" s="4" t="s">
        <v>1318</v>
      </c>
      <c r="D964" s="4" t="s">
        <v>15</v>
      </c>
      <c r="E964" s="2" t="s">
        <v>1195</v>
      </c>
      <c r="F964" s="1">
        <f t="shared" ca="1" si="15"/>
        <v>0</v>
      </c>
    </row>
    <row r="965" spans="2:6">
      <c r="B965" s="10">
        <v>166100309699</v>
      </c>
      <c r="C965" s="4" t="s">
        <v>1319</v>
      </c>
      <c r="D965" s="4" t="s">
        <v>15</v>
      </c>
      <c r="E965" s="2" t="s">
        <v>1155</v>
      </c>
      <c r="F965" s="1">
        <f t="shared" ca="1" si="15"/>
        <v>0</v>
      </c>
    </row>
    <row r="966" spans="2:6" ht="30">
      <c r="B966" s="10">
        <v>166100282920</v>
      </c>
      <c r="C966" s="4" t="s">
        <v>1320</v>
      </c>
      <c r="D966" s="4" t="s">
        <v>15</v>
      </c>
      <c r="E966" s="2" t="s">
        <v>816</v>
      </c>
      <c r="F966" s="1">
        <f t="shared" ca="1" si="15"/>
        <v>0</v>
      </c>
    </row>
    <row r="967" spans="2:6">
      <c r="B967" s="10">
        <v>166100222925</v>
      </c>
      <c r="C967" s="4" t="s">
        <v>1321</v>
      </c>
      <c r="D967" s="4" t="s">
        <v>15</v>
      </c>
      <c r="E967" s="2" t="s">
        <v>1322</v>
      </c>
      <c r="F967" s="1">
        <f t="shared" ca="1" si="15"/>
        <v>0</v>
      </c>
    </row>
    <row r="968" spans="2:6" ht="30">
      <c r="B968" s="10">
        <v>166100287470</v>
      </c>
      <c r="C968" s="4" t="s">
        <v>1323</v>
      </c>
      <c r="D968" s="4" t="s">
        <v>15</v>
      </c>
      <c r="E968" s="2" t="s">
        <v>1324</v>
      </c>
      <c r="F968" s="1">
        <f t="shared" ca="1" si="15"/>
        <v>0</v>
      </c>
    </row>
    <row r="969" spans="2:6" ht="30">
      <c r="B969" s="10">
        <v>166100234093</v>
      </c>
      <c r="C969" s="4" t="s">
        <v>1325</v>
      </c>
      <c r="D969" s="4" t="s">
        <v>15</v>
      </c>
      <c r="E969" s="2" t="s">
        <v>1108</v>
      </c>
      <c r="F969" s="1">
        <f t="shared" ca="1" si="15"/>
        <v>0</v>
      </c>
    </row>
    <row r="970" spans="2:6">
      <c r="B970" s="10">
        <v>166100320682</v>
      </c>
      <c r="C970" s="4" t="s">
        <v>1326</v>
      </c>
      <c r="D970" s="4" t="s">
        <v>15</v>
      </c>
      <c r="E970" s="2" t="s">
        <v>1327</v>
      </c>
      <c r="F970" s="1">
        <f t="shared" ca="1" si="15"/>
        <v>0</v>
      </c>
    </row>
    <row r="971" spans="2:6" ht="30">
      <c r="B971" s="10">
        <v>166100176697</v>
      </c>
      <c r="C971" s="4" t="s">
        <v>1328</v>
      </c>
      <c r="D971" s="4" t="s">
        <v>15</v>
      </c>
      <c r="E971" s="2" t="s">
        <v>1329</v>
      </c>
      <c r="F971" s="1">
        <f t="shared" ca="1" si="15"/>
        <v>0</v>
      </c>
    </row>
    <row r="972" spans="2:6" ht="30">
      <c r="B972" s="10">
        <v>166100109718</v>
      </c>
      <c r="C972" s="4" t="s">
        <v>1330</v>
      </c>
      <c r="D972" s="4" t="s">
        <v>15</v>
      </c>
      <c r="E972" s="2" t="s">
        <v>1219</v>
      </c>
      <c r="F972" s="1">
        <f t="shared" ca="1" si="15"/>
        <v>0</v>
      </c>
    </row>
    <row r="973" spans="2:6" ht="30">
      <c r="B973" s="10">
        <v>166100111618</v>
      </c>
      <c r="C973" s="4" t="s">
        <v>1331</v>
      </c>
      <c r="D973" s="4" t="s">
        <v>15</v>
      </c>
      <c r="E973" s="2" t="s">
        <v>1212</v>
      </c>
      <c r="F973" s="1">
        <f t="shared" ca="1" si="15"/>
        <v>0</v>
      </c>
    </row>
    <row r="974" spans="2:6" ht="30">
      <c r="B974" s="10">
        <v>166100136078</v>
      </c>
      <c r="C974" s="4" t="s">
        <v>1332</v>
      </c>
      <c r="D974" s="4" t="s">
        <v>15</v>
      </c>
      <c r="E974" s="2" t="s">
        <v>560</v>
      </c>
      <c r="F974" s="1">
        <f t="shared" ca="1" si="15"/>
        <v>0</v>
      </c>
    </row>
    <row r="975" spans="2:6">
      <c r="B975" s="10">
        <v>166100164748</v>
      </c>
      <c r="C975" s="4" t="s">
        <v>1333</v>
      </c>
      <c r="D975" s="4" t="s">
        <v>15</v>
      </c>
      <c r="E975" s="2" t="s">
        <v>210</v>
      </c>
      <c r="F975" s="1">
        <f t="shared" ca="1" si="15"/>
        <v>0</v>
      </c>
    </row>
    <row r="976" spans="2:6" ht="30">
      <c r="B976" s="10">
        <v>166100132682</v>
      </c>
      <c r="C976" s="4" t="s">
        <v>1084</v>
      </c>
      <c r="D976" s="4" t="s">
        <v>15</v>
      </c>
      <c r="E976" s="2" t="s">
        <v>195</v>
      </c>
      <c r="F976" s="1">
        <f t="shared" ca="1" si="15"/>
        <v>0</v>
      </c>
    </row>
    <row r="977" spans="2:6" ht="30">
      <c r="B977" s="10">
        <v>166100098574</v>
      </c>
      <c r="C977" s="4" t="s">
        <v>1334</v>
      </c>
      <c r="D977" s="4" t="s">
        <v>15</v>
      </c>
      <c r="E977" s="2" t="s">
        <v>1016</v>
      </c>
      <c r="F977" s="1">
        <f t="shared" ca="1" si="15"/>
        <v>0</v>
      </c>
    </row>
    <row r="978" spans="2:6" ht="30">
      <c r="B978" s="10">
        <v>166100135873</v>
      </c>
      <c r="C978" s="4" t="s">
        <v>1335</v>
      </c>
      <c r="D978" s="4" t="s">
        <v>15</v>
      </c>
      <c r="E978" s="2" t="s">
        <v>1016</v>
      </c>
      <c r="F978" s="1">
        <f t="shared" ca="1" si="15"/>
        <v>0</v>
      </c>
    </row>
    <row r="979" spans="2:6" ht="30">
      <c r="B979" s="10">
        <v>166100117039</v>
      </c>
      <c r="C979" s="4" t="s">
        <v>1336</v>
      </c>
      <c r="D979" s="4" t="s">
        <v>15</v>
      </c>
      <c r="E979" s="2" t="s">
        <v>922</v>
      </c>
      <c r="F979" s="1">
        <f t="shared" ca="1" si="15"/>
        <v>0</v>
      </c>
    </row>
    <row r="980" spans="2:6" ht="30">
      <c r="B980" s="10">
        <v>166100243400</v>
      </c>
      <c r="C980" s="4" t="s">
        <v>1337</v>
      </c>
      <c r="D980" s="4" t="s">
        <v>15</v>
      </c>
      <c r="E980" s="2" t="s">
        <v>1338</v>
      </c>
      <c r="F980" s="1">
        <f t="shared" ca="1" si="15"/>
        <v>0</v>
      </c>
    </row>
    <row r="981" spans="2:6" ht="30">
      <c r="B981" s="10">
        <v>166100216433</v>
      </c>
      <c r="C981" s="4" t="s">
        <v>1339</v>
      </c>
      <c r="D981" s="4" t="s">
        <v>15</v>
      </c>
      <c r="E981" s="2" t="s">
        <v>1338</v>
      </c>
      <c r="F981" s="1">
        <f t="shared" ca="1" si="15"/>
        <v>0</v>
      </c>
    </row>
    <row r="982" spans="2:6" ht="30">
      <c r="B982" s="10">
        <v>166100216440</v>
      </c>
      <c r="C982" s="4" t="s">
        <v>1340</v>
      </c>
      <c r="D982" s="4" t="s">
        <v>15</v>
      </c>
      <c r="E982" s="2" t="s">
        <v>1338</v>
      </c>
      <c r="F982" s="1">
        <f t="shared" ca="1" si="15"/>
        <v>0</v>
      </c>
    </row>
    <row r="983" spans="2:6" ht="30">
      <c r="B983" s="10">
        <v>166100198458</v>
      </c>
      <c r="C983" s="4" t="s">
        <v>1341</v>
      </c>
      <c r="D983" s="4" t="s">
        <v>15</v>
      </c>
      <c r="E983" s="2" t="s">
        <v>1338</v>
      </c>
      <c r="F983" s="1">
        <f t="shared" ca="1" si="15"/>
        <v>0</v>
      </c>
    </row>
    <row r="984" spans="2:6" ht="30">
      <c r="B984" s="10">
        <v>166100176704</v>
      </c>
      <c r="C984" s="4" t="s">
        <v>1342</v>
      </c>
      <c r="D984" s="4" t="s">
        <v>15</v>
      </c>
      <c r="E984" s="2" t="s">
        <v>1338</v>
      </c>
      <c r="F984" s="1">
        <f t="shared" ca="1" si="15"/>
        <v>0</v>
      </c>
    </row>
    <row r="985" spans="2:6" ht="30">
      <c r="B985" s="10">
        <v>166100277731</v>
      </c>
      <c r="C985" s="4" t="s">
        <v>1343</v>
      </c>
      <c r="D985" s="4" t="s">
        <v>15</v>
      </c>
      <c r="E985" s="2" t="s">
        <v>911</v>
      </c>
      <c r="F985" s="1">
        <f t="shared" ca="1" si="15"/>
        <v>0</v>
      </c>
    </row>
    <row r="986" spans="2:6" ht="30">
      <c r="B986" s="10">
        <v>166100277732</v>
      </c>
      <c r="C986" s="4" t="s">
        <v>1344</v>
      </c>
      <c r="D986" s="4" t="s">
        <v>15</v>
      </c>
      <c r="E986" s="2" t="s">
        <v>911</v>
      </c>
      <c r="F986" s="1">
        <f t="shared" ca="1" si="15"/>
        <v>0</v>
      </c>
    </row>
    <row r="987" spans="2:6" ht="30">
      <c r="B987" s="10">
        <v>166100277445</v>
      </c>
      <c r="C987" s="4" t="s">
        <v>1345</v>
      </c>
      <c r="D987" s="4" t="s">
        <v>15</v>
      </c>
      <c r="E987" s="2" t="s">
        <v>911</v>
      </c>
      <c r="F987" s="1">
        <f t="shared" ca="1" si="15"/>
        <v>0</v>
      </c>
    </row>
    <row r="988" spans="2:6" ht="30">
      <c r="B988" s="10">
        <v>166100309700</v>
      </c>
      <c r="C988" s="4" t="s">
        <v>1346</v>
      </c>
      <c r="D988" s="4" t="s">
        <v>15</v>
      </c>
      <c r="E988" s="2" t="s">
        <v>911</v>
      </c>
      <c r="F988" s="1">
        <f t="shared" ca="1" si="15"/>
        <v>0</v>
      </c>
    </row>
    <row r="989" spans="2:6" ht="30">
      <c r="B989" s="10">
        <v>166100294029</v>
      </c>
      <c r="C989" s="4" t="s">
        <v>1347</v>
      </c>
      <c r="D989" s="4" t="s">
        <v>15</v>
      </c>
      <c r="E989" s="2" t="s">
        <v>911</v>
      </c>
      <c r="F989" s="1">
        <f t="shared" ca="1" si="15"/>
        <v>0</v>
      </c>
    </row>
    <row r="990" spans="2:6" ht="30">
      <c r="B990" s="10">
        <v>166100294036</v>
      </c>
      <c r="C990" s="4" t="s">
        <v>1348</v>
      </c>
      <c r="D990" s="4" t="s">
        <v>15</v>
      </c>
      <c r="E990" s="2" t="s">
        <v>911</v>
      </c>
      <c r="F990" s="1">
        <f t="shared" ca="1" si="15"/>
        <v>0</v>
      </c>
    </row>
    <row r="991" spans="2:6">
      <c r="B991" s="10">
        <v>166100222812</v>
      </c>
      <c r="C991" s="4" t="s">
        <v>1349</v>
      </c>
      <c r="D991" s="4" t="s">
        <v>15</v>
      </c>
      <c r="E991" s="2" t="s">
        <v>1350</v>
      </c>
      <c r="F991" s="1">
        <f t="shared" ca="1" si="15"/>
        <v>0</v>
      </c>
    </row>
    <row r="992" spans="2:6">
      <c r="B992" s="8"/>
      <c r="C992" s="8"/>
      <c r="D992" s="8"/>
      <c r="E992" s="8"/>
    </row>
  </sheetData>
  <mergeCells count="1">
    <mergeCell ref="B992:E992"/>
  </mergeCells>
  <conditionalFormatting sqref="A2:E8 A10:E991 A9:B9 D9:E9">
    <cfRule type="cellIs" dxfId="8" priority="5" stopIfTrue="1" operator="equal">
      <formula>0</formula>
    </cfRule>
  </conditionalFormatting>
  <conditionalFormatting sqref="A1 A992:A1048576">
    <cfRule type="cellIs" dxfId="7" priority="3" stopIfTrue="1" operator="equal">
      <formula>0</formula>
    </cfRule>
  </conditionalFormatting>
  <conditionalFormatting sqref="A1 A992:A1048576">
    <cfRule type="cellIs" dxfId="6" priority="2" stopIfTrue="1" operator="equal">
      <formula>1</formula>
    </cfRule>
  </conditionalFormatting>
  <conditionalFormatting sqref="B1:F1048576">
    <cfRule type="expression" dxfId="5" priority="1">
      <formula>AND($H$1&lt;&gt;"",$H$1=$B1)</formula>
    </cfRule>
  </conditionalFormatting>
  <pageMargins left="0.39370078740157477" right="0.39370078740157477" top="0.59015748031496063" bottom="0.59015748031496063" header="0.39370078740157477" footer="0.39370078740157477"/>
  <headerFooter alignWithMargins="0">
    <oddFooter>&amp;CPage &amp;P</oddFoot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462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Feuille1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Fred O</dc:creator>
  <cp:lastModifiedBy>Eric</cp:lastModifiedBy>
  <cp:revision>32</cp:revision>
  <dcterms:created xsi:type="dcterms:W3CDTF">2017-09-18T07:29:24Z</dcterms:created>
  <dcterms:modified xsi:type="dcterms:W3CDTF">2018-06-05T16:32:37Z</dcterms:modified>
</cp:coreProperties>
</file>