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0212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3" i="1" a="1"/>
  <c r="D3" i="1" s="1"/>
</calcChain>
</file>

<file path=xl/sharedStrings.xml><?xml version="1.0" encoding="utf-8"?>
<sst xmlns="http://schemas.openxmlformats.org/spreadsheetml/2006/main" count="42" uniqueCount="21">
  <si>
    <t>Fournisseurs</t>
  </si>
  <si>
    <t>Description</t>
  </si>
  <si>
    <t>Nom à définir</t>
  </si>
  <si>
    <t>Fournisseur A</t>
  </si>
  <si>
    <t>Fournisseur B</t>
  </si>
  <si>
    <t>Silicone</t>
  </si>
  <si>
    <t>Moulage silicone x20</t>
  </si>
  <si>
    <t>Résine PU x10</t>
  </si>
  <si>
    <t>Duplication silicone x50</t>
  </si>
  <si>
    <t>…</t>
  </si>
  <si>
    <t>Résine Xtrem</t>
  </si>
  <si>
    <t>pièce en stéréo</t>
  </si>
  <si>
    <t>stéreo</t>
  </si>
  <si>
    <t>Métier</t>
  </si>
  <si>
    <t>Mots clés</t>
  </si>
  <si>
    <t>Coulée sous vide</t>
  </si>
  <si>
    <t>PU</t>
  </si>
  <si>
    <t>Duplication</t>
  </si>
  <si>
    <t>Stéreo</t>
  </si>
  <si>
    <t>Xtrem</t>
  </si>
  <si>
    <t>stéréo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</si>
</sst>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abSelected="1" workbookViewId="0">
      <selection activeCell="D3" sqref="D3"/>
    </sheetView>
  </sheetViews>
  <sheetFormatPr baseColWidth="10" defaultColWidth="9.109375" defaultRowHeight="14.4" x14ac:dyDescent="0.3"/>
  <cols>
    <col min="2" max="2" width="13.109375" bestFit="1" customWidth="1"/>
    <col min="3" max="3" width="22.109375" bestFit="1" customWidth="1"/>
  </cols>
  <sheetData>
    <row r="2" spans="2:4" x14ac:dyDescent="0.3">
      <c r="B2" t="s">
        <v>0</v>
      </c>
      <c r="C2" t="s">
        <v>1</v>
      </c>
      <c r="D2" t="s">
        <v>2</v>
      </c>
    </row>
    <row r="3" spans="2:4" x14ac:dyDescent="0.3">
      <c r="B3" t="s">
        <v>3</v>
      </c>
      <c r="C3" t="s">
        <v>6</v>
      </c>
      <c r="D3" t="str">
        <f t="array" ref="D3">INDEX(Feuil2!$B$1:$B$8,SUM(ISNUMBER(SEARCH(IF(Feuil2!$C$3:$C$8&lt;&gt;"",Feuil2!$C$3:$C$8),C3))*ROW(Feuil2!$C$3:$C$8)))</f>
        <v>Coulée sous vide</v>
      </c>
    </row>
    <row r="4" spans="2:4" x14ac:dyDescent="0.3">
      <c r="B4" t="s">
        <v>3</v>
      </c>
      <c r="C4" t="s">
        <v>7</v>
      </c>
      <c r="D4" t="str">
        <f t="array" ref="D4">INDEX(Feuil2!$B$1:$B$8,SUM(ISNUMBER(SEARCH(IF(Feuil2!$C$3:$C$8&lt;&gt;"",Feuil2!$C$3:$C$8),C4))*ROW(Feuil2!$C$3:$C$8)))</f>
        <v>Coulée sous vide</v>
      </c>
    </row>
    <row r="5" spans="2:4" x14ac:dyDescent="0.3">
      <c r="B5" t="s">
        <v>3</v>
      </c>
      <c r="C5" t="s">
        <v>8</v>
      </c>
      <c r="D5" t="str">
        <f t="array" ref="D5">INDEX(Feuil2!$B$1:$B$8,SUM(ISNUMBER(SEARCH(IF(Feuil2!$C$3:$C$8&lt;&gt;"",Feuil2!$C$3:$C$8),C5))*ROW(Feuil2!$C$3:$C$8)))</f>
        <v>…</v>
      </c>
    </row>
    <row r="6" spans="2:4" x14ac:dyDescent="0.3">
      <c r="B6" t="s">
        <v>3</v>
      </c>
      <c r="C6" t="s">
        <v>9</v>
      </c>
      <c r="D6" t="str">
        <f t="array" ref="D6">INDEX(Feuil2!$B$1:$B$8,SUM(ISNUMBER(SEARCH(IF(Feuil2!$C$3:$C$8&lt;&gt;"",Feuil2!$C$3:$C$8),C6))*ROW(Feuil2!$C$3:$C$8)))</f>
        <v>…</v>
      </c>
    </row>
    <row r="7" spans="2:4" x14ac:dyDescent="0.3">
      <c r="B7" t="s">
        <v>3</v>
      </c>
      <c r="C7" t="s">
        <v>9</v>
      </c>
      <c r="D7" t="str">
        <f t="array" ref="D7">INDEX(Feuil2!$B$1:$B$8,SUM(ISNUMBER(SEARCH(IF(Feuil2!$C$3:$C$8&lt;&gt;"",Feuil2!$C$3:$C$8),C7))*ROW(Feuil2!$C$3:$C$8)))</f>
        <v>…</v>
      </c>
    </row>
    <row r="8" spans="2:4" x14ac:dyDescent="0.3">
      <c r="B8" t="s">
        <v>4</v>
      </c>
      <c r="C8" t="s">
        <v>10</v>
      </c>
      <c r="D8" t="str">
        <f t="array" ref="D8">INDEX(Feuil2!$B$1:$B$8,SUM(ISNUMBER(SEARCH(IF(Feuil2!$C$3:$C$8&lt;&gt;"",Feuil2!$C$3:$C$8),C8))*ROW(Feuil2!$C$3:$C$8)))</f>
        <v>Stéreo</v>
      </c>
    </row>
    <row r="9" spans="2:4" x14ac:dyDescent="0.3">
      <c r="B9" t="s">
        <v>4</v>
      </c>
      <c r="C9" t="s">
        <v>10</v>
      </c>
      <c r="D9" t="str">
        <f t="array" ref="D9">INDEX(Feuil2!$B$1:$B$8,SUM(ISNUMBER(SEARCH(IF(Feuil2!$C$3:$C$8&lt;&gt;"",Feuil2!$C$3:$C$8),C9))*ROW(Feuil2!$C$3:$C$8)))</f>
        <v>Stéreo</v>
      </c>
    </row>
    <row r="10" spans="2:4" x14ac:dyDescent="0.3">
      <c r="B10" t="s">
        <v>4</v>
      </c>
      <c r="C10" t="s">
        <v>11</v>
      </c>
      <c r="D10" t="str">
        <f t="array" ref="D10">INDEX(Feuil2!$B$1:$B$8,SUM(ISNUMBER(SEARCH(IF(Feuil2!$C$3:$C$8&lt;&gt;"",Feuil2!$C$3:$C$8),C10))*ROW(Feuil2!$C$3:$C$8)))</f>
        <v>Stéreo</v>
      </c>
    </row>
    <row r="11" spans="2:4" x14ac:dyDescent="0.3">
      <c r="B11" t="s">
        <v>4</v>
      </c>
      <c r="C11" t="s">
        <v>12</v>
      </c>
      <c r="D11" t="str">
        <f t="array" ref="D11">INDEX(Feuil2!$B$1:$B$8,SUM(ISNUMBER(SEARCH(IF(Feuil2!$C$3:$C$8&lt;&gt;"",Feuil2!$C$3:$C$8),C11))*ROW(Feuil2!$C$3:$C$8)))</f>
        <v>Métier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6" sqref="E16"/>
    </sheetView>
  </sheetViews>
  <sheetFormatPr baseColWidth="10" defaultRowHeight="14.4" x14ac:dyDescent="0.3"/>
  <cols>
    <col min="1" max="1" width="13.109375" bestFit="1" customWidth="1"/>
    <col min="2" max="2" width="14.5546875" bestFit="1" customWidth="1"/>
  </cols>
  <sheetData>
    <row r="1" spans="1:3" x14ac:dyDescent="0.3">
      <c r="A1" t="s">
        <v>0</v>
      </c>
      <c r="B1" t="s">
        <v>13</v>
      </c>
      <c r="C1" t="s">
        <v>14</v>
      </c>
    </row>
    <row r="3" spans="1:3" x14ac:dyDescent="0.3">
      <c r="A3" t="s">
        <v>3</v>
      </c>
      <c r="B3" t="s">
        <v>15</v>
      </c>
      <c r="C3" t="s">
        <v>5</v>
      </c>
    </row>
    <row r="4" spans="1:3" x14ac:dyDescent="0.3">
      <c r="A4" t="s">
        <v>3</v>
      </c>
      <c r="B4" t="s">
        <v>15</v>
      </c>
      <c r="C4" t="s">
        <v>16</v>
      </c>
    </row>
    <row r="5" spans="1:3" x14ac:dyDescent="0.3">
      <c r="A5" t="s">
        <v>3</v>
      </c>
      <c r="B5" t="s">
        <v>15</v>
      </c>
      <c r="C5" t="s">
        <v>17</v>
      </c>
    </row>
    <row r="6" spans="1:3" x14ac:dyDescent="0.3">
      <c r="A6" t="s">
        <v>4</v>
      </c>
      <c r="B6" t="s">
        <v>18</v>
      </c>
      <c r="C6" t="s">
        <v>19</v>
      </c>
    </row>
    <row r="7" spans="1:3" x14ac:dyDescent="0.3">
      <c r="A7" t="s">
        <v>4</v>
      </c>
      <c r="B7" t="s">
        <v>18</v>
      </c>
      <c r="C7" t="s">
        <v>20</v>
      </c>
    </row>
    <row r="8" spans="1:3" x14ac:dyDescent="0.3">
      <c r="A8" t="s">
        <v>9</v>
      </c>
      <c r="B8" t="s">
        <v>9</v>
      </c>
      <c r="C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2018-06-28T08:37:11Z</dcterms:modified>
</cp:coreProperties>
</file>