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e\OneDrive\Documents\"/>
    </mc:Choice>
  </mc:AlternateContent>
  <xr:revisionPtr revIDLastSave="0" documentId="8_{B69E2168-873C-4EA0-9A6D-586466F3FBF5}" xr6:coauthVersionLast="32" xr6:coauthVersionMax="32" xr10:uidLastSave="{00000000-0000-0000-0000-000000000000}"/>
  <bookViews>
    <workbookView xWindow="0" yWindow="0" windowWidth="21570" windowHeight="7980" xr2:uid="{843E6B1C-BB12-444F-ACA0-D871C5624E4D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E9" i="1" l="1"/>
  <c r="E7" i="1"/>
  <c r="E5" i="1"/>
  <c r="E4" i="1"/>
  <c r="E8" i="1"/>
  <c r="E6" i="1"/>
  <c r="E3" i="1"/>
  <c r="E12" i="1"/>
  <c r="C11" i="1"/>
  <c r="E11" i="1" s="1"/>
  <c r="C12" i="1"/>
  <c r="C10" i="1"/>
  <c r="E10" i="1" s="1"/>
  <c r="C9" i="1"/>
</calcChain>
</file>

<file path=xl/sharedStrings.xml><?xml version="1.0" encoding="utf-8"?>
<sst xmlns="http://schemas.openxmlformats.org/spreadsheetml/2006/main" count="15" uniqueCount="10">
  <si>
    <t>produit X</t>
  </si>
  <si>
    <t>produitY</t>
  </si>
  <si>
    <t>quentité</t>
  </si>
  <si>
    <t>produitA</t>
  </si>
  <si>
    <t>produitc</t>
  </si>
  <si>
    <t>produitM</t>
  </si>
  <si>
    <t>en G2 j'ai mis égale aujourdhui() Pas de colonne à rajouter c'est plus simple.</t>
  </si>
  <si>
    <t>SI(DATEDIF(B3;$G$2;"d")&lt;730;C:C)</t>
  </si>
  <si>
    <t>formule à  mettre en B3 et à descendre par la poignée.</t>
  </si>
  <si>
    <r>
      <rPr>
        <b/>
        <sz val="11"/>
        <color theme="1"/>
        <rFont val="Calibri"/>
        <family val="2"/>
        <scheme val="minor"/>
      </rPr>
      <t>FAUX</t>
    </r>
    <r>
      <rPr>
        <sz val="11"/>
        <color theme="1"/>
        <rFont val="Calibri"/>
        <family val="2"/>
        <scheme val="minor"/>
      </rPr>
      <t>= tous les produits ayant plus de 730 jours (2 ans)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</si>
</sst>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NumberFormat="1" applyFont="1" applyAlignment="1">
      <alignment horizontal="center" vertical="center"/>
    </xf>
    <xf numFmtId="14" fontId="0" fillId="2" borderId="1" xfId="0" applyNumberFormat="1" applyFill="1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6</xdr:row>
      <xdr:rowOff>180975</xdr:rowOff>
    </xdr:from>
    <xdr:to>
      <xdr:col>6</xdr:col>
      <xdr:colOff>438150</xdr:colOff>
      <xdr:row>16</xdr:row>
      <xdr:rowOff>104775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EB260A1F-A6AA-4911-99EF-1B81981473F1}"/>
            </a:ext>
          </a:extLst>
        </xdr:cNvPr>
        <xdr:cNvCxnSpPr/>
      </xdr:nvCxnSpPr>
      <xdr:spPr>
        <a:xfrm>
          <a:off x="4895850" y="1362075"/>
          <a:ext cx="1057275" cy="18288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D479-8717-444E-954D-4F5C698D7E6F}">
  <dimension ref="A1:L18"/>
  <sheetViews>
    <sheetView tabSelected="1" workbookViewId="0">
      <selection activeCell="B25" sqref="B25"/>
    </sheetView>
  </sheetViews>
  <sheetFormatPr baseColWidth="10" defaultRowHeight="15" x14ac:dyDescent="0.25"/>
  <cols>
    <col min="3" max="3" width="21.85546875" style="4" customWidth="1"/>
    <col min="4" max="4" width="15.140625" customWidth="1"/>
  </cols>
  <sheetData>
    <row r="1" spans="1:12" ht="15.75" thickBot="1" x14ac:dyDescent="0.3">
      <c r="C1" s="4" t="s">
        <v>2</v>
      </c>
    </row>
    <row r="2" spans="1:12" ht="16.5" thickTop="1" thickBot="1" x14ac:dyDescent="0.3">
      <c r="G2" s="3">
        <f ca="1">TODAY()</f>
        <v>43240</v>
      </c>
      <c r="I2" s="5" t="s">
        <v>6</v>
      </c>
    </row>
    <row r="3" spans="1:12" ht="15.75" thickTop="1" x14ac:dyDescent="0.25">
      <c r="A3" t="s">
        <v>3</v>
      </c>
      <c r="B3" s="1">
        <v>41736</v>
      </c>
      <c r="C3" s="4">
        <v>125</v>
      </c>
      <c r="E3" s="8" t="b">
        <f ca="1">IF(DATEDIF(B3,$G$2,"d")&lt;730,C:C)</f>
        <v>0</v>
      </c>
    </row>
    <row r="4" spans="1:12" x14ac:dyDescent="0.25">
      <c r="A4" t="s">
        <v>3</v>
      </c>
      <c r="B4" s="1">
        <v>42989</v>
      </c>
      <c r="C4" s="4">
        <v>782</v>
      </c>
      <c r="E4">
        <f ca="1">IF(DATEDIF(B4,$G$2,"d")&lt;730,C:C)</f>
        <v>782</v>
      </c>
    </row>
    <row r="5" spans="1:12" x14ac:dyDescent="0.25">
      <c r="A5" t="s">
        <v>4</v>
      </c>
      <c r="B5" s="1">
        <v>42376</v>
      </c>
      <c r="C5" s="4">
        <v>45</v>
      </c>
      <c r="E5" s="8" t="b">
        <f ca="1">IF(DATEDIF(B5,$G$2,"d")&lt;730,C:C)</f>
        <v>0</v>
      </c>
    </row>
    <row r="6" spans="1:12" x14ac:dyDescent="0.25">
      <c r="A6" t="s">
        <v>4</v>
      </c>
      <c r="B6" s="1">
        <v>42729</v>
      </c>
      <c r="C6" s="4">
        <v>147</v>
      </c>
      <c r="E6">
        <f ca="1">IF(DATEDIF(B6,$G$2,"d")&lt;730,C:C)</f>
        <v>147</v>
      </c>
    </row>
    <row r="7" spans="1:12" x14ac:dyDescent="0.25">
      <c r="A7" t="s">
        <v>4</v>
      </c>
      <c r="B7" s="1">
        <v>42627</v>
      </c>
      <c r="C7" s="4">
        <v>1245</v>
      </c>
      <c r="E7">
        <f ca="1">IF(DATEDIF(B7,$G$2,"d")&lt;730,C:C)</f>
        <v>1245</v>
      </c>
    </row>
    <row r="8" spans="1:12" x14ac:dyDescent="0.25">
      <c r="A8" t="s">
        <v>5</v>
      </c>
      <c r="B8" s="1">
        <v>42669</v>
      </c>
      <c r="C8" s="4">
        <v>25</v>
      </c>
      <c r="E8">
        <f ca="1">IF(DATEDIF(B8,$G$2,"d")&lt;730,C:C)</f>
        <v>25</v>
      </c>
    </row>
    <row r="9" spans="1:12" x14ac:dyDescent="0.25">
      <c r="A9" t="s">
        <v>0</v>
      </c>
      <c r="B9" s="1">
        <v>41862</v>
      </c>
      <c r="C9" s="2">
        <f ca="1">DATEDIF(B9,TODAY(),"d")</f>
        <v>1378</v>
      </c>
      <c r="E9" s="8" t="b">
        <f ca="1">IF(DATEDIF(B9,$G$2,"d")&lt;730,C:C)</f>
        <v>0</v>
      </c>
    </row>
    <row r="10" spans="1:12" x14ac:dyDescent="0.25">
      <c r="A10" t="s">
        <v>0</v>
      </c>
      <c r="B10" s="1">
        <v>42641</v>
      </c>
      <c r="C10" s="2">
        <f ca="1">DATEDIF(B10,TODAY(),"d")</f>
        <v>599</v>
      </c>
      <c r="E10">
        <f ca="1">IF(DATEDIF(B10,$G$2,"d")&lt;730,C:C)</f>
        <v>599</v>
      </c>
      <c r="L10" t="s">
        <v>9</v>
      </c>
    </row>
    <row r="11" spans="1:12" x14ac:dyDescent="0.25">
      <c r="A11" t="s">
        <v>1</v>
      </c>
      <c r="B11" s="1">
        <v>42620</v>
      </c>
      <c r="C11" s="2">
        <f t="shared" ref="C11:C12" ca="1" si="0">DATEDIF(B11,TODAY(),"d")</f>
        <v>620</v>
      </c>
      <c r="E11">
        <f ca="1">IF(DATEDIF(B11,$G$2,"d")&lt;730,C:C)</f>
        <v>620</v>
      </c>
    </row>
    <row r="12" spans="1:12" x14ac:dyDescent="0.25">
      <c r="A12" t="s">
        <v>1</v>
      </c>
      <c r="B12" s="1">
        <v>42464</v>
      </c>
      <c r="C12" s="2">
        <f t="shared" ca="1" si="0"/>
        <v>776</v>
      </c>
      <c r="E12" s="8" t="b">
        <f ca="1">IF(DATEDIF(B12,$G$2,"d")&lt;730,C:C)</f>
        <v>0</v>
      </c>
    </row>
    <row r="18" spans="4:8" x14ac:dyDescent="0.25">
      <c r="D18" s="6" t="s">
        <v>8</v>
      </c>
      <c r="G18" s="7" t="s">
        <v>7</v>
      </c>
      <c r="H1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edmond</dc:creator>
  <cp:lastModifiedBy>claude edmond</cp:lastModifiedBy>
  <dcterms:created xsi:type="dcterms:W3CDTF">2018-05-18T07:33:52Z</dcterms:created>
  <dcterms:modified xsi:type="dcterms:W3CDTF">2018-05-20T05:21:29Z</dcterms:modified>
</cp:coreProperties>
</file>