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PROJET SIGE\"/>
    </mc:Choice>
  </mc:AlternateContent>
  <bookViews>
    <workbookView xWindow="0" yWindow="0" windowWidth="14880" windowHeight="6975" activeTab="1"/>
  </bookViews>
  <sheets>
    <sheet name="Feuil1" sheetId="1" r:id="rId1"/>
    <sheet name="Feuil2" sheetId="4" r:id="rId2"/>
    <sheet name="Connexion" sheetId="3" r:id="rId3"/>
    <sheet name="Etat" sheetId="2" r:id="rId4"/>
    <sheet name="Feuil3" sheetId="5" r:id="rId5"/>
  </sheets>
  <externalReferences>
    <externalReference r:id="rId6"/>
  </externalReferences>
  <definedNames>
    <definedName name="_xlnm._FilterDatabase" localSheetId="0" hidden="1">[1]Feuil1!#REF!</definedName>
    <definedName name="_xlnm.Criteria" localSheetId="0">Feuil1!$Q$1:$Q$1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<sst xmlns="http://schemas.openxmlformats.org/spreadsheetml/2006/main" count="98" uniqueCount="80">
  <si>
    <t>Matricule</t>
  </si>
  <si>
    <t>Nom</t>
  </si>
  <si>
    <t>Prénoms</t>
  </si>
  <si>
    <t>Classe</t>
  </si>
  <si>
    <t>Directeur</t>
  </si>
  <si>
    <t>Sexe</t>
  </si>
  <si>
    <t>Année</t>
  </si>
  <si>
    <t>Mois</t>
  </si>
  <si>
    <t>Enseignant</t>
  </si>
  <si>
    <t>Correspondant</t>
  </si>
  <si>
    <t>N°d'Ordre</t>
  </si>
  <si>
    <t>SIGE</t>
  </si>
  <si>
    <t>Date de Naissance</t>
  </si>
  <si>
    <t>Lieu de Naissance</t>
  </si>
  <si>
    <t>Contact</t>
  </si>
  <si>
    <t>ECOLE</t>
  </si>
  <si>
    <t>N°CNI</t>
  </si>
  <si>
    <t>Profession</t>
  </si>
  <si>
    <t>Etablissement</t>
  </si>
  <si>
    <t>Classe suivante</t>
  </si>
  <si>
    <t>Date inscription</t>
  </si>
  <si>
    <t>Nom et Prénom</t>
  </si>
  <si>
    <t>Montant encaissé</t>
  </si>
  <si>
    <t>Date</t>
  </si>
  <si>
    <t>Date de création</t>
  </si>
  <si>
    <t>Mot de passe</t>
  </si>
  <si>
    <t>Utilisateur</t>
  </si>
  <si>
    <t>Montant à Verser</t>
  </si>
  <si>
    <t>Reste à  verser</t>
  </si>
  <si>
    <t>ECOLE:</t>
  </si>
  <si>
    <t>TELEPHONE:</t>
  </si>
  <si>
    <t>EMAIL:</t>
  </si>
  <si>
    <t>Non et Prénon de l'élève</t>
  </si>
  <si>
    <t>Reste à Verser</t>
  </si>
  <si>
    <t>Date du Versement</t>
  </si>
  <si>
    <t>Classe de l'élève</t>
  </si>
  <si>
    <t>Cachet du Directeur</t>
  </si>
  <si>
    <t>Visa du Correspondant</t>
  </si>
  <si>
    <t>achilucien6@gmail.com</t>
  </si>
  <si>
    <t>Achi Lucien</t>
  </si>
  <si>
    <t>70 000</t>
  </si>
  <si>
    <t>40 000</t>
  </si>
  <si>
    <t>-30 000</t>
  </si>
  <si>
    <t>23-mars-2018</t>
  </si>
  <si>
    <t>CP2</t>
  </si>
  <si>
    <t>Ossey Joelle</t>
  </si>
  <si>
    <t>80 000</t>
  </si>
  <si>
    <t>-10 000</t>
  </si>
  <si>
    <t>24-mars-2018</t>
  </si>
  <si>
    <t>CM2</t>
  </si>
  <si>
    <t>CP1</t>
  </si>
  <si>
    <t>201854647P</t>
  </si>
  <si>
    <t>Ossey</t>
  </si>
  <si>
    <t>Chadon Joelle</t>
  </si>
  <si>
    <t>Agou</t>
  </si>
  <si>
    <t>Feminin</t>
  </si>
  <si>
    <t>Assi Paul</t>
  </si>
  <si>
    <t>Acho</t>
  </si>
  <si>
    <t>Adou Dénise</t>
  </si>
  <si>
    <t>76 31 83 28</t>
  </si>
  <si>
    <t>2017-2018</t>
  </si>
  <si>
    <t>Mars</t>
  </si>
  <si>
    <t>C173637890</t>
  </si>
  <si>
    <t>Ménagère</t>
  </si>
  <si>
    <t>Epp Kossandji1</t>
  </si>
  <si>
    <t>CM1</t>
  </si>
  <si>
    <t>Assi Franck</t>
  </si>
  <si>
    <t>120 000</t>
  </si>
  <si>
    <t>201547655M</t>
  </si>
  <si>
    <t xml:space="preserve">Assi </t>
  </si>
  <si>
    <t>N'koupé</t>
  </si>
  <si>
    <t>Masculin</t>
  </si>
  <si>
    <t>N'tamon Alain</t>
  </si>
  <si>
    <t>Moulé Germain</t>
  </si>
  <si>
    <t>Assi Marc</t>
  </si>
  <si>
    <t>05 62 34 56</t>
  </si>
  <si>
    <t>C00648467498</t>
  </si>
  <si>
    <t>Chauffeur</t>
  </si>
  <si>
    <t>Epp N'koupé 1</t>
  </si>
  <si>
    <t>Franck Olivier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</si>
</sst>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&quot; &quot;00&quot; &quot;00&quot; &quot;00"/>
  </numFmts>
  <fonts count="18" x14ac:knownFonts="1">
    <font>
      <sz val="11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4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Arial"/>
    </font>
    <font>
      <b/>
      <sz val="18"/>
      <color theme="1"/>
      <name val="Calibri"/>
      <family val="2"/>
      <scheme val="minor"/>
    </font>
    <font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sz val="11"/>
      <color rgb="FF0070C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64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8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12" fillId="0" borderId="0" xfId="0" applyFont="1"/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3" borderId="0" xfId="0" applyFill="1"/>
    <xf numFmtId="0" fontId="13" fillId="4" borderId="0" xfId="0" applyFont="1" applyFill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5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0" fontId="6" fillId="4" borderId="0" xfId="0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7" fillId="4" borderId="0" xfId="0" applyFont="1" applyFill="1"/>
    <xf numFmtId="0" fontId="11" fillId="3" borderId="0" xfId="0" applyFont="1" applyFill="1" applyAlignment="1">
      <alignment horizontal="center"/>
    </xf>
    <xf numFmtId="0" fontId="16" fillId="4" borderId="0" xfId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</cellXfs>
  <cellStyles count="2">
    <cellStyle name="Lien hypertexte" xfId="1" builtinId="8"/>
    <cellStyle name="Normal" xfId="0" builtinId="0"/>
  </cellStyles>
  <dxfs count="33">
    <dxf>
      <font>
        <b/>
        <i val="0"/>
      </font>
      <fill>
        <gradientFill degree="90">
          <stop position="0">
            <color theme="9"/>
          </stop>
          <stop position="0.5">
            <color theme="4"/>
          </stop>
          <stop position="1">
            <color theme="9"/>
          </stop>
        </gradient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theme="4" tint="-0.499984740745262"/>
        </patternFill>
      </fill>
    </dxf>
    <dxf>
      <font>
        <b/>
        <i val="0"/>
      </font>
      <fill>
        <patternFill patternType="solid">
          <bgColor rgb="FFFF0000"/>
        </patternFill>
      </fill>
    </dxf>
    <dxf>
      <font>
        <b/>
        <i val="0"/>
      </font>
      <fill>
        <patternFill>
          <bgColor theme="6"/>
        </patternFill>
      </fill>
    </dxf>
    <dxf>
      <font>
        <b/>
        <i val="0"/>
      </font>
      <fill>
        <patternFill>
          <bgColor rgb="FF7030A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00B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numFmt numFmtId="164" formatCode="#&quot; &quot;00&quot; &quot;00&quot; &quot;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ill>
        <patternFill>
          <bgColor theme="7" tint="0.59996337778862885"/>
        </patternFill>
      </fill>
    </dxf>
    <dxf>
      <fill>
        <patternFill>
          <bgColor rgb="FF0070C0"/>
        </patternFill>
      </fill>
    </dxf>
  </dxfs>
  <tableStyles count="1" defaultTableStyle="TableStyleMedium2" defaultPivotStyle="PivotStyleLight16">
    <tableStyle name="Style de tableau 1" pivot="0" count="2">
      <tableStyleElement type="headerRow" dxfId="32"/>
      <tableStyleElement type="firstRowStripe" dxfId="3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eur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1" name="Tableau1" displayName="Tableau1" ref="A1:S3" totalsRowShown="0" headerRowDxfId="30" dataDxfId="29">
  <autoFilter ref="A1:S3"/>
  <tableColumns count="19">
    <tableColumn id="1" name="N°d'Ordre" dataDxfId="28"/>
    <tableColumn id="2" name="Matricule" dataDxfId="27"/>
    <tableColumn id="3" name="Nom" dataDxfId="26"/>
    <tableColumn id="4" name="Prénoms" dataDxfId="25"/>
    <tableColumn id="5" name="Date de Naissance" dataDxfId="24"/>
    <tableColumn id="6" name="Lieu de Naissance" dataDxfId="23"/>
    <tableColumn id="7" name="Sexe" dataDxfId="22"/>
    <tableColumn id="8" name="Classe" dataDxfId="21"/>
    <tableColumn id="9" name="Enseignant" dataDxfId="20"/>
    <tableColumn id="10" name="Directeur" dataDxfId="19"/>
    <tableColumn id="11" name="Date inscription" dataDxfId="18"/>
    <tableColumn id="12" name="Correspondant" dataDxfId="17"/>
    <tableColumn id="13" name="Contact" dataDxfId="16"/>
    <tableColumn id="14" name="Année" dataDxfId="15"/>
    <tableColumn id="15" name="Mois" dataDxfId="14"/>
    <tableColumn id="16" name="N°CNI" dataDxfId="13"/>
    <tableColumn id="17" name="Profession" dataDxfId="12"/>
    <tableColumn id="18" name="Etablissement" dataDxfId="11"/>
    <tableColumn id="19" name="Classe suivante" dataDxfId="1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chilucien6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00B050"/>
  </sheetPr>
  <dimension ref="A1:S3"/>
  <sheetViews>
    <sheetView workbookViewId="0">
      <selection activeCell="B2" sqref="B2"/>
    </sheetView>
  </sheetViews>
  <sheetFormatPr baseColWidth="10" defaultRowHeight="18" x14ac:dyDescent="0.25"/>
  <cols>
    <col min="1" max="1" width="16.42578125" style="3" customWidth="1"/>
    <col min="2" max="2" width="18.28515625" style="4" customWidth="1"/>
    <col min="3" max="3" width="15.85546875" style="3" customWidth="1"/>
    <col min="4" max="4" width="33.140625" style="3" customWidth="1"/>
    <col min="5" max="5" width="26.42578125" style="3" customWidth="1"/>
    <col min="6" max="6" width="26" style="3" customWidth="1"/>
    <col min="7" max="7" width="13.7109375" style="3" customWidth="1"/>
    <col min="8" max="8" width="11.85546875" style="3" customWidth="1"/>
    <col min="9" max="9" width="28.28515625" style="3" customWidth="1"/>
    <col min="10" max="10" width="26.7109375" style="3" customWidth="1"/>
    <col min="11" max="11" width="18.85546875" style="3" customWidth="1"/>
    <col min="12" max="12" width="22.140625" style="3" customWidth="1"/>
    <col min="13" max="13" width="18.7109375" style="7" customWidth="1"/>
    <col min="14" max="14" width="17.140625" style="3" customWidth="1"/>
    <col min="15" max="15" width="16.5703125" style="3" customWidth="1"/>
    <col min="16" max="16" width="30.28515625" style="8" customWidth="1"/>
    <col min="17" max="17" width="25.140625" style="8" customWidth="1"/>
    <col min="18" max="18" width="24.85546875" style="8" customWidth="1"/>
    <col min="19" max="19" width="25" style="8" customWidth="1"/>
  </cols>
  <sheetData>
    <row r="1" spans="1:19" s="1" customFormat="1" ht="20.25" x14ac:dyDescent="0.3">
      <c r="A1" s="1" t="s">
        <v>10</v>
      </c>
      <c r="B1" s="2" t="s">
        <v>0</v>
      </c>
      <c r="C1" s="2" t="s">
        <v>1</v>
      </c>
      <c r="D1" s="2" t="s">
        <v>2</v>
      </c>
      <c r="E1" s="2" t="s">
        <v>12</v>
      </c>
      <c r="F1" s="2" t="s">
        <v>13</v>
      </c>
      <c r="G1" s="2" t="s">
        <v>5</v>
      </c>
      <c r="H1" s="1" t="s">
        <v>3</v>
      </c>
      <c r="I1" s="2" t="s">
        <v>8</v>
      </c>
      <c r="J1" s="2" t="s">
        <v>4</v>
      </c>
      <c r="K1" s="2" t="s">
        <v>20</v>
      </c>
      <c r="L1" s="2" t="s">
        <v>9</v>
      </c>
      <c r="M1" s="6" t="s">
        <v>14</v>
      </c>
      <c r="N1" s="2" t="s">
        <v>6</v>
      </c>
      <c r="O1" s="2" t="s">
        <v>7</v>
      </c>
      <c r="P1" s="2" t="s">
        <v>16</v>
      </c>
      <c r="Q1" s="2" t="s">
        <v>17</v>
      </c>
      <c r="R1" s="2" t="s">
        <v>18</v>
      </c>
      <c r="S1" s="2" t="s">
        <v>19</v>
      </c>
    </row>
    <row r="2" spans="1:19" x14ac:dyDescent="0.25">
      <c r="A2" s="14">
        <v>1</v>
      </c>
      <c r="B2" s="15" t="s">
        <v>51</v>
      </c>
      <c r="C2" s="14" t="s">
        <v>52</v>
      </c>
      <c r="D2" s="14" t="s">
        <v>53</v>
      </c>
      <c r="E2" s="37">
        <v>41185</v>
      </c>
      <c r="F2" s="14" t="s">
        <v>54</v>
      </c>
      <c r="G2" s="14" t="s">
        <v>55</v>
      </c>
      <c r="H2" s="14" t="s">
        <v>49</v>
      </c>
      <c r="I2" s="14" t="s">
        <v>56</v>
      </c>
      <c r="J2" s="14" t="s">
        <v>57</v>
      </c>
      <c r="K2" s="14" t="s">
        <v>48</v>
      </c>
      <c r="L2" s="14" t="s">
        <v>58</v>
      </c>
      <c r="M2" s="16" t="s">
        <v>59</v>
      </c>
      <c r="N2" s="14" t="s">
        <v>60</v>
      </c>
      <c r="O2" s="14" t="s">
        <v>61</v>
      </c>
      <c r="P2" s="14" t="s">
        <v>62</v>
      </c>
      <c r="Q2" s="14" t="s">
        <v>63</v>
      </c>
      <c r="R2" s="14" t="s">
        <v>64</v>
      </c>
      <c r="S2" s="14" t="s">
        <v>65</v>
      </c>
    </row>
    <row r="3" spans="1:19" x14ac:dyDescent="0.25">
      <c r="A3" s="14">
        <v>2</v>
      </c>
      <c r="B3" s="15" t="s">
        <v>68</v>
      </c>
      <c r="C3" s="14" t="s">
        <v>69</v>
      </c>
      <c r="D3" s="14" t="s">
        <v>79</v>
      </c>
      <c r="E3" s="37">
        <v>40179</v>
      </c>
      <c r="F3" s="14" t="s">
        <v>70</v>
      </c>
      <c r="G3" s="14" t="s">
        <v>71</v>
      </c>
      <c r="H3" s="14" t="s">
        <v>49</v>
      </c>
      <c r="I3" s="14" t="s">
        <v>72</v>
      </c>
      <c r="J3" s="14" t="s">
        <v>73</v>
      </c>
      <c r="K3" s="14" t="s">
        <v>48</v>
      </c>
      <c r="L3" s="14" t="s">
        <v>74</v>
      </c>
      <c r="M3" s="16" t="s">
        <v>75</v>
      </c>
      <c r="N3" s="14" t="s">
        <v>60</v>
      </c>
      <c r="O3" s="14" t="s">
        <v>61</v>
      </c>
      <c r="P3" s="14" t="s">
        <v>76</v>
      </c>
      <c r="Q3" s="14" t="s">
        <v>77</v>
      </c>
      <c r="R3" s="14" t="s">
        <v>78</v>
      </c>
      <c r="S3" s="14" t="s">
        <v>65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F5"/>
  <sheetViews>
    <sheetView tabSelected="1" workbookViewId="0">
      <selection activeCell="C8" sqref="C8"/>
    </sheetView>
  </sheetViews>
  <sheetFormatPr baseColWidth="10" defaultRowHeight="21" x14ac:dyDescent="0.35"/>
  <cols>
    <col min="1" max="1" width="27.85546875" style="21" customWidth="1"/>
    <col min="2" max="2" width="17.85546875" style="21" customWidth="1"/>
    <col min="3" max="3" width="19.85546875" style="21" customWidth="1"/>
    <col min="4" max="4" width="22.42578125" style="21" customWidth="1"/>
    <col min="5" max="5" width="19.140625" style="36" customWidth="1"/>
    <col min="6" max="6" width="18.28515625" style="21" customWidth="1"/>
  </cols>
  <sheetData>
    <row r="1" spans="1:6" ht="23.25" x14ac:dyDescent="0.35">
      <c r="A1" s="23" t="s">
        <v>21</v>
      </c>
      <c r="B1" s="23" t="s">
        <v>27</v>
      </c>
      <c r="C1" s="23" t="s">
        <v>22</v>
      </c>
      <c r="D1" s="23" t="s">
        <v>28</v>
      </c>
      <c r="E1" s="23" t="s">
        <v>23</v>
      </c>
      <c r="F1" s="23" t="s">
        <v>3</v>
      </c>
    </row>
    <row r="2" spans="1:6" x14ac:dyDescent="0.35">
      <c r="A2" s="21" t="s">
        <v>39</v>
      </c>
      <c r="B2" s="21" t="s">
        <v>40</v>
      </c>
      <c r="C2" s="21" t="s">
        <v>41</v>
      </c>
      <c r="D2" s="21" t="s">
        <v>42</v>
      </c>
      <c r="E2" s="36" t="s">
        <v>43</v>
      </c>
      <c r="F2" s="21" t="s">
        <v>44</v>
      </c>
    </row>
    <row r="3" spans="1:6" x14ac:dyDescent="0.35">
      <c r="A3" s="21" t="s">
        <v>45</v>
      </c>
      <c r="B3" s="21" t="s">
        <v>46</v>
      </c>
      <c r="C3" s="22" t="s">
        <v>40</v>
      </c>
      <c r="D3" s="21" t="s">
        <v>47</v>
      </c>
      <c r="E3" s="36" t="s">
        <v>48</v>
      </c>
      <c r="F3" s="21" t="s">
        <v>49</v>
      </c>
    </row>
    <row r="4" spans="1:6" x14ac:dyDescent="0.35">
      <c r="A4" s="21" t="s">
        <v>39</v>
      </c>
      <c r="B4" s="21" t="s">
        <v>46</v>
      </c>
      <c r="C4" s="21" t="s">
        <v>46</v>
      </c>
      <c r="D4" s="21">
        <v>0</v>
      </c>
      <c r="E4" s="38" t="s">
        <v>48</v>
      </c>
      <c r="F4" s="21" t="s">
        <v>50</v>
      </c>
    </row>
    <row r="5" spans="1:6" x14ac:dyDescent="0.35">
      <c r="A5" s="21" t="s">
        <v>66</v>
      </c>
      <c r="B5" s="21" t="s">
        <v>67</v>
      </c>
      <c r="C5" s="21" t="s">
        <v>67</v>
      </c>
      <c r="D5" s="21">
        <v>0</v>
      </c>
      <c r="E5" s="36" t="s">
        <v>48</v>
      </c>
      <c r="F5" s="21" t="s">
        <v>49</v>
      </c>
    </row>
  </sheetData>
  <conditionalFormatting sqref="A1:F1048576">
    <cfRule type="cellIs" dxfId="9" priority="1" operator="lessThan">
      <formula>0</formula>
    </cfRule>
  </conditionalFormatting>
  <conditionalFormatting sqref="A1:F1048576">
    <cfRule type="containsText" dxfId="8" priority="9" operator="containsText" text="CP1">
      <formula>NOT(ISERROR(SEARCH("CP1",A1)))</formula>
    </cfRule>
  </conditionalFormatting>
  <conditionalFormatting sqref="A1:F1048576">
    <cfRule type="containsText" dxfId="7" priority="8" operator="containsText" text="CP2">
      <formula>NOT(ISERROR(SEARCH("CP2",A1)))</formula>
    </cfRule>
  </conditionalFormatting>
  <conditionalFormatting sqref="A1:F1048576">
    <cfRule type="containsText" dxfId="6" priority="7" operator="containsText" text="CE1">
      <formula>NOT(ISERROR(SEARCH("CE1",A1)))</formula>
    </cfRule>
  </conditionalFormatting>
  <conditionalFormatting sqref="A1:F1048576">
    <cfRule type="containsText" dxfId="5" priority="6" operator="containsText" text="CE2">
      <formula>NOT(ISERROR(SEARCH("CE2",A1)))</formula>
    </cfRule>
  </conditionalFormatting>
  <conditionalFormatting sqref="A1:F1048576">
    <cfRule type="containsText" dxfId="4" priority="5" operator="containsText" text="CM1">
      <formula>NOT(ISERROR(SEARCH("CM1",A1)))</formula>
    </cfRule>
  </conditionalFormatting>
  <conditionalFormatting sqref="A1:F1048576">
    <cfRule type="containsText" dxfId="3" priority="4" operator="containsText" text="CM2">
      <formula>NOT(ISERROR(SEARCH("CM2",A1)))</formula>
    </cfRule>
  </conditionalFormatting>
  <conditionalFormatting sqref="A1:F1048576">
    <cfRule type="containsText" dxfId="2" priority="3" operator="containsText" text="Petite section">
      <formula>NOT(ISERROR(SEARCH("Petite section",A1)))</formula>
    </cfRule>
  </conditionalFormatting>
  <conditionalFormatting sqref="A1:F1048576">
    <cfRule type="containsText" dxfId="1" priority="2" operator="containsText" text="Moyenne section">
      <formula>NOT(ISERROR(SEARCH("Moyenne section",A1)))</formula>
    </cfRule>
  </conditionalFormatting>
  <conditionalFormatting sqref="A1:F1048576">
    <cfRule type="containsText" dxfId="0" priority="10" operator="containsText" text="Grande section">
      <formula>NOT(ISERROR(SEARCH("Grande section",A1)))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070C0"/>
  </sheetPr>
  <dimension ref="A1:C4"/>
  <sheetViews>
    <sheetView workbookViewId="0">
      <selection activeCell="C2" sqref="C2"/>
    </sheetView>
  </sheetViews>
  <sheetFormatPr baseColWidth="10" defaultRowHeight="15" x14ac:dyDescent="0.25"/>
  <cols>
    <col min="1" max="1" width="20.140625" style="5" customWidth="1"/>
    <col min="2" max="2" width="20.42578125" style="5" customWidth="1"/>
    <col min="3" max="3" width="21.7109375" style="9" customWidth="1"/>
  </cols>
  <sheetData>
    <row r="1" spans="1:3" ht="21" x14ac:dyDescent="0.35">
      <c r="A1" s="10" t="s">
        <v>26</v>
      </c>
      <c r="B1" s="10" t="s">
        <v>25</v>
      </c>
      <c r="C1" s="10" t="s">
        <v>24</v>
      </c>
    </row>
    <row r="2" spans="1:3" ht="15.75" x14ac:dyDescent="0.25">
      <c r="A2" s="11" t="s">
        <v>15</v>
      </c>
      <c r="B2" s="11" t="s">
        <v>11</v>
      </c>
      <c r="C2" s="12">
        <v>43181</v>
      </c>
    </row>
    <row r="3" spans="1:3" ht="15.75" x14ac:dyDescent="0.25">
      <c r="A3" s="11"/>
      <c r="B3" s="11"/>
      <c r="C3" s="11"/>
    </row>
    <row r="4" spans="1:3" ht="15.75" x14ac:dyDescent="0.25">
      <c r="A4" s="11"/>
      <c r="B4" s="11"/>
      <c r="C4" s="1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7030A0"/>
  </sheetPr>
  <dimension ref="A1:P18"/>
  <sheetViews>
    <sheetView topLeftCell="A3" zoomScale="78" zoomScaleNormal="78" workbookViewId="0">
      <selection activeCell="C17" sqref="C17"/>
    </sheetView>
  </sheetViews>
  <sheetFormatPr baseColWidth="10" defaultRowHeight="15" x14ac:dyDescent="0.25"/>
  <cols>
    <col min="1" max="1" width="50.42578125" customWidth="1"/>
    <col min="2" max="2" width="34.85546875" customWidth="1"/>
    <col min="3" max="3" width="40" customWidth="1"/>
    <col min="4" max="4" width="35.42578125" customWidth="1"/>
    <col min="5" max="5" width="39.42578125" customWidth="1"/>
    <col min="6" max="6" width="35.140625" customWidth="1"/>
    <col min="7" max="7" width="10.85546875" customWidth="1"/>
  </cols>
  <sheetData>
    <row r="1" spans="1:16" x14ac:dyDescent="0.25">
      <c r="A1" s="13"/>
      <c r="B1" s="18"/>
      <c r="C1" s="18"/>
      <c r="D1" s="18"/>
      <c r="E1" s="18"/>
      <c r="F1" s="18"/>
      <c r="G1" s="13"/>
      <c r="H1" s="13"/>
      <c r="I1" s="13"/>
      <c r="J1" s="13"/>
      <c r="K1" s="13"/>
      <c r="L1" s="13"/>
    </row>
    <row r="2" spans="1:16" s="17" customFormat="1" ht="23.25" x14ac:dyDescent="0.35">
      <c r="A2" s="20"/>
      <c r="B2" s="42" t="s">
        <v>29</v>
      </c>
      <c r="C2" s="42"/>
      <c r="D2" s="42"/>
      <c r="E2" s="20"/>
      <c r="F2" s="20"/>
      <c r="G2" s="25"/>
      <c r="H2" s="25"/>
      <c r="I2" s="25"/>
      <c r="J2" s="25"/>
      <c r="K2" s="25"/>
      <c r="L2" s="25"/>
      <c r="M2" s="25"/>
      <c r="N2" s="25"/>
      <c r="O2" s="25"/>
      <c r="P2" s="25"/>
    </row>
    <row r="3" spans="1:16" s="17" customFormat="1" ht="23.25" x14ac:dyDescent="0.35">
      <c r="A3" s="20"/>
      <c r="B3" s="42" t="s">
        <v>30</v>
      </c>
      <c r="C3" s="42"/>
      <c r="D3" s="42"/>
      <c r="E3" s="20"/>
      <c r="F3" s="20"/>
      <c r="G3" s="25"/>
      <c r="H3" s="25"/>
      <c r="I3" s="25"/>
      <c r="J3" s="25"/>
      <c r="K3" s="25"/>
      <c r="L3" s="25"/>
      <c r="M3" s="25"/>
      <c r="N3" s="25"/>
      <c r="O3" s="25"/>
      <c r="P3" s="25"/>
    </row>
    <row r="4" spans="1:16" s="17" customFormat="1" ht="23.25" x14ac:dyDescent="0.35">
      <c r="A4" s="20"/>
      <c r="B4" s="42" t="s">
        <v>31</v>
      </c>
      <c r="C4" s="42"/>
      <c r="D4" s="42"/>
      <c r="E4" s="20"/>
      <c r="F4" s="20"/>
      <c r="G4" s="25"/>
      <c r="H4" s="25"/>
      <c r="I4" s="25"/>
      <c r="J4" s="25"/>
      <c r="K4" s="25"/>
      <c r="L4" s="25"/>
      <c r="M4" s="25"/>
      <c r="N4" s="25"/>
      <c r="O4" s="25"/>
      <c r="P4" s="25"/>
    </row>
    <row r="5" spans="1:16" x14ac:dyDescent="0.25">
      <c r="A5" s="18"/>
      <c r="B5" s="18"/>
      <c r="C5" s="18"/>
      <c r="D5" s="18"/>
      <c r="E5" s="18"/>
      <c r="F5" s="18"/>
      <c r="G5" s="26"/>
      <c r="H5" s="26"/>
      <c r="I5" s="26"/>
      <c r="J5" s="26"/>
      <c r="K5" s="26"/>
      <c r="L5" s="26"/>
      <c r="M5" s="27"/>
      <c r="N5" s="27"/>
      <c r="O5" s="27"/>
      <c r="P5" s="27"/>
    </row>
    <row r="6" spans="1:16" s="19" customFormat="1" x14ac:dyDescent="0.25">
      <c r="A6" s="39"/>
      <c r="B6" s="39"/>
      <c r="C6" s="39"/>
      <c r="D6" s="39"/>
      <c r="E6" s="39"/>
      <c r="F6" s="39"/>
      <c r="G6" s="28"/>
      <c r="H6" s="29"/>
      <c r="I6" s="29"/>
      <c r="J6" s="29"/>
      <c r="K6" s="29"/>
      <c r="L6" s="29"/>
      <c r="M6" s="29"/>
      <c r="N6" s="29"/>
      <c r="O6" s="29"/>
      <c r="P6" s="29"/>
    </row>
    <row r="7" spans="1:16" s="33" customFormat="1" ht="21" x14ac:dyDescent="0.35">
      <c r="A7" s="31" t="s">
        <v>32</v>
      </c>
      <c r="B7" s="31" t="s">
        <v>27</v>
      </c>
      <c r="C7" s="31" t="s">
        <v>22</v>
      </c>
      <c r="D7" s="31" t="s">
        <v>33</v>
      </c>
      <c r="E7" s="31" t="s">
        <v>34</v>
      </c>
      <c r="F7" s="31" t="s">
        <v>35</v>
      </c>
      <c r="G7" s="32"/>
      <c r="H7" s="32"/>
      <c r="I7" s="32"/>
      <c r="J7" s="32"/>
      <c r="K7" s="32"/>
      <c r="L7" s="32"/>
      <c r="M7" s="32"/>
      <c r="N7" s="32"/>
      <c r="O7" s="32"/>
      <c r="P7" s="32"/>
    </row>
    <row r="8" spans="1:16" ht="31.5" x14ac:dyDescent="0.5">
      <c r="A8" s="24"/>
      <c r="B8" s="24"/>
      <c r="C8" s="24"/>
      <c r="D8" s="24"/>
      <c r="E8" s="24"/>
      <c r="F8" s="24"/>
      <c r="G8" s="27"/>
      <c r="H8" s="27"/>
      <c r="I8" s="27"/>
      <c r="J8" s="27"/>
      <c r="K8" s="27"/>
      <c r="L8" s="27"/>
      <c r="M8" s="27"/>
      <c r="N8" s="27"/>
      <c r="O8" s="27"/>
      <c r="P8" s="27"/>
    </row>
    <row r="9" spans="1:16" x14ac:dyDescent="0.25">
      <c r="A9" s="30"/>
      <c r="B9" s="30"/>
      <c r="C9" s="30"/>
      <c r="D9" s="30"/>
      <c r="E9" s="30"/>
      <c r="F9" s="30"/>
      <c r="G9" s="27"/>
      <c r="H9" s="27"/>
      <c r="I9" s="27"/>
      <c r="J9" s="27"/>
      <c r="K9" s="27"/>
      <c r="L9" s="27"/>
      <c r="M9" s="27"/>
      <c r="N9" s="27"/>
      <c r="O9" s="27"/>
      <c r="P9" s="27"/>
    </row>
    <row r="10" spans="1:16" x14ac:dyDescent="0.25">
      <c r="A10" s="19"/>
      <c r="B10" s="19"/>
      <c r="C10" s="19"/>
      <c r="D10" s="19"/>
      <c r="E10" s="19"/>
      <c r="F10" s="19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1:16" x14ac:dyDescent="0.25">
      <c r="A11" s="19"/>
      <c r="B11" s="19"/>
      <c r="C11" s="19"/>
      <c r="D11" s="19"/>
      <c r="E11" s="19"/>
      <c r="F11" s="19"/>
    </row>
    <row r="12" spans="1:16" ht="21" x14ac:dyDescent="0.35">
      <c r="A12" s="34"/>
      <c r="B12" s="35" t="s">
        <v>37</v>
      </c>
      <c r="C12" s="34"/>
      <c r="D12" s="35" t="s">
        <v>36</v>
      </c>
      <c r="E12" s="34"/>
      <c r="F12" s="34"/>
    </row>
    <row r="13" spans="1:16" x14ac:dyDescent="0.25">
      <c r="A13" s="19"/>
      <c r="B13" s="19"/>
      <c r="C13" s="19"/>
      <c r="D13" s="19"/>
      <c r="E13" s="19"/>
      <c r="F13" s="19"/>
    </row>
    <row r="14" spans="1:16" x14ac:dyDescent="0.25">
      <c r="A14" s="19"/>
      <c r="B14" s="19"/>
      <c r="C14" s="19"/>
      <c r="D14" s="19"/>
      <c r="E14" s="19"/>
      <c r="F14" s="19"/>
    </row>
    <row r="15" spans="1:16" x14ac:dyDescent="0.25">
      <c r="A15" s="19"/>
      <c r="B15" s="19"/>
      <c r="C15" s="19"/>
      <c r="D15" s="19"/>
      <c r="E15" s="19"/>
      <c r="F15" s="19"/>
    </row>
    <row r="16" spans="1:16" x14ac:dyDescent="0.25">
      <c r="A16" s="19"/>
      <c r="B16" s="19"/>
      <c r="C16" s="19"/>
      <c r="D16" s="19"/>
      <c r="E16" s="19"/>
      <c r="F16" s="19"/>
    </row>
    <row r="17" spans="1:6" x14ac:dyDescent="0.25">
      <c r="A17" s="19"/>
      <c r="B17" s="19"/>
      <c r="C17" s="19"/>
      <c r="D17" s="19"/>
      <c r="E17" s="19"/>
      <c r="F17" s="19"/>
    </row>
    <row r="18" spans="1:6" ht="21" x14ac:dyDescent="0.35">
      <c r="A18" s="40" t="s">
        <v>38</v>
      </c>
      <c r="B18" s="41"/>
      <c r="C18" s="41"/>
      <c r="D18" s="41"/>
      <c r="E18" s="41"/>
      <c r="F18" s="41"/>
    </row>
  </sheetData>
  <mergeCells count="5">
    <mergeCell ref="A6:F6"/>
    <mergeCell ref="A18:F18"/>
    <mergeCell ref="B2:D2"/>
    <mergeCell ref="B3:D3"/>
    <mergeCell ref="B4:D4"/>
  </mergeCells>
  <hyperlinks>
    <hyperlink ref="A18" r:id="rId1"/>
  </hyperlinks>
  <pageMargins left="0.7" right="0.7" top="0.75" bottom="0.75" header="0.3" footer="0.3"/>
  <pageSetup paperSize="9" orientation="portrait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"/>
  <sheetViews>
    <sheetView workbookViewId="0">
      <selection activeCell="C7" sqref="C7"/>
    </sheetView>
  </sheetViews>
  <sheetFormatPr baseColWidth="10" defaultRowHeight="15" x14ac:dyDescent="0.25"/>
  <cols>
    <col min="2" max="2" width="16" customWidth="1"/>
    <col min="5" max="5" width="17.710937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Feuil1</vt:lpstr>
      <vt:lpstr>Feuil2</vt:lpstr>
      <vt:lpstr>Connexion</vt:lpstr>
      <vt:lpstr>Etat</vt:lpstr>
      <vt:lpstr>Feuil3</vt:lpstr>
      <vt:lpstr>Feuil1!Criteres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AKPLUC</dc:creator>
  <cp:lastModifiedBy>AKPLUC</cp:lastModifiedBy>
  <cp:lastPrinted>2018-03-23T19:28:28Z</cp:lastPrinted>
  <dcterms:created xsi:type="dcterms:W3CDTF">2018-03-08T00:17:00Z</dcterms:created>
  <dcterms:modified xsi:type="dcterms:W3CDTF">2018-04-11T09:20:18Z</dcterms:modified>
</cp:coreProperties>
</file>