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urs\Documents\"/>
    </mc:Choice>
  </mc:AlternateContent>
  <xr:revisionPtr revIDLastSave="0" documentId="13_ncr:1_{A24F9538-A006-454C-B985-C85C26D79248}" xr6:coauthVersionLast="28" xr6:coauthVersionMax="28" xr10:uidLastSave="{00000000-0000-0000-0000-000000000000}"/>
  <bookViews>
    <workbookView xWindow="0" yWindow="0" windowWidth="24150" windowHeight="13050" xr2:uid="{9FEBAB0A-2924-4FB0-8492-1F17768EFF3C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K23" i="1"/>
  <c r="G23" i="1"/>
  <c r="H23" i="1"/>
  <c r="L23" i="1"/>
  <c r="N23" i="1"/>
  <c r="O23" i="1"/>
  <c r="P23" i="1"/>
  <c r="C23" i="1"/>
  <c r="E23" i="1"/>
  <c r="J23" i="1"/>
  <c r="M23" i="1"/>
  <c r="I23" i="1"/>
  <c r="Q23" i="1"/>
</calcChain>
</file>

<file path=xl/sharedStrings.xml><?xml version="1.0" encoding="utf-8"?>
<sst xmlns="http://schemas.openxmlformats.org/spreadsheetml/2006/main" count="51" uniqueCount="32">
  <si>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</si>
  <si>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</si>
  <si>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</si>
  <si>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</si>
  <si>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</si>
  <si>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</si>
  <si>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</si>
  <si>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</si>
  <si>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</si>
  <si>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</si>
  <si>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</si>
  <si>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</si>
  <si>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astuce t</t>
  </si>
  <si>
    <t>bobog</t>
  </si>
  <si>
    <t>breihz</t>
  </si>
  <si>
    <t>domicanere</t>
  </si>
  <si>
    <t>douturf</t>
  </si>
  <si>
    <t>gerd</t>
  </si>
  <si>
    <t>lasarte</t>
  </si>
  <si>
    <t>mac47</t>
  </si>
  <si>
    <t>multi74</t>
  </si>
  <si>
    <t>turf1982 ev</t>
  </si>
  <si>
    <t>yannick</t>
  </si>
  <si>
    <t>luke</t>
  </si>
  <si>
    <t>inxavi</t>
  </si>
  <si>
    <t>ratonoxos</t>
  </si>
  <si>
    <t>ramixpaul</t>
  </si>
  <si>
    <t>total</t>
  </si>
  <si>
    <t xml:space="preserve">concours 2/4 le gagnant    cadeaux  d'une valeur de 100 euro </t>
  </si>
  <si>
    <t>turf1982ev</t>
  </si>
  <si>
    <t>larsate</t>
  </si>
  <si>
    <t>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</si>
</sst>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Feuil1!$B$11</c:f>
              <c:strCache>
                <c:ptCount val="1"/>
                <c:pt idx="0">
                  <c:v>JANVIER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Feuil1!$C$11:$Q$11</c:f>
              <c:numCache>
                <c:formatCode>General</c:formatCode>
                <c:ptCount val="15"/>
                <c:pt idx="0">
                  <c:v>961</c:v>
                </c:pt>
                <c:pt idx="1">
                  <c:v>1177</c:v>
                </c:pt>
                <c:pt idx="2">
                  <c:v>919</c:v>
                </c:pt>
                <c:pt idx="3">
                  <c:v>1150</c:v>
                </c:pt>
                <c:pt idx="4">
                  <c:v>883</c:v>
                </c:pt>
                <c:pt idx="5">
                  <c:v>1247</c:v>
                </c:pt>
                <c:pt idx="6">
                  <c:v>1179</c:v>
                </c:pt>
                <c:pt idx="7">
                  <c:v>1567</c:v>
                </c:pt>
                <c:pt idx="8">
                  <c:v>1121</c:v>
                </c:pt>
                <c:pt idx="9">
                  <c:v>1125</c:v>
                </c:pt>
                <c:pt idx="10">
                  <c:v>997</c:v>
                </c:pt>
                <c:pt idx="11">
                  <c:v>112</c:v>
                </c:pt>
                <c:pt idx="12">
                  <c:v>182</c:v>
                </c:pt>
                <c:pt idx="13">
                  <c:v>156</c:v>
                </c:pt>
                <c:pt idx="1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2-4D6E-BCAF-6BDBD1B5C749}"/>
            </c:ext>
          </c:extLst>
        </c:ser>
        <c:ser>
          <c:idx val="1"/>
          <c:order val="1"/>
          <c:tx>
            <c:strRef>
              <c:f>Feuil1!$B$12</c:f>
              <c:strCache>
                <c:ptCount val="1"/>
                <c:pt idx="0">
                  <c:v>FÉVRIER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Feuil1!$C$12:$Q$12</c:f>
              <c:numCache>
                <c:formatCode>General</c:formatCode>
                <c:ptCount val="15"/>
                <c:pt idx="0">
                  <c:v>672</c:v>
                </c:pt>
                <c:pt idx="1">
                  <c:v>902</c:v>
                </c:pt>
                <c:pt idx="2">
                  <c:v>583</c:v>
                </c:pt>
                <c:pt idx="3">
                  <c:v>1588</c:v>
                </c:pt>
                <c:pt idx="4">
                  <c:v>1127</c:v>
                </c:pt>
                <c:pt idx="5">
                  <c:v>1290</c:v>
                </c:pt>
                <c:pt idx="6">
                  <c:v>1124</c:v>
                </c:pt>
                <c:pt idx="7">
                  <c:v>929</c:v>
                </c:pt>
                <c:pt idx="8">
                  <c:v>848</c:v>
                </c:pt>
                <c:pt idx="9">
                  <c:v>1219</c:v>
                </c:pt>
                <c:pt idx="10">
                  <c:v>846</c:v>
                </c:pt>
                <c:pt idx="11">
                  <c:v>93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2-4D6E-BCAF-6BDBD1B5C749}"/>
            </c:ext>
          </c:extLst>
        </c:ser>
        <c:ser>
          <c:idx val="2"/>
          <c:order val="2"/>
          <c:tx>
            <c:strRef>
              <c:f>Feuil1!$B$13</c:f>
              <c:strCache>
                <c:ptCount val="1"/>
                <c:pt idx="0">
                  <c:v>MARS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Feuil1!$C$13:$Q$13</c:f>
              <c:numCache>
                <c:formatCode>General</c:formatCode>
                <c:ptCount val="15"/>
                <c:pt idx="0">
                  <c:v>492</c:v>
                </c:pt>
                <c:pt idx="1">
                  <c:v>538</c:v>
                </c:pt>
                <c:pt idx="2">
                  <c:v>546</c:v>
                </c:pt>
                <c:pt idx="3">
                  <c:v>627</c:v>
                </c:pt>
                <c:pt idx="4">
                  <c:v>477</c:v>
                </c:pt>
                <c:pt idx="5">
                  <c:v>393</c:v>
                </c:pt>
                <c:pt idx="6">
                  <c:v>509</c:v>
                </c:pt>
                <c:pt idx="7">
                  <c:v>311</c:v>
                </c:pt>
                <c:pt idx="8">
                  <c:v>552</c:v>
                </c:pt>
                <c:pt idx="9">
                  <c:v>456</c:v>
                </c:pt>
                <c:pt idx="10">
                  <c:v>387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2-4D6E-BCAF-6BDBD1B5C749}"/>
            </c:ext>
          </c:extLst>
        </c:ser>
        <c:ser>
          <c:idx val="3"/>
          <c:order val="3"/>
          <c:tx>
            <c:strRef>
              <c:f>Feuil1!$B$14</c:f>
              <c:strCache>
                <c:ptCount val="1"/>
                <c:pt idx="0">
                  <c:v>AVRIL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Feuil1!$C$14:$Q$14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AB82-4D6E-BCAF-6BDBD1B5C749}"/>
            </c:ext>
          </c:extLst>
        </c:ser>
        <c:ser>
          <c:idx val="4"/>
          <c:order val="4"/>
          <c:tx>
            <c:strRef>
              <c:f>Feuil1!$B$15</c:f>
              <c:strCache>
                <c:ptCount val="1"/>
                <c:pt idx="0">
                  <c:v>MAI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Feuil1!$C$15:$Q$15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AB82-4D6E-BCAF-6BDBD1B5C749}"/>
            </c:ext>
          </c:extLst>
        </c:ser>
        <c:ser>
          <c:idx val="5"/>
          <c:order val="5"/>
          <c:tx>
            <c:strRef>
              <c:f>Feuil1!$B$16</c:f>
              <c:strCache>
                <c:ptCount val="1"/>
                <c:pt idx="0">
                  <c:v>JUIN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Feuil1!$C$16:$Q$16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AB82-4D6E-BCAF-6BDBD1B5C749}"/>
            </c:ext>
          </c:extLst>
        </c:ser>
        <c:ser>
          <c:idx val="6"/>
          <c:order val="6"/>
          <c:tx>
            <c:strRef>
              <c:f>Feuil1!$B$17</c:f>
              <c:strCache>
                <c:ptCount val="1"/>
                <c:pt idx="0">
                  <c:v>JUILLET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Feuil1!$C$17:$Q$17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AB82-4D6E-BCAF-6BDBD1B5C749}"/>
            </c:ext>
          </c:extLst>
        </c:ser>
        <c:ser>
          <c:idx val="7"/>
          <c:order val="7"/>
          <c:tx>
            <c:strRef>
              <c:f>Feuil1!$B$18</c:f>
              <c:strCache>
                <c:ptCount val="1"/>
                <c:pt idx="0">
                  <c:v>AOÛT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Feuil1!$C$18:$Q$18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AB82-4D6E-BCAF-6BDBD1B5C749}"/>
            </c:ext>
          </c:extLst>
        </c:ser>
        <c:ser>
          <c:idx val="8"/>
          <c:order val="8"/>
          <c:tx>
            <c:strRef>
              <c:f>Feuil1!$B$19</c:f>
              <c:strCache>
                <c:ptCount val="1"/>
                <c:pt idx="0">
                  <c:v>SEPTEMBRE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Feuil1!$C$19:$Q$19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AB82-4D6E-BCAF-6BDBD1B5C749}"/>
            </c:ext>
          </c:extLst>
        </c:ser>
        <c:ser>
          <c:idx val="9"/>
          <c:order val="9"/>
          <c:tx>
            <c:strRef>
              <c:f>Feuil1!$B$20</c:f>
              <c:strCache>
                <c:ptCount val="1"/>
                <c:pt idx="0">
                  <c:v>OCTOBRE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Feuil1!$C$20:$Q$20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AB82-4D6E-BCAF-6BDBD1B5C749}"/>
            </c:ext>
          </c:extLst>
        </c:ser>
        <c:ser>
          <c:idx val="10"/>
          <c:order val="10"/>
          <c:tx>
            <c:strRef>
              <c:f>Feuil1!$B$21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Feuil1!$C$21:$Q$21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AB82-4D6E-BCAF-6BDBD1B5C749}"/>
            </c:ext>
          </c:extLst>
        </c:ser>
        <c:ser>
          <c:idx val="11"/>
          <c:order val="11"/>
          <c:tx>
            <c:strRef>
              <c:f>Feuil1!$B$22</c:f>
              <c:strCache>
                <c:ptCount val="1"/>
                <c:pt idx="0">
                  <c:v>DÉCEMBRE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Feuil1!$C$22:$Q$22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AB82-4D6E-BCAF-6BDBD1B5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519088"/>
        <c:axId val="579510088"/>
      </c:barChart>
      <c:lineChart>
        <c:grouping val="standard"/>
        <c:varyColors val="0"/>
        <c:ser>
          <c:idx val="12"/>
          <c:order val="12"/>
          <c:tx>
            <c:strRef>
              <c:f>Feuil1!$B$23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Feuil1!$C$10:$Q$10</c:f>
              <c:strCache>
                <c:ptCount val="15"/>
                <c:pt idx="0">
                  <c:v>astuce t</c:v>
                </c:pt>
                <c:pt idx="1">
                  <c:v>bobog</c:v>
                </c:pt>
                <c:pt idx="2">
                  <c:v>breihz</c:v>
                </c:pt>
                <c:pt idx="3">
                  <c:v>domicanere</c:v>
                </c:pt>
                <c:pt idx="4">
                  <c:v>douturf</c:v>
                </c:pt>
                <c:pt idx="5">
                  <c:v>gerd</c:v>
                </c:pt>
                <c:pt idx="6">
                  <c:v>lasarte</c:v>
                </c:pt>
                <c:pt idx="7">
                  <c:v>mac47</c:v>
                </c:pt>
                <c:pt idx="8">
                  <c:v>multi74</c:v>
                </c:pt>
                <c:pt idx="9">
                  <c:v>turf1982 ev</c:v>
                </c:pt>
                <c:pt idx="10">
                  <c:v>yannick</c:v>
                </c:pt>
                <c:pt idx="11">
                  <c:v>ramixpaul</c:v>
                </c:pt>
                <c:pt idx="12">
                  <c:v>inxavi</c:v>
                </c:pt>
                <c:pt idx="13">
                  <c:v>luke</c:v>
                </c:pt>
                <c:pt idx="14">
                  <c:v>ratonoxos</c:v>
                </c:pt>
              </c:strCache>
            </c:strRef>
          </c:cat>
          <c:val>
            <c:numRef>
              <c:f>Feuil1!$C$23:$Q$23</c:f>
              <c:numCache>
                <c:formatCode>General</c:formatCode>
                <c:ptCount val="15"/>
                <c:pt idx="0">
                  <c:v>2125</c:v>
                </c:pt>
                <c:pt idx="1">
                  <c:v>2617</c:v>
                </c:pt>
                <c:pt idx="2">
                  <c:v>2048</c:v>
                </c:pt>
                <c:pt idx="3">
                  <c:v>3365</c:v>
                </c:pt>
                <c:pt idx="4">
                  <c:v>2487</c:v>
                </c:pt>
                <c:pt idx="5">
                  <c:v>2930</c:v>
                </c:pt>
                <c:pt idx="6">
                  <c:v>2812</c:v>
                </c:pt>
                <c:pt idx="7">
                  <c:v>2807</c:v>
                </c:pt>
                <c:pt idx="8">
                  <c:v>2521</c:v>
                </c:pt>
                <c:pt idx="9">
                  <c:v>2800</c:v>
                </c:pt>
                <c:pt idx="10">
                  <c:v>2230</c:v>
                </c:pt>
                <c:pt idx="11">
                  <c:v>226</c:v>
                </c:pt>
                <c:pt idx="12">
                  <c:v>182</c:v>
                </c:pt>
                <c:pt idx="13">
                  <c:v>156</c:v>
                </c:pt>
                <c:pt idx="1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82-4D6E-BCAF-6BDBD1B5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19088"/>
        <c:axId val="579510088"/>
      </c:lineChart>
      <c:catAx>
        <c:axId val="579519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510088"/>
        <c:crosses val="autoZero"/>
        <c:auto val="1"/>
        <c:lblAlgn val="ctr"/>
        <c:lblOffset val="100"/>
        <c:noMultiLvlLbl val="0"/>
      </c:catAx>
      <c:valAx>
        <c:axId val="5795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51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0</xdr:row>
      <xdr:rowOff>38100</xdr:rowOff>
    </xdr:from>
    <xdr:to>
      <xdr:col>19</xdr:col>
      <xdr:colOff>209550</xdr:colOff>
      <xdr:row>7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FB5655-D559-490C-9CF5-FF6D3975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38100"/>
          <a:ext cx="3486150" cy="130492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36</xdr:row>
      <xdr:rowOff>9525</xdr:rowOff>
    </xdr:from>
    <xdr:to>
      <xdr:col>16</xdr:col>
      <xdr:colOff>752474</xdr:colOff>
      <xdr:row>50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6CEBFE9-9D16-4E14-9A4D-1BCC49098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438150</xdr:colOff>
      <xdr:row>26</xdr:row>
      <xdr:rowOff>57150</xdr:rowOff>
    </xdr:from>
    <xdr:to>
      <xdr:col>16</xdr:col>
      <xdr:colOff>704850</xdr:colOff>
      <xdr:row>27</xdr:row>
      <xdr:rowOff>200025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29075C-2127-41AE-B5CD-1F179BE2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0150" y="5324475"/>
          <a:ext cx="266700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13</xdr:col>
      <xdr:colOff>304800</xdr:colOff>
      <xdr:row>6</xdr:row>
      <xdr:rowOff>87630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FF2C303-2667-4340-A206-8BBEE523A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0058400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603E-D93B-4EF8-8EA2-A202DC9BBC1B}">
  <dimension ref="B8:Q31"/>
  <sheetViews>
    <sheetView tabSelected="1" workbookViewId="0">
      <selection activeCell="G33" sqref="G33"/>
    </sheetView>
  </sheetViews>
  <sheetFormatPr baseColWidth="10" defaultRowHeight="15" x14ac:dyDescent="0.25"/>
  <sheetData>
    <row r="8" spans="2:17" ht="15.75" thickBot="1" x14ac:dyDescent="0.3"/>
    <row r="9" spans="2:17" ht="16.5" thickTop="1" thickBot="1" x14ac:dyDescent="0.3">
      <c r="D9" s="10" t="s">
        <v>28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7" ht="16.5" thickTop="1" thickBot="1" x14ac:dyDescent="0.3">
      <c r="B10" s="1"/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 t="s">
        <v>19</v>
      </c>
      <c r="K10" s="3" t="s">
        <v>20</v>
      </c>
      <c r="L10" s="3" t="s">
        <v>21</v>
      </c>
      <c r="M10" s="3" t="s">
        <v>22</v>
      </c>
      <c r="N10" s="3" t="s">
        <v>26</v>
      </c>
      <c r="O10" s="3" t="s">
        <v>24</v>
      </c>
      <c r="P10" s="3" t="s">
        <v>23</v>
      </c>
      <c r="Q10" s="3" t="s">
        <v>25</v>
      </c>
    </row>
    <row r="11" spans="2:17" ht="16.5" thickTop="1" thickBot="1" x14ac:dyDescent="0.3">
      <c r="B11" s="5" t="s">
        <v>0</v>
      </c>
      <c r="C11" s="2">
        <v>961</v>
      </c>
      <c r="D11" s="2">
        <v>1177</v>
      </c>
      <c r="E11" s="2">
        <v>919</v>
      </c>
      <c r="F11" s="2">
        <v>1150</v>
      </c>
      <c r="G11" s="2">
        <v>883</v>
      </c>
      <c r="H11" s="7">
        <v>1247</v>
      </c>
      <c r="I11" s="8">
        <v>1179</v>
      </c>
      <c r="J11" s="4">
        <v>1567</v>
      </c>
      <c r="K11" s="2">
        <v>1121</v>
      </c>
      <c r="L11" s="2">
        <v>1125</v>
      </c>
      <c r="M11" s="2">
        <v>997</v>
      </c>
      <c r="N11" s="2">
        <v>112</v>
      </c>
      <c r="O11" s="2">
        <v>182</v>
      </c>
      <c r="P11" s="2">
        <v>156</v>
      </c>
      <c r="Q11" s="2">
        <v>114</v>
      </c>
    </row>
    <row r="12" spans="2:17" ht="16.5" thickTop="1" thickBot="1" x14ac:dyDescent="0.3">
      <c r="B12" s="5" t="s">
        <v>1</v>
      </c>
      <c r="C12" s="2">
        <v>672</v>
      </c>
      <c r="D12" s="2">
        <v>902</v>
      </c>
      <c r="E12" s="2">
        <v>583</v>
      </c>
      <c r="F12" s="4">
        <v>1588</v>
      </c>
      <c r="G12" s="2">
        <v>1127</v>
      </c>
      <c r="H12" s="7">
        <v>1290</v>
      </c>
      <c r="I12" s="2">
        <v>1124</v>
      </c>
      <c r="J12" s="2">
        <v>929</v>
      </c>
      <c r="K12" s="2">
        <v>848</v>
      </c>
      <c r="L12" s="8">
        <v>1219</v>
      </c>
      <c r="M12" s="2">
        <v>846</v>
      </c>
      <c r="N12" s="2">
        <v>93</v>
      </c>
      <c r="O12" s="2">
        <v>0</v>
      </c>
      <c r="P12" s="2">
        <v>0</v>
      </c>
      <c r="Q12" s="2">
        <v>9</v>
      </c>
    </row>
    <row r="13" spans="2:17" ht="16.5" thickTop="1" thickBot="1" x14ac:dyDescent="0.3">
      <c r="B13" s="5" t="s">
        <v>2</v>
      </c>
      <c r="C13" s="2">
        <v>492</v>
      </c>
      <c r="D13" s="2">
        <v>538</v>
      </c>
      <c r="E13" s="2">
        <v>546</v>
      </c>
      <c r="F13" s="2">
        <v>627</v>
      </c>
      <c r="G13" s="2">
        <v>477</v>
      </c>
      <c r="H13" s="2">
        <v>393</v>
      </c>
      <c r="I13" s="2">
        <v>509</v>
      </c>
      <c r="J13" s="2">
        <v>311</v>
      </c>
      <c r="K13" s="2">
        <v>552</v>
      </c>
      <c r="L13" s="2">
        <v>456</v>
      </c>
      <c r="M13" s="2">
        <v>387</v>
      </c>
      <c r="N13" s="2">
        <v>21</v>
      </c>
      <c r="O13" s="2">
        <v>0</v>
      </c>
      <c r="P13" s="2">
        <v>0</v>
      </c>
      <c r="Q13" s="2">
        <v>0</v>
      </c>
    </row>
    <row r="14" spans="2:17" ht="16.5" thickTop="1" thickBot="1" x14ac:dyDescent="0.3">
      <c r="B14" s="5" t="s">
        <v>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16.5" thickTop="1" thickBot="1" x14ac:dyDescent="0.3">
      <c r="B15" s="5" t="s">
        <v>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16.5" thickTop="1" thickBot="1" x14ac:dyDescent="0.3">
      <c r="B16" s="5" t="s">
        <v>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thickTop="1" thickBot="1" x14ac:dyDescent="0.3">
      <c r="B17" s="5" t="s">
        <v>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16.5" thickTop="1" thickBot="1" x14ac:dyDescent="0.3">
      <c r="B18" s="5" t="s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16.5" thickTop="1" thickBot="1" x14ac:dyDescent="0.3">
      <c r="B19" s="5" t="s">
        <v>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16.5" thickTop="1" thickBot="1" x14ac:dyDescent="0.3">
      <c r="B20" s="5" t="s">
        <v>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16.5" thickTop="1" thickBot="1" x14ac:dyDescent="0.3">
      <c r="B21" s="5" t="s">
        <v>10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6.5" thickTop="1" thickBot="1" x14ac:dyDescent="0.3">
      <c r="B22" s="6" t="s">
        <v>11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16.5" thickTop="1" thickBot="1" x14ac:dyDescent="0.3">
      <c r="B23" s="6" t="s">
        <v>27</v>
      </c>
      <c r="C23" s="2">
        <f t="shared" ref="C23:Q23" si="0">SUM(C11:C22)</f>
        <v>2125</v>
      </c>
      <c r="D23" s="2">
        <f t="shared" si="0"/>
        <v>2617</v>
      </c>
      <c r="E23" s="2">
        <f t="shared" si="0"/>
        <v>2048</v>
      </c>
      <c r="F23" s="4">
        <f t="shared" si="0"/>
        <v>3365</v>
      </c>
      <c r="G23" s="2">
        <f t="shared" si="0"/>
        <v>2487</v>
      </c>
      <c r="H23" s="7">
        <f t="shared" si="0"/>
        <v>2930</v>
      </c>
      <c r="I23" s="8">
        <f t="shared" si="0"/>
        <v>2812</v>
      </c>
      <c r="J23" s="2">
        <f t="shared" si="0"/>
        <v>2807</v>
      </c>
      <c r="K23" s="2">
        <f t="shared" si="0"/>
        <v>2521</v>
      </c>
      <c r="L23" s="2">
        <f t="shared" si="0"/>
        <v>2800</v>
      </c>
      <c r="M23" s="2">
        <f t="shared" si="0"/>
        <v>2230</v>
      </c>
      <c r="N23" s="2">
        <f t="shared" si="0"/>
        <v>226</v>
      </c>
      <c r="O23" s="2">
        <f t="shared" si="0"/>
        <v>182</v>
      </c>
      <c r="P23" s="2">
        <f t="shared" si="0"/>
        <v>156</v>
      </c>
      <c r="Q23" s="2">
        <f t="shared" si="0"/>
        <v>123</v>
      </c>
    </row>
    <row r="24" spans="2:17" ht="15.75" thickTop="1" x14ac:dyDescent="0.25"/>
    <row r="26" spans="2:17" ht="15.75" thickBot="1" x14ac:dyDescent="0.3"/>
    <row r="27" spans="2:17" ht="16.5" thickTop="1" thickBot="1" x14ac:dyDescent="0.3">
      <c r="C27" s="11"/>
      <c r="D27" s="9" t="s">
        <v>0</v>
      </c>
      <c r="E27" s="9" t="s">
        <v>1</v>
      </c>
      <c r="F27" s="9" t="s">
        <v>2</v>
      </c>
      <c r="G27" s="9" t="s">
        <v>3</v>
      </c>
      <c r="H27" s="9" t="s">
        <v>4</v>
      </c>
      <c r="I27" s="9" t="s">
        <v>5</v>
      </c>
      <c r="J27" s="9" t="s">
        <v>6</v>
      </c>
      <c r="K27" s="9" t="s">
        <v>7</v>
      </c>
      <c r="L27" s="9" t="s">
        <v>8</v>
      </c>
      <c r="M27" s="9" t="s">
        <v>9</v>
      </c>
      <c r="N27" s="9" t="s">
        <v>10</v>
      </c>
      <c r="O27" s="9" t="s">
        <v>11</v>
      </c>
      <c r="P27" s="9" t="s">
        <v>31</v>
      </c>
    </row>
    <row r="28" spans="2:17" ht="16.5" thickTop="1" thickBot="1" x14ac:dyDescent="0.3">
      <c r="C28" s="12">
        <v>1</v>
      </c>
      <c r="D28" s="13" t="s">
        <v>19</v>
      </c>
      <c r="E28" s="13" t="s">
        <v>15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 t="s">
        <v>15</v>
      </c>
    </row>
    <row r="29" spans="2:17" ht="17.25" thickTop="1" thickBot="1" x14ac:dyDescent="0.3">
      <c r="C29" s="9">
        <v>2</v>
      </c>
      <c r="D29" s="14" t="s">
        <v>17</v>
      </c>
      <c r="E29" s="15" t="s">
        <v>17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17</v>
      </c>
    </row>
    <row r="30" spans="2:17" ht="16.5" thickTop="1" thickBot="1" x14ac:dyDescent="0.3">
      <c r="C30" s="9">
        <v>3</v>
      </c>
      <c r="D30" s="16" t="s">
        <v>30</v>
      </c>
      <c r="E30" s="16" t="s">
        <v>29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 t="s">
        <v>18</v>
      </c>
    </row>
    <row r="31" spans="2:17" ht="15.75" thickTop="1" x14ac:dyDescent="0.25"/>
  </sheetData>
  <mergeCells count="1">
    <mergeCell ref="D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TERTEREAU</dc:creator>
  <cp:lastModifiedBy>TERTEREAU</cp:lastModifiedBy>
  <dcterms:created xsi:type="dcterms:W3CDTF">2018-03-11T11:39:02Z</dcterms:created>
  <dcterms:modified xsi:type="dcterms:W3CDTF">2018-03-11T20:55:42Z</dcterms:modified>
</cp:coreProperties>
</file>