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eorge.Rahal\Documents\George\GR files\Excel\"/>
    </mc:Choice>
  </mc:AlternateContent>
  <bookViews>
    <workbookView xWindow="0" yWindow="0" windowWidth="20490" windowHeight="7620"/>
  </bookViews>
  <sheets>
    <sheet name="Sheet2" sheetId="2" r:id="rId1"/>
    <sheet name="Sheet1" sheetId="1" r:id="rId2"/>
  </sheets>
  <definedNames>
    <definedName name="_xlnm._FilterDatabase" localSheetId="1" hidden="1">Sheet1!$A$2:$O$2</definedName>
    <definedName name="_xlnm._FilterDatabase" localSheetId="0" hidden="1">Sheet2!$A$10:$Q$27</definedName>
  </definedNames>
  <calcPr calcId="171027"/>
  <pivotCaches>
    <pivotCache cacheId="23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<sst xmlns="http://schemas.openxmlformats.org/spreadsheetml/2006/main" count="62" uniqueCount="43">
  <si>
    <t xml:space="preserve"> 05/03/2018</t>
  </si>
  <si>
    <t xml:space="preserve"> 12/03/2018</t>
  </si>
  <si>
    <t xml:space="preserve"> 19/03/2018</t>
  </si>
  <si>
    <t xml:space="preserve"> 26/03/2018</t>
  </si>
  <si>
    <t xml:space="preserve"> 02/04/2018</t>
  </si>
  <si>
    <t xml:space="preserve"> 09/04/2018</t>
  </si>
  <si>
    <t xml:space="preserve"> 16/04/2018</t>
  </si>
  <si>
    <t xml:space="preserve"> 23/04/2018</t>
  </si>
  <si>
    <t xml:space="preserve"> 30/04/2018</t>
  </si>
  <si>
    <t xml:space="preserve"> 07/05/2018</t>
  </si>
  <si>
    <t xml:space="preserve"> 14/05/2018</t>
  </si>
  <si>
    <t xml:space="preserve"> 21/05/2018</t>
  </si>
  <si>
    <t xml:space="preserve"> 28/05/2018</t>
  </si>
  <si>
    <t>A</t>
  </si>
  <si>
    <t>B</t>
  </si>
  <si>
    <t>C</t>
  </si>
  <si>
    <t>D</t>
  </si>
  <si>
    <t>F</t>
  </si>
  <si>
    <t xml:space="preserve">E </t>
  </si>
  <si>
    <t>G</t>
  </si>
  <si>
    <t>H</t>
  </si>
  <si>
    <t>I</t>
  </si>
  <si>
    <t>K</t>
  </si>
  <si>
    <t>L</t>
  </si>
  <si>
    <t>M</t>
  </si>
  <si>
    <t>N</t>
  </si>
  <si>
    <t>O</t>
  </si>
  <si>
    <t>P</t>
  </si>
  <si>
    <t xml:space="preserve">Project </t>
  </si>
  <si>
    <t>Niveau</t>
  </si>
  <si>
    <t>Grand Total</t>
  </si>
  <si>
    <t xml:space="preserve">  05/03/2018</t>
  </si>
  <si>
    <t xml:space="preserve">  12/03/2018</t>
  </si>
  <si>
    <t xml:space="preserve">  19/03/2018</t>
  </si>
  <si>
    <t xml:space="preserve">  26/03/2018</t>
  </si>
  <si>
    <t xml:space="preserve">  02/04/2018</t>
  </si>
  <si>
    <t xml:space="preserve">  09/04/2018</t>
  </si>
  <si>
    <t xml:space="preserve">  16/04/2018</t>
  </si>
  <si>
    <t xml:space="preserve">  23/04/2018</t>
  </si>
  <si>
    <t xml:space="preserve">  30/04/2018</t>
  </si>
  <si>
    <t xml:space="preserve">  07/05/2018</t>
  </si>
  <si>
    <t xml:space="preserve">  21/05/2018</t>
  </si>
  <si>
    <t xml:space="preserve">  28/05/2018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</si>
</sst>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textRotation="84" wrapText="1"/>
    </xf>
    <xf numFmtId="0" fontId="2" fillId="2" borderId="4" xfId="0" applyFont="1" applyFill="1" applyBorder="1" applyAlignment="1">
      <alignment vertical="center" textRotation="84" wrapText="1"/>
    </xf>
    <xf numFmtId="0" fontId="2" fillId="2" borderId="4" xfId="0" applyFont="1" applyFill="1" applyBorder="1" applyAlignment="1">
      <alignment vertical="center" textRotation="86" wrapText="1"/>
    </xf>
    <xf numFmtId="3" fontId="3" fillId="0" borderId="2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70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numFmt numFmtId="3" formatCode="#,##0"/>
    </dxf>
    <dxf>
      <numFmt numFmtId="3" formatCode="#,##0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d/mm/yyyy"/>
    </dxf>
    <dxf>
      <numFmt numFmtId="3" formatCode="#,##0"/>
    </dxf>
    <dxf>
      <numFmt numFmtId="3" formatCode="#,##0"/>
    </dxf>
    <dxf>
      <numFmt numFmtId="19" formatCode="dd/mm/yyyy"/>
    </dxf>
    <dxf>
      <numFmt numFmtId="19" formatCode="dd/mm/yyyy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al, George" refreshedDate="43185.536345023145" createdVersion="6" refreshedVersion="6" minRefreshableVersion="3" recordCount="16">
  <cacheSource type="worksheet">
    <worksheetSource ref="A2:O18" sheet="Sheet1"/>
  </cacheSource>
  <cacheFields count="15">
    <cacheField name="Project " numFmtId="0">
      <sharedItems count="15">
        <s v="A"/>
        <s v="B"/>
        <s v="C"/>
        <s v="D"/>
        <s v="E "/>
        <s v="F"/>
        <s v="G"/>
        <s v="H"/>
        <s v="I"/>
        <s v="K"/>
        <s v="L"/>
        <s v="M"/>
        <s v="N"/>
        <s v="O"/>
        <s v="P"/>
      </sharedItems>
    </cacheField>
    <cacheField name="Niveau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 05/03/2018" numFmtId="3">
      <sharedItems containsSemiMixedTypes="0" containsString="0" containsNumber="1" minValue="0" maxValue="5475.53"/>
    </cacheField>
    <cacheField name=" 12/03/2018" numFmtId="3">
      <sharedItems containsSemiMixedTypes="0" containsString="0" containsNumber="1" minValue="0" maxValue="5112.75"/>
    </cacheField>
    <cacheField name=" 19/03/2018" numFmtId="3">
      <sharedItems containsSemiMixedTypes="0" containsString="0" containsNumber="1" minValue="0" maxValue="4337.3200000000006"/>
    </cacheField>
    <cacheField name=" 26/03/2018" numFmtId="3">
      <sharedItems containsSemiMixedTypes="0" containsString="0" containsNumber="1" minValue="0" maxValue="5475.53"/>
    </cacheField>
    <cacheField name=" 02/04/2018" numFmtId="3">
      <sharedItems containsSemiMixedTypes="0" containsString="0" containsNumber="1" minValue="0" maxValue="5112.75"/>
    </cacheField>
    <cacheField name=" 09/04/2018" numFmtId="3">
      <sharedItems containsSemiMixedTypes="0" containsString="0" containsNumber="1" minValue="0" maxValue="4337.3200000000006"/>
    </cacheField>
    <cacheField name=" 16/04/2018" numFmtId="3">
      <sharedItems containsSemiMixedTypes="0" containsString="0" containsNumber="1" minValue="0" maxValue="4271.05"/>
    </cacheField>
    <cacheField name=" 23/04/2018" numFmtId="3">
      <sharedItems containsSemiMixedTypes="0" containsString="0" containsNumber="1" minValue="0" maxValue="3877.53"/>
    </cacheField>
    <cacheField name=" 30/04/2018" numFmtId="3">
      <sharedItems containsSemiMixedTypes="0" containsString="0" containsNumber="1" minValue="0" maxValue="3693.74"/>
    </cacheField>
    <cacheField name=" 07/05/2018" numFmtId="3">
      <sharedItems containsSemiMixedTypes="0" containsString="0" containsNumber="1" minValue="0" maxValue="2044.37"/>
    </cacheField>
    <cacheField name=" 14/05/2018" numFmtId="3">
      <sharedItems containsSemiMixedTypes="0" containsString="0" containsNumber="1" minValue="0" maxValue="1946.37"/>
    </cacheField>
    <cacheField name=" 21/05/2018" numFmtId="3">
      <sharedItems containsSemiMixedTypes="0" containsString="0" containsNumber="1" minValue="0" maxValue="1391"/>
    </cacheField>
    <cacheField name=" 28/05/2018" numFmtId="3">
      <sharedItems containsSemiMixedTypes="0" containsString="0" containsNumber="1" minValue="0" maxValue="139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n v="170.5"/>
    <n v="121.5"/>
    <n v="3"/>
    <n v="170.5"/>
    <n v="121.5"/>
    <n v="3"/>
    <n v="0"/>
    <n v="0"/>
    <n v="0"/>
    <n v="0"/>
    <n v="0"/>
    <n v="0"/>
    <n v="0"/>
  </r>
  <r>
    <x v="1"/>
    <x v="1"/>
    <n v="2000"/>
    <n v="78.38"/>
    <n v="2.5"/>
    <n v="2539.38"/>
    <n v="78.38"/>
    <n v="2.5"/>
    <n v="0"/>
    <n v="0"/>
    <n v="0"/>
    <n v="0"/>
    <n v="0"/>
    <n v="0"/>
    <n v="0"/>
  </r>
  <r>
    <x v="2"/>
    <x v="2"/>
    <n v="1324.81"/>
    <n v="2801.1099999999997"/>
    <n v="2828.83"/>
    <n v="1324.81"/>
    <n v="2801.1099999999997"/>
    <n v="2828.83"/>
    <n v="2462"/>
    <n v="2460"/>
    <n v="2237.75"/>
    <n v="55.8"/>
    <n v="0"/>
    <n v="0"/>
    <n v="0"/>
  </r>
  <r>
    <x v="3"/>
    <x v="3"/>
    <n v="35"/>
    <n v="626.75"/>
    <n v="626.25"/>
    <n v="35"/>
    <n v="626.75"/>
    <n v="626.25"/>
    <n v="621"/>
    <n v="834"/>
    <n v="524"/>
    <n v="501.5"/>
    <n v="524.5"/>
    <n v="770"/>
    <n v="500.5"/>
  </r>
  <r>
    <x v="4"/>
    <x v="0"/>
    <n v="73.75"/>
    <n v="81.45"/>
    <n v="64.8"/>
    <n v="73.75"/>
    <n v="81.45"/>
    <n v="64.8"/>
    <n v="47"/>
    <n v="45"/>
    <n v="70"/>
    <n v="0"/>
    <n v="0"/>
    <n v="0"/>
    <n v="0"/>
  </r>
  <r>
    <x v="5"/>
    <x v="1"/>
    <n v="1036.4000000000001"/>
    <n v="1015"/>
    <n v="1020"/>
    <n v="1036.4000000000001"/>
    <n v="1015"/>
    <n v="1020"/>
    <n v="1032"/>
    <n v="1037.3499999999999"/>
    <n v="909.44999999999993"/>
    <n v="757.80000000000007"/>
    <n v="718.93000000000006"/>
    <n v="664.67"/>
    <n v="588.4"/>
  </r>
  <r>
    <x v="6"/>
    <x v="2"/>
    <n v="520.5"/>
    <n v="404"/>
    <n v="363"/>
    <n v="520.5"/>
    <n v="404"/>
    <n v="363"/>
    <n v="434"/>
    <n v="394"/>
    <n v="383"/>
    <n v="399"/>
    <n v="383"/>
    <n v="64"/>
    <n v="64"/>
  </r>
  <r>
    <x v="7"/>
    <x v="3"/>
    <n v="5475.53"/>
    <n v="5112.75"/>
    <n v="4337.3200000000006"/>
    <n v="5475.53"/>
    <n v="5112.75"/>
    <n v="4337.3200000000006"/>
    <n v="4271.05"/>
    <n v="3877.53"/>
    <n v="3693.74"/>
    <n v="2044.37"/>
    <n v="1946.37"/>
    <n v="1077.22"/>
    <n v="1103.27"/>
  </r>
  <r>
    <x v="8"/>
    <x v="0"/>
    <n v="0"/>
    <n v="0"/>
    <n v="0"/>
    <n v="0"/>
    <n v="0"/>
    <n v="0"/>
    <n v="0"/>
    <n v="0"/>
    <n v="0"/>
    <n v="0"/>
    <n v="0"/>
    <n v="0"/>
    <n v="0"/>
  </r>
  <r>
    <x v="6"/>
    <x v="1"/>
    <n v="45"/>
    <n v="45"/>
    <n v="45"/>
    <n v="45"/>
    <n v="45"/>
    <n v="45"/>
    <n v="45"/>
    <n v="45"/>
    <n v="45"/>
    <n v="45"/>
    <n v="45"/>
    <n v="45"/>
    <n v="45"/>
  </r>
  <r>
    <x v="9"/>
    <x v="2"/>
    <n v="758"/>
    <n v="792"/>
    <n v="777"/>
    <n v="758"/>
    <n v="792"/>
    <n v="777"/>
    <n v="777"/>
    <n v="777"/>
    <n v="761"/>
    <n v="725"/>
    <n v="743"/>
    <n v="687"/>
    <n v="543"/>
  </r>
  <r>
    <x v="10"/>
    <x v="3"/>
    <n v="8"/>
    <n v="4"/>
    <n v="4"/>
    <n v="8"/>
    <n v="4"/>
    <n v="4"/>
    <n v="4"/>
    <n v="4"/>
    <n v="4"/>
    <n v="4"/>
    <n v="4"/>
    <n v="4"/>
    <n v="4"/>
  </r>
  <r>
    <x v="11"/>
    <x v="0"/>
    <n v="94"/>
    <n v="94"/>
    <n v="94"/>
    <n v="94"/>
    <n v="94"/>
    <n v="94"/>
    <n v="94"/>
    <n v="94"/>
    <n v="94"/>
    <n v="86"/>
    <n v="88"/>
    <n v="88"/>
    <n v="88"/>
  </r>
  <r>
    <x v="12"/>
    <x v="1"/>
    <n v="90"/>
    <n v="90"/>
    <n v="90"/>
    <n v="90"/>
    <n v="90"/>
    <n v="90"/>
    <n v="90"/>
    <n v="90"/>
    <n v="90"/>
    <n v="0"/>
    <n v="0"/>
    <n v="0"/>
    <n v="0"/>
  </r>
  <r>
    <x v="13"/>
    <x v="2"/>
    <n v="1565"/>
    <n v="1440"/>
    <n v="1456"/>
    <n v="1565"/>
    <n v="1440"/>
    <n v="1456"/>
    <n v="1436"/>
    <n v="1436"/>
    <n v="1436"/>
    <n v="1391"/>
    <n v="1391"/>
    <n v="1391"/>
    <n v="1391"/>
  </r>
  <r>
    <x v="14"/>
    <x v="3"/>
    <n v="40"/>
    <n v="0"/>
    <n v="0"/>
    <n v="4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3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10:N27" firstHeaderRow="0" firstDataRow="1" firstDataCol="2"/>
  <pivotFields count="15">
    <pivotField axis="axisRow" compact="0" outline="0" subtotalTop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7">
    <i>
      <x/>
      <x/>
    </i>
    <i>
      <x v="1"/>
      <x v="1"/>
    </i>
    <i>
      <x v="2"/>
      <x v="2"/>
    </i>
    <i>
      <x v="3"/>
      <x v="3"/>
    </i>
    <i>
      <x v="4"/>
      <x/>
    </i>
    <i>
      <x v="5"/>
      <x v="1"/>
    </i>
    <i>
      <x v="6"/>
      <x v="1"/>
    </i>
    <i r="1">
      <x v="2"/>
    </i>
    <i>
      <x v="7"/>
      <x v="3"/>
    </i>
    <i>
      <x v="8"/>
      <x/>
    </i>
    <i>
      <x v="9"/>
      <x v="2"/>
    </i>
    <i>
      <x v="10"/>
      <x v="3"/>
    </i>
    <i>
      <x v="11"/>
      <x/>
    </i>
    <i>
      <x v="12"/>
      <x v="1"/>
    </i>
    <i>
      <x v="13"/>
      <x v="2"/>
    </i>
    <i>
      <x v="14"/>
      <x v="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  05/03/2018" fld="2" baseField="0" baseItem="0"/>
    <dataField name="  12/03/2018" fld="3" baseField="0" baseItem="0"/>
    <dataField name="  19/03/2018" fld="4" baseField="0" baseItem="0"/>
    <dataField name="  26/03/2018" fld="5" baseField="0" baseItem="0"/>
    <dataField name="  02/04/2018" fld="6" baseField="0" baseItem="0"/>
    <dataField name="  09/04/2018" fld="7" baseField="0" baseItem="0"/>
    <dataField name="  16/04/2018" fld="8" baseField="0" baseItem="0"/>
    <dataField name="  23/04/2018" fld="9" baseField="0" baseItem="0"/>
    <dataField name="  30/04/2018" fld="10" baseField="0" baseItem="0"/>
    <dataField name="  07/05/2018" fld="11" baseField="0" baseItem="0"/>
    <dataField name="  21/05/2018" fld="13" baseField="0" baseItem="0"/>
    <dataField name="  28/05/2018" fld="14" baseField="0" baseItem="0"/>
  </dataFields>
  <formats count="37">
    <format dxfId="69">
      <pivotArea outline="0" collapsedLevelsAreSubtotals="1" fieldPosition="0"/>
    </format>
    <format dxfId="68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8">
      <pivotArea field="0" type="button" dataOnly="0" labelOnly="1" outline="0" axis="axisRow" fieldPosition="0"/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field="0" type="button" dataOnly="0" labelOnly="1" outline="0" axis="axisRow" fieldPosition="0"/>
    </format>
    <format dxfId="55">
      <pivotArea dataOnly="0" labelOnly="1" outline="0" fieldPosition="0">
        <references count="1">
          <reference field="0" count="0"/>
        </references>
      </pivotArea>
    </format>
    <format dxfId="30">
      <pivotArea field="1" type="button" dataOnly="0" labelOnly="1" outline="0" axis="axisRow" fieldPosition="1"/>
    </format>
    <format dxfId="29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6"/>
          </reference>
          <reference field="1" count="2">
            <x v="1"/>
            <x v="2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0"/>
          </reference>
          <reference field="1" count="1">
            <x v="3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1"/>
          </reference>
          <reference field="1" count="1">
            <x v="0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6"/>
          </reference>
          <reference field="1" count="2">
            <x v="1"/>
            <x v="2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10"/>
          </reference>
          <reference field="1" count="1">
            <x v="3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1"/>
          </reference>
          <reference field="1" count="1">
            <x v="0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O27"/>
  <sheetViews>
    <sheetView tabSelected="1" topLeftCell="A7" zoomScale="84" zoomScaleNormal="84" workbookViewId="0">
      <selection activeCell="A10" sqref="A10:N27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" bestFit="1" customWidth="1"/>
    <col min="4" max="15" width="12" style="11" bestFit="1" customWidth="1"/>
    <col min="16" max="17" width="12" bestFit="1" customWidth="1"/>
  </cols>
  <sheetData>
    <row r="10" spans="1:15" x14ac:dyDescent="0.25">
      <c r="A10" s="12" t="s">
        <v>28</v>
      </c>
      <c r="B10" s="12" t="s">
        <v>29</v>
      </c>
      <c r="C10" s="11" t="s">
        <v>31</v>
      </c>
      <c r="D10" s="11" t="s">
        <v>32</v>
      </c>
      <c r="E10" s="11" t="s">
        <v>33</v>
      </c>
      <c r="F10" s="11" t="s">
        <v>34</v>
      </c>
      <c r="G10" s="11" t="s">
        <v>35</v>
      </c>
      <c r="H10" s="11" t="s">
        <v>36</v>
      </c>
      <c r="I10" s="11" t="s">
        <v>37</v>
      </c>
      <c r="J10" s="11" t="s">
        <v>38</v>
      </c>
      <c r="K10" s="11" t="s">
        <v>39</v>
      </c>
      <c r="L10" s="11" t="s">
        <v>40</v>
      </c>
      <c r="M10" s="11" t="s">
        <v>41</v>
      </c>
      <c r="N10" s="11" t="s">
        <v>42</v>
      </c>
      <c r="O10"/>
    </row>
    <row r="11" spans="1:15" x14ac:dyDescent="0.25">
      <c r="A11" s="13" t="s">
        <v>13</v>
      </c>
      <c r="B11" s="14">
        <v>1</v>
      </c>
      <c r="C11" s="11">
        <v>170.5</v>
      </c>
      <c r="D11" s="11">
        <v>121.5</v>
      </c>
      <c r="E11" s="11">
        <v>3</v>
      </c>
      <c r="F11" s="11">
        <v>170.5</v>
      </c>
      <c r="G11" s="11">
        <v>121.5</v>
      </c>
      <c r="H11" s="11">
        <v>3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/>
    </row>
    <row r="12" spans="1:15" x14ac:dyDescent="0.25">
      <c r="A12" s="13" t="s">
        <v>14</v>
      </c>
      <c r="B12" s="14">
        <v>2</v>
      </c>
      <c r="C12" s="11">
        <v>2000</v>
      </c>
      <c r="D12" s="11">
        <v>78.38</v>
      </c>
      <c r="E12" s="11">
        <v>2.5</v>
      </c>
      <c r="F12" s="11">
        <v>2539.38</v>
      </c>
      <c r="G12" s="11">
        <v>78.38</v>
      </c>
      <c r="H12" s="11">
        <v>2.5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/>
    </row>
    <row r="13" spans="1:15" x14ac:dyDescent="0.25">
      <c r="A13" s="13" t="s">
        <v>15</v>
      </c>
      <c r="B13" s="14">
        <v>3</v>
      </c>
      <c r="C13" s="11">
        <v>1324.81</v>
      </c>
      <c r="D13" s="11">
        <v>2801.1099999999997</v>
      </c>
      <c r="E13" s="11">
        <v>2828.83</v>
      </c>
      <c r="F13" s="11">
        <v>1324.81</v>
      </c>
      <c r="G13" s="11">
        <v>2801.1099999999997</v>
      </c>
      <c r="H13" s="11">
        <v>2828.83</v>
      </c>
      <c r="I13" s="11">
        <v>2462</v>
      </c>
      <c r="J13" s="11">
        <v>2460</v>
      </c>
      <c r="K13" s="11">
        <v>2237.75</v>
      </c>
      <c r="L13" s="11">
        <v>55.8</v>
      </c>
      <c r="M13" s="11">
        <v>0</v>
      </c>
      <c r="N13" s="11">
        <v>0</v>
      </c>
      <c r="O13"/>
    </row>
    <row r="14" spans="1:15" x14ac:dyDescent="0.25">
      <c r="A14" s="13" t="s">
        <v>16</v>
      </c>
      <c r="B14" s="14">
        <v>4</v>
      </c>
      <c r="C14" s="11">
        <v>35</v>
      </c>
      <c r="D14" s="11">
        <v>626.75</v>
      </c>
      <c r="E14" s="11">
        <v>626.25</v>
      </c>
      <c r="F14" s="11">
        <v>35</v>
      </c>
      <c r="G14" s="11">
        <v>626.75</v>
      </c>
      <c r="H14" s="11">
        <v>626.25</v>
      </c>
      <c r="I14" s="11">
        <v>621</v>
      </c>
      <c r="J14" s="11">
        <v>834</v>
      </c>
      <c r="K14" s="11">
        <v>524</v>
      </c>
      <c r="L14" s="11">
        <v>501.5</v>
      </c>
      <c r="M14" s="11">
        <v>770</v>
      </c>
      <c r="N14" s="11">
        <v>500.5</v>
      </c>
      <c r="O14"/>
    </row>
    <row r="15" spans="1:15" x14ac:dyDescent="0.25">
      <c r="A15" s="13" t="s">
        <v>18</v>
      </c>
      <c r="B15" s="14">
        <v>1</v>
      </c>
      <c r="C15" s="11">
        <v>73.75</v>
      </c>
      <c r="D15" s="11">
        <v>81.45</v>
      </c>
      <c r="E15" s="11">
        <v>64.8</v>
      </c>
      <c r="F15" s="11">
        <v>73.75</v>
      </c>
      <c r="G15" s="11">
        <v>81.45</v>
      </c>
      <c r="H15" s="11">
        <v>64.8</v>
      </c>
      <c r="I15" s="11">
        <v>47</v>
      </c>
      <c r="J15" s="11">
        <v>45</v>
      </c>
      <c r="K15" s="11">
        <v>70</v>
      </c>
      <c r="L15" s="11">
        <v>0</v>
      </c>
      <c r="M15" s="11">
        <v>0</v>
      </c>
      <c r="N15" s="11">
        <v>0</v>
      </c>
      <c r="O15"/>
    </row>
    <row r="16" spans="1:15" x14ac:dyDescent="0.25">
      <c r="A16" s="13" t="s">
        <v>17</v>
      </c>
      <c r="B16" s="14">
        <v>2</v>
      </c>
      <c r="C16" s="11">
        <v>1036.4000000000001</v>
      </c>
      <c r="D16" s="11">
        <v>1015</v>
      </c>
      <c r="E16" s="11">
        <v>1020</v>
      </c>
      <c r="F16" s="11">
        <v>1036.4000000000001</v>
      </c>
      <c r="G16" s="11">
        <v>1015</v>
      </c>
      <c r="H16" s="11">
        <v>1020</v>
      </c>
      <c r="I16" s="11">
        <v>1032</v>
      </c>
      <c r="J16" s="11">
        <v>1037.3499999999999</v>
      </c>
      <c r="K16" s="11">
        <v>909.44999999999993</v>
      </c>
      <c r="L16" s="11">
        <v>757.80000000000007</v>
      </c>
      <c r="M16" s="11">
        <v>664.67</v>
      </c>
      <c r="N16" s="11">
        <v>588.4</v>
      </c>
      <c r="O16"/>
    </row>
    <row r="17" spans="1:15" x14ac:dyDescent="0.25">
      <c r="A17" s="13" t="s">
        <v>19</v>
      </c>
      <c r="B17" s="14">
        <v>2</v>
      </c>
      <c r="C17" s="11">
        <v>45</v>
      </c>
      <c r="D17" s="11">
        <v>45</v>
      </c>
      <c r="E17" s="11">
        <v>45</v>
      </c>
      <c r="F17" s="11">
        <v>45</v>
      </c>
      <c r="G17" s="11">
        <v>45</v>
      </c>
      <c r="H17" s="11">
        <v>45</v>
      </c>
      <c r="I17" s="11">
        <v>45</v>
      </c>
      <c r="J17" s="11">
        <v>45</v>
      </c>
      <c r="K17" s="11">
        <v>45</v>
      </c>
      <c r="L17" s="11">
        <v>45</v>
      </c>
      <c r="M17" s="11">
        <v>45</v>
      </c>
      <c r="N17" s="11">
        <v>45</v>
      </c>
      <c r="O17"/>
    </row>
    <row r="18" spans="1:15" x14ac:dyDescent="0.25">
      <c r="A18" s="13" t="s">
        <v>19</v>
      </c>
      <c r="B18" s="14">
        <v>3</v>
      </c>
      <c r="C18" s="11">
        <v>520.5</v>
      </c>
      <c r="D18" s="11">
        <v>404</v>
      </c>
      <c r="E18" s="11">
        <v>363</v>
      </c>
      <c r="F18" s="11">
        <v>520.5</v>
      </c>
      <c r="G18" s="11">
        <v>404</v>
      </c>
      <c r="H18" s="11">
        <v>363</v>
      </c>
      <c r="I18" s="11">
        <v>434</v>
      </c>
      <c r="J18" s="11">
        <v>394</v>
      </c>
      <c r="K18" s="11">
        <v>383</v>
      </c>
      <c r="L18" s="11">
        <v>399</v>
      </c>
      <c r="M18" s="11">
        <v>64</v>
      </c>
      <c r="N18" s="11">
        <v>64</v>
      </c>
      <c r="O18"/>
    </row>
    <row r="19" spans="1:15" x14ac:dyDescent="0.25">
      <c r="A19" s="13" t="s">
        <v>20</v>
      </c>
      <c r="B19" s="14">
        <v>4</v>
      </c>
      <c r="C19" s="11">
        <v>5475.53</v>
      </c>
      <c r="D19" s="11">
        <v>5112.75</v>
      </c>
      <c r="E19" s="11">
        <v>4337.3200000000006</v>
      </c>
      <c r="F19" s="11">
        <v>5475.53</v>
      </c>
      <c r="G19" s="11">
        <v>5112.75</v>
      </c>
      <c r="H19" s="11">
        <v>4337.3200000000006</v>
      </c>
      <c r="I19" s="11">
        <v>4271.05</v>
      </c>
      <c r="J19" s="11">
        <v>3877.53</v>
      </c>
      <c r="K19" s="11">
        <v>3693.74</v>
      </c>
      <c r="L19" s="11">
        <v>2044.37</v>
      </c>
      <c r="M19" s="11">
        <v>1077.22</v>
      </c>
      <c r="N19" s="11">
        <v>1103.27</v>
      </c>
      <c r="O19"/>
    </row>
    <row r="20" spans="1:15" x14ac:dyDescent="0.25">
      <c r="A20" s="13" t="s">
        <v>21</v>
      </c>
      <c r="B20" s="14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/>
    </row>
    <row r="21" spans="1:15" x14ac:dyDescent="0.25">
      <c r="A21" s="13" t="s">
        <v>22</v>
      </c>
      <c r="B21" s="14">
        <v>3</v>
      </c>
      <c r="C21" s="11">
        <v>758</v>
      </c>
      <c r="D21" s="11">
        <v>792</v>
      </c>
      <c r="E21" s="11">
        <v>777</v>
      </c>
      <c r="F21" s="11">
        <v>758</v>
      </c>
      <c r="G21" s="11">
        <v>792</v>
      </c>
      <c r="H21" s="11">
        <v>777</v>
      </c>
      <c r="I21" s="11">
        <v>777</v>
      </c>
      <c r="J21" s="11">
        <v>777</v>
      </c>
      <c r="K21" s="11">
        <v>761</v>
      </c>
      <c r="L21" s="11">
        <v>725</v>
      </c>
      <c r="M21" s="11">
        <v>687</v>
      </c>
      <c r="N21" s="11">
        <v>543</v>
      </c>
      <c r="O21"/>
    </row>
    <row r="22" spans="1:15" x14ac:dyDescent="0.25">
      <c r="A22" s="13" t="s">
        <v>23</v>
      </c>
      <c r="B22" s="14">
        <v>4</v>
      </c>
      <c r="C22" s="11">
        <v>8</v>
      </c>
      <c r="D22" s="11">
        <v>4</v>
      </c>
      <c r="E22" s="11">
        <v>4</v>
      </c>
      <c r="F22" s="11">
        <v>8</v>
      </c>
      <c r="G22" s="11">
        <v>4</v>
      </c>
      <c r="H22" s="11">
        <v>4</v>
      </c>
      <c r="I22" s="11">
        <v>4</v>
      </c>
      <c r="J22" s="11">
        <v>4</v>
      </c>
      <c r="K22" s="11">
        <v>4</v>
      </c>
      <c r="L22" s="11">
        <v>4</v>
      </c>
      <c r="M22" s="11">
        <v>4</v>
      </c>
      <c r="N22" s="11">
        <v>4</v>
      </c>
      <c r="O22"/>
    </row>
    <row r="23" spans="1:15" x14ac:dyDescent="0.25">
      <c r="A23" s="13" t="s">
        <v>24</v>
      </c>
      <c r="B23" s="14">
        <v>1</v>
      </c>
      <c r="C23" s="11">
        <v>94</v>
      </c>
      <c r="D23" s="11">
        <v>94</v>
      </c>
      <c r="E23" s="11">
        <v>94</v>
      </c>
      <c r="F23" s="11">
        <v>94</v>
      </c>
      <c r="G23" s="11">
        <v>94</v>
      </c>
      <c r="H23" s="11">
        <v>94</v>
      </c>
      <c r="I23" s="11">
        <v>94</v>
      </c>
      <c r="J23" s="11">
        <v>94</v>
      </c>
      <c r="K23" s="11">
        <v>94</v>
      </c>
      <c r="L23" s="11">
        <v>86</v>
      </c>
      <c r="M23" s="11">
        <v>88</v>
      </c>
      <c r="N23" s="11">
        <v>88</v>
      </c>
      <c r="O23"/>
    </row>
    <row r="24" spans="1:15" x14ac:dyDescent="0.25">
      <c r="A24" s="13" t="s">
        <v>25</v>
      </c>
      <c r="B24" s="14">
        <v>2</v>
      </c>
      <c r="C24" s="11">
        <v>90</v>
      </c>
      <c r="D24" s="11">
        <v>90</v>
      </c>
      <c r="E24" s="11">
        <v>90</v>
      </c>
      <c r="F24" s="11">
        <v>90</v>
      </c>
      <c r="G24" s="11">
        <v>90</v>
      </c>
      <c r="H24" s="11">
        <v>90</v>
      </c>
      <c r="I24" s="11">
        <v>90</v>
      </c>
      <c r="J24" s="11">
        <v>90</v>
      </c>
      <c r="K24" s="11">
        <v>90</v>
      </c>
      <c r="L24" s="11">
        <v>0</v>
      </c>
      <c r="M24" s="11">
        <v>0</v>
      </c>
      <c r="N24" s="11">
        <v>0</v>
      </c>
      <c r="O24"/>
    </row>
    <row r="25" spans="1:15" x14ac:dyDescent="0.25">
      <c r="A25" s="13" t="s">
        <v>26</v>
      </c>
      <c r="B25" s="14">
        <v>3</v>
      </c>
      <c r="C25" s="11">
        <v>1565</v>
      </c>
      <c r="D25" s="11">
        <v>1440</v>
      </c>
      <c r="E25" s="11">
        <v>1456</v>
      </c>
      <c r="F25" s="11">
        <v>1565</v>
      </c>
      <c r="G25" s="11">
        <v>1440</v>
      </c>
      <c r="H25" s="11">
        <v>1456</v>
      </c>
      <c r="I25" s="11">
        <v>1436</v>
      </c>
      <c r="J25" s="11">
        <v>1436</v>
      </c>
      <c r="K25" s="11">
        <v>1436</v>
      </c>
      <c r="L25" s="11">
        <v>1391</v>
      </c>
      <c r="M25" s="11">
        <v>1391</v>
      </c>
      <c r="N25" s="11">
        <v>1391</v>
      </c>
      <c r="O25"/>
    </row>
    <row r="26" spans="1:15" x14ac:dyDescent="0.25">
      <c r="A26" s="13" t="s">
        <v>27</v>
      </c>
      <c r="B26" s="14">
        <v>4</v>
      </c>
      <c r="C26" s="11">
        <v>40</v>
      </c>
      <c r="D26" s="11">
        <v>0</v>
      </c>
      <c r="E26" s="11">
        <v>0</v>
      </c>
      <c r="F26" s="11">
        <v>40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/>
    </row>
    <row r="27" spans="1:15" x14ac:dyDescent="0.25">
      <c r="A27" t="s">
        <v>30</v>
      </c>
      <c r="C27" s="11">
        <v>13236.49</v>
      </c>
      <c r="D27" s="11">
        <v>12705.939999999999</v>
      </c>
      <c r="E27" s="11">
        <v>11711.7</v>
      </c>
      <c r="F27" s="11">
        <v>13775.869999999999</v>
      </c>
      <c r="G27" s="11">
        <v>12705.939999999999</v>
      </c>
      <c r="H27" s="11">
        <v>11711.7</v>
      </c>
      <c r="I27" s="11">
        <v>11313.05</v>
      </c>
      <c r="J27" s="11">
        <v>11093.880000000001</v>
      </c>
      <c r="K27" s="11">
        <v>10247.939999999999</v>
      </c>
      <c r="L27" s="11">
        <v>6009.4699999999993</v>
      </c>
      <c r="M27" s="11">
        <v>4790.8900000000003</v>
      </c>
      <c r="N27" s="11">
        <v>4327.17</v>
      </c>
      <c r="O2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D21" sqref="D21"/>
    </sheetView>
  </sheetViews>
  <sheetFormatPr defaultRowHeight="15" x14ac:dyDescent="0.25"/>
  <cols>
    <col min="1" max="1" width="13.85546875" customWidth="1"/>
    <col min="2" max="2" width="12.7109375" style="10" bestFit="1" customWidth="1"/>
    <col min="3" max="5" width="4.85546875" bestFit="1" customWidth="1"/>
    <col min="6" max="15" width="5.42578125" bestFit="1" customWidth="1"/>
  </cols>
  <sheetData>
    <row r="2" spans="1:15" ht="64.5" customHeight="1" x14ac:dyDescent="0.25">
      <c r="A2" s="1" t="s">
        <v>28</v>
      </c>
      <c r="B2" s="8" t="s">
        <v>29</v>
      </c>
      <c r="C2" s="2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</row>
    <row r="3" spans="1:15" x14ac:dyDescent="0.25">
      <c r="A3" s="6" t="s">
        <v>13</v>
      </c>
      <c r="B3" s="9">
        <v>1</v>
      </c>
      <c r="C3" s="5">
        <v>170.5</v>
      </c>
      <c r="D3" s="5">
        <v>121.5</v>
      </c>
      <c r="E3" s="5">
        <v>3</v>
      </c>
      <c r="F3" s="5">
        <v>170.5</v>
      </c>
      <c r="G3" s="5">
        <v>121.5</v>
      </c>
      <c r="H3" s="5">
        <v>3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</row>
    <row r="4" spans="1:15" x14ac:dyDescent="0.25">
      <c r="A4" s="7" t="s">
        <v>14</v>
      </c>
      <c r="B4" s="9">
        <v>2</v>
      </c>
      <c r="C4" s="5">
        <v>2000</v>
      </c>
      <c r="D4" s="5">
        <v>78.38</v>
      </c>
      <c r="E4" s="5">
        <v>2.5</v>
      </c>
      <c r="F4" s="5">
        <v>2539.38</v>
      </c>
      <c r="G4" s="5">
        <v>78.38</v>
      </c>
      <c r="H4" s="5">
        <v>2.5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</row>
    <row r="5" spans="1:15" x14ac:dyDescent="0.25">
      <c r="A5" s="7" t="s">
        <v>15</v>
      </c>
      <c r="B5" s="9">
        <v>3</v>
      </c>
      <c r="C5" s="5">
        <v>1324.81</v>
      </c>
      <c r="D5" s="5">
        <v>2801.1099999999997</v>
      </c>
      <c r="E5" s="5">
        <v>2828.83</v>
      </c>
      <c r="F5" s="5">
        <v>1324.81</v>
      </c>
      <c r="G5" s="5">
        <v>2801.1099999999997</v>
      </c>
      <c r="H5" s="5">
        <v>2828.83</v>
      </c>
      <c r="I5" s="5">
        <v>2462</v>
      </c>
      <c r="J5" s="5">
        <v>2460</v>
      </c>
      <c r="K5" s="5">
        <v>2237.75</v>
      </c>
      <c r="L5" s="5">
        <v>55.8</v>
      </c>
      <c r="M5" s="5">
        <v>0</v>
      </c>
      <c r="N5" s="5">
        <v>0</v>
      </c>
      <c r="O5" s="5">
        <v>0</v>
      </c>
    </row>
    <row r="6" spans="1:15" x14ac:dyDescent="0.25">
      <c r="A6" s="7" t="s">
        <v>16</v>
      </c>
      <c r="B6" s="9">
        <v>4</v>
      </c>
      <c r="C6" s="5">
        <v>35</v>
      </c>
      <c r="D6" s="5">
        <v>626.75</v>
      </c>
      <c r="E6" s="5">
        <v>626.25</v>
      </c>
      <c r="F6" s="5">
        <v>35</v>
      </c>
      <c r="G6" s="5">
        <v>626.75</v>
      </c>
      <c r="H6" s="5">
        <v>626.25</v>
      </c>
      <c r="I6" s="5">
        <v>621</v>
      </c>
      <c r="J6" s="5">
        <v>834</v>
      </c>
      <c r="K6" s="5">
        <v>524</v>
      </c>
      <c r="L6" s="5">
        <v>501.5</v>
      </c>
      <c r="M6" s="5">
        <v>524.5</v>
      </c>
      <c r="N6" s="5">
        <v>770</v>
      </c>
      <c r="O6" s="5">
        <v>500.5</v>
      </c>
    </row>
    <row r="7" spans="1:15" x14ac:dyDescent="0.25">
      <c r="A7" s="6" t="s">
        <v>18</v>
      </c>
      <c r="B7" s="9">
        <v>1</v>
      </c>
      <c r="C7" s="5">
        <v>73.75</v>
      </c>
      <c r="D7" s="5">
        <v>81.45</v>
      </c>
      <c r="E7" s="5">
        <v>64.8</v>
      </c>
      <c r="F7" s="5">
        <v>73.75</v>
      </c>
      <c r="G7" s="5">
        <v>81.45</v>
      </c>
      <c r="H7" s="5">
        <v>64.8</v>
      </c>
      <c r="I7" s="5">
        <v>47</v>
      </c>
      <c r="J7" s="5">
        <v>45</v>
      </c>
      <c r="K7" s="5">
        <v>70</v>
      </c>
      <c r="L7" s="5">
        <v>0</v>
      </c>
      <c r="M7" s="5">
        <v>0</v>
      </c>
      <c r="N7" s="5">
        <v>0</v>
      </c>
      <c r="O7" s="5">
        <v>0</v>
      </c>
    </row>
    <row r="8" spans="1:15" x14ac:dyDescent="0.25">
      <c r="A8" s="7" t="s">
        <v>17</v>
      </c>
      <c r="B8" s="9">
        <v>2</v>
      </c>
      <c r="C8" s="5">
        <v>1036.4000000000001</v>
      </c>
      <c r="D8" s="5">
        <v>1015</v>
      </c>
      <c r="E8" s="5">
        <v>1020</v>
      </c>
      <c r="F8" s="5">
        <v>1036.4000000000001</v>
      </c>
      <c r="G8" s="5">
        <v>1015</v>
      </c>
      <c r="H8" s="5">
        <v>1020</v>
      </c>
      <c r="I8" s="5">
        <v>1032</v>
      </c>
      <c r="J8" s="5">
        <v>1037.3499999999999</v>
      </c>
      <c r="K8" s="5">
        <v>909.44999999999993</v>
      </c>
      <c r="L8" s="5">
        <v>757.80000000000007</v>
      </c>
      <c r="M8" s="5">
        <v>718.93000000000006</v>
      </c>
      <c r="N8" s="5">
        <v>664.67</v>
      </c>
      <c r="O8" s="5">
        <v>588.4</v>
      </c>
    </row>
    <row r="9" spans="1:15" x14ac:dyDescent="0.25">
      <c r="A9" s="7" t="s">
        <v>19</v>
      </c>
      <c r="B9" s="9">
        <v>3</v>
      </c>
      <c r="C9" s="5">
        <v>520.5</v>
      </c>
      <c r="D9" s="5">
        <v>404</v>
      </c>
      <c r="E9" s="5">
        <v>363</v>
      </c>
      <c r="F9" s="5">
        <v>520.5</v>
      </c>
      <c r="G9" s="5">
        <v>404</v>
      </c>
      <c r="H9" s="5">
        <v>363</v>
      </c>
      <c r="I9" s="5">
        <v>434</v>
      </c>
      <c r="J9" s="5">
        <v>394</v>
      </c>
      <c r="K9" s="5">
        <v>383</v>
      </c>
      <c r="L9" s="5">
        <v>399</v>
      </c>
      <c r="M9" s="5">
        <v>383</v>
      </c>
      <c r="N9" s="5">
        <v>64</v>
      </c>
      <c r="O9" s="5">
        <v>64</v>
      </c>
    </row>
    <row r="10" spans="1:15" x14ac:dyDescent="0.25">
      <c r="A10" s="7" t="s">
        <v>20</v>
      </c>
      <c r="B10" s="9">
        <v>4</v>
      </c>
      <c r="C10" s="5">
        <v>5475.53</v>
      </c>
      <c r="D10" s="5">
        <v>5112.75</v>
      </c>
      <c r="E10" s="5">
        <v>4337.3200000000006</v>
      </c>
      <c r="F10" s="5">
        <v>5475.53</v>
      </c>
      <c r="G10" s="5">
        <v>5112.75</v>
      </c>
      <c r="H10" s="5">
        <v>4337.3200000000006</v>
      </c>
      <c r="I10" s="5">
        <v>4271.05</v>
      </c>
      <c r="J10" s="5">
        <v>3877.53</v>
      </c>
      <c r="K10" s="5">
        <v>3693.74</v>
      </c>
      <c r="L10" s="5">
        <v>2044.37</v>
      </c>
      <c r="M10" s="5">
        <v>1946.37</v>
      </c>
      <c r="N10" s="5">
        <v>1077.22</v>
      </c>
      <c r="O10" s="5">
        <v>1103.27</v>
      </c>
    </row>
    <row r="11" spans="1:15" x14ac:dyDescent="0.25">
      <c r="A11" s="6" t="s">
        <v>21</v>
      </c>
      <c r="B11" s="9">
        <v>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x14ac:dyDescent="0.25">
      <c r="A12" s="6" t="s">
        <v>19</v>
      </c>
      <c r="B12" s="9">
        <v>2</v>
      </c>
      <c r="C12" s="5">
        <v>45</v>
      </c>
      <c r="D12" s="5">
        <v>45</v>
      </c>
      <c r="E12" s="5">
        <v>45</v>
      </c>
      <c r="F12" s="5">
        <v>45</v>
      </c>
      <c r="G12" s="5">
        <v>45</v>
      </c>
      <c r="H12" s="5">
        <v>45</v>
      </c>
      <c r="I12" s="5">
        <v>45</v>
      </c>
      <c r="J12" s="5">
        <v>45</v>
      </c>
      <c r="K12" s="5">
        <v>45</v>
      </c>
      <c r="L12" s="5">
        <v>45</v>
      </c>
      <c r="M12" s="5">
        <v>45</v>
      </c>
      <c r="N12" s="5">
        <v>45</v>
      </c>
      <c r="O12" s="5">
        <v>45</v>
      </c>
    </row>
    <row r="13" spans="1:15" x14ac:dyDescent="0.25">
      <c r="A13" s="6" t="s">
        <v>22</v>
      </c>
      <c r="B13" s="9">
        <v>3</v>
      </c>
      <c r="C13" s="5">
        <v>758</v>
      </c>
      <c r="D13" s="5">
        <v>792</v>
      </c>
      <c r="E13" s="5">
        <v>777</v>
      </c>
      <c r="F13" s="5">
        <v>758</v>
      </c>
      <c r="G13" s="5">
        <v>792</v>
      </c>
      <c r="H13" s="5">
        <v>777</v>
      </c>
      <c r="I13" s="5">
        <v>777</v>
      </c>
      <c r="J13" s="5">
        <v>777</v>
      </c>
      <c r="K13" s="5">
        <v>761</v>
      </c>
      <c r="L13" s="5">
        <v>725</v>
      </c>
      <c r="M13" s="5">
        <v>743</v>
      </c>
      <c r="N13" s="5">
        <v>687</v>
      </c>
      <c r="O13" s="5">
        <v>543</v>
      </c>
    </row>
    <row r="14" spans="1:15" x14ac:dyDescent="0.25">
      <c r="A14" s="6" t="s">
        <v>23</v>
      </c>
      <c r="B14" s="9">
        <v>4</v>
      </c>
      <c r="C14" s="5">
        <v>8</v>
      </c>
      <c r="D14" s="5">
        <v>4</v>
      </c>
      <c r="E14" s="5">
        <v>4</v>
      </c>
      <c r="F14" s="5">
        <v>8</v>
      </c>
      <c r="G14" s="5">
        <v>4</v>
      </c>
      <c r="H14" s="5">
        <v>4</v>
      </c>
      <c r="I14" s="5">
        <v>4</v>
      </c>
      <c r="J14" s="5">
        <v>4</v>
      </c>
      <c r="K14" s="5">
        <v>4</v>
      </c>
      <c r="L14" s="5">
        <v>4</v>
      </c>
      <c r="M14" s="5">
        <v>4</v>
      </c>
      <c r="N14" s="5">
        <v>4</v>
      </c>
      <c r="O14" s="5">
        <v>4</v>
      </c>
    </row>
    <row r="15" spans="1:15" x14ac:dyDescent="0.25">
      <c r="A15" s="6" t="s">
        <v>24</v>
      </c>
      <c r="B15" s="9">
        <v>1</v>
      </c>
      <c r="C15" s="5">
        <v>94</v>
      </c>
      <c r="D15" s="5">
        <v>94</v>
      </c>
      <c r="E15" s="5">
        <v>94</v>
      </c>
      <c r="F15" s="5">
        <v>94</v>
      </c>
      <c r="G15" s="5">
        <v>94</v>
      </c>
      <c r="H15" s="5">
        <v>94</v>
      </c>
      <c r="I15" s="5">
        <v>94</v>
      </c>
      <c r="J15" s="5">
        <v>94</v>
      </c>
      <c r="K15" s="5">
        <v>94</v>
      </c>
      <c r="L15" s="5">
        <v>86</v>
      </c>
      <c r="M15" s="5">
        <v>88</v>
      </c>
      <c r="N15" s="5">
        <v>88</v>
      </c>
      <c r="O15" s="5">
        <v>88</v>
      </c>
    </row>
    <row r="16" spans="1:15" x14ac:dyDescent="0.25">
      <c r="A16" s="6" t="s">
        <v>25</v>
      </c>
      <c r="B16" s="9">
        <v>2</v>
      </c>
      <c r="C16" s="5">
        <v>90</v>
      </c>
      <c r="D16" s="5">
        <v>90</v>
      </c>
      <c r="E16" s="5">
        <v>90</v>
      </c>
      <c r="F16" s="5">
        <v>90</v>
      </c>
      <c r="G16" s="5">
        <v>90</v>
      </c>
      <c r="H16" s="5">
        <v>90</v>
      </c>
      <c r="I16" s="5">
        <v>90</v>
      </c>
      <c r="J16" s="5">
        <v>90</v>
      </c>
      <c r="K16" s="5">
        <v>90</v>
      </c>
      <c r="L16" s="5">
        <v>0</v>
      </c>
      <c r="M16" s="5">
        <v>0</v>
      </c>
      <c r="N16" s="5">
        <v>0</v>
      </c>
      <c r="O16" s="5">
        <v>0</v>
      </c>
    </row>
    <row r="17" spans="1:15" x14ac:dyDescent="0.25">
      <c r="A17" s="7" t="s">
        <v>26</v>
      </c>
      <c r="B17" s="9">
        <v>3</v>
      </c>
      <c r="C17" s="5">
        <v>1565</v>
      </c>
      <c r="D17" s="5">
        <v>1440</v>
      </c>
      <c r="E17" s="5">
        <v>1456</v>
      </c>
      <c r="F17" s="5">
        <v>1565</v>
      </c>
      <c r="G17" s="5">
        <v>1440</v>
      </c>
      <c r="H17" s="5">
        <v>1456</v>
      </c>
      <c r="I17" s="5">
        <v>1436</v>
      </c>
      <c r="J17" s="5">
        <v>1436</v>
      </c>
      <c r="K17" s="5">
        <v>1436</v>
      </c>
      <c r="L17" s="5">
        <v>1391</v>
      </c>
      <c r="M17" s="5">
        <v>1391</v>
      </c>
      <c r="N17" s="5">
        <v>1391</v>
      </c>
      <c r="O17" s="5">
        <v>1391</v>
      </c>
    </row>
    <row r="18" spans="1:15" x14ac:dyDescent="0.25">
      <c r="A18" s="6" t="s">
        <v>27</v>
      </c>
      <c r="B18" s="9">
        <v>4</v>
      </c>
      <c r="C18" s="5">
        <v>40</v>
      </c>
      <c r="D18" s="5">
        <v>0</v>
      </c>
      <c r="E18" s="5">
        <v>0</v>
      </c>
      <c r="F18" s="5">
        <v>40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</sheetData>
  <autoFilter ref="A2:O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Rahal, George</dc:creator>
  <cp:lastModifiedBy>Rahal, George</cp:lastModifiedBy>
  <dcterms:created xsi:type="dcterms:W3CDTF">2018-03-24T13:02:19Z</dcterms:created>
  <dcterms:modified xsi:type="dcterms:W3CDTF">2018-03-26T17:29:51Z</dcterms:modified>
</cp:coreProperties>
</file>