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300" windowHeight="10635"/>
  </bookViews>
  <sheets>
    <sheet name="Feuil1" sheetId="1" r:id="rId1"/>
    <sheet name="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B3" i="1"/>
  <c r="C3" i="1"/>
  <c r="D3" i="1"/>
  <c r="C2" i="1"/>
  <c r="D2" i="1"/>
  <c r="B2" i="1"/>
</calcChain>
</file>

<file path=xl/sharedStrings.xml><?xml version="1.0" encoding="utf-8"?>
<sst xmlns="http://schemas.openxmlformats.org/spreadsheetml/2006/main" count="25" uniqueCount="19">
  <si>
    <t>nom</t>
  </si>
  <si>
    <t>profile</t>
  </si>
  <si>
    <t>secteur</t>
  </si>
  <si>
    <t>région </t>
  </si>
  <si>
    <t>Dupont</t>
  </si>
  <si>
    <t>FF</t>
  </si>
  <si>
    <t>Marketing</t>
  </si>
  <si>
    <t>Wallonie </t>
  </si>
  <si>
    <t>Camble</t>
  </si>
  <si>
    <t>NON-FF</t>
  </si>
  <si>
    <t>Medical</t>
  </si>
  <si>
    <t>Bruxelles </t>
  </si>
  <si>
    <t>Martin</t>
  </si>
  <si>
    <t>GG</t>
  </si>
  <si>
    <t>Namur </t>
  </si>
  <si>
    <t>PETIT</t>
  </si>
  <si>
    <t>FG</t>
  </si>
  <si>
    <t>Flandre 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</si>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</sst>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D4" totalsRowShown="0" headerRowDxfId="0">
  <autoFilter ref="A1:D4"/>
  <tableColumns count="4">
    <tableColumn id="1" name="nom"/>
    <tableColumn id="2" name="profile">
      <calculatedColumnFormula>IFERROR(INDEX(Data!B:B,MATCH(Feuil1!$A2,Data!$A:$A,0)),"")</calculatedColumnFormula>
    </tableColumn>
    <tableColumn id="3" name="secteur">
      <calculatedColumnFormula>IFERROR(INDEX(Data!C:C,MATCH(Feuil1!$A2,Data!$A:$A,0)),"")</calculatedColumnFormula>
    </tableColumn>
    <tableColumn id="4" name="région ">
      <calculatedColumnFormula>IFERROR(INDEX(Data!D:D,MATCH(Feuil1!$A2,Data!$A:$A,0)),"")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A2" sqref="A2"/>
    </sheetView>
  </sheetViews>
  <sheetFormatPr baseColWidth="10"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18</v>
      </c>
      <c r="B2" t="str">
        <f>IFERROR(INDEX(Data!B:B,MATCH(Feuil1!$A2,Data!$A:$A,0)),"")</f>
        <v>GG</v>
      </c>
      <c r="C2" t="str">
        <f>IFERROR(INDEX(Data!C:C,MATCH(Feuil1!$A2,Data!$A:$A,0)),"")</f>
        <v>Medical</v>
      </c>
      <c r="D2" t="str">
        <f>IFERROR(INDEX(Data!D:D,MATCH(Feuil1!$A2,Data!$A:$A,0)),"")</f>
        <v>Namur </v>
      </c>
    </row>
    <row r="3" spans="1:4" x14ac:dyDescent="0.25">
      <c r="B3" t="str">
        <f>IFERROR(INDEX(Data!B:B,MATCH(Feuil1!$A3,Data!$A:$A,0)),"")</f>
        <v/>
      </c>
      <c r="C3" t="str">
        <f>IFERROR(INDEX(Data!C:C,MATCH(Feuil1!$A3,Data!$A:$A,0)),"")</f>
        <v/>
      </c>
      <c r="D3" t="str">
        <f>IFERROR(INDEX(Data!D:D,MATCH(Feuil1!$A3,Data!$A:$A,0)),"")</f>
        <v/>
      </c>
    </row>
    <row r="4" spans="1:4" x14ac:dyDescent="0.25">
      <c r="B4" t="str">
        <f>IFERROR(INDEX(Data!B:B,MATCH(Feuil1!$A4,Data!$A:$A,0)),"")</f>
        <v/>
      </c>
      <c r="C4" t="str">
        <f>IFERROR(INDEX(Data!C:C,MATCH(Feuil1!$A4,Data!$A:$A,0)),"")</f>
        <v/>
      </c>
      <c r="D4" t="str">
        <f>IFERROR(INDEX(Data!D:D,MATCH(Feuil1!$A4,Data!$A:$A,0)),"")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11" sqref="A11"/>
    </sheetView>
  </sheetViews>
  <sheetFormatPr baseColWidth="10"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  <row r="3" spans="1:4" x14ac:dyDescent="0.25">
      <c r="A3" t="s">
        <v>8</v>
      </c>
      <c r="B3" t="s">
        <v>9</v>
      </c>
      <c r="C3" t="s">
        <v>10</v>
      </c>
      <c r="D3" t="s">
        <v>11</v>
      </c>
    </row>
    <row r="4" spans="1:4" x14ac:dyDescent="0.25">
      <c r="A4" t="s">
        <v>12</v>
      </c>
      <c r="B4" t="s">
        <v>13</v>
      </c>
      <c r="C4" t="s">
        <v>10</v>
      </c>
      <c r="D4" t="s">
        <v>14</v>
      </c>
    </row>
    <row r="5" spans="1:4" x14ac:dyDescent="0.25">
      <c r="A5" t="s">
        <v>15</v>
      </c>
      <c r="B5" t="s">
        <v>16</v>
      </c>
      <c r="C5" t="s">
        <v>6</v>
      </c>
      <c r="D5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2018-02-08T09:32:44Z</dcterms:created>
  <dcterms:modified xsi:type="dcterms:W3CDTF">2018-02-08T09:37:50Z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