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1860" yWindow="0" windowWidth="19560" windowHeight="8115"/>
  </bookViews>
  <sheets>
    <sheet name="TCD" sheetId="4" r:id="rId1"/>
    <sheet name="Tables" sheetId="1" r:id="rId2"/>
  </sheets>
  <definedNames>
    <definedName name="_xlcn.WorksheetConnection_Powerpivot1.xlsxTableau11" hidden="1">Tableau1[]</definedName>
    <definedName name="_xlcn.WorksheetConnection_Powerpivot1.xlsxTableau21" hidden="1">Tableau2[]</definedName>
    <definedName name="_xlcn.WorksheetConnection_Powerpivot1.xlsxTableau31" hidden="1">Tableau3[]</definedName>
    <definedName name="_xlcn.WorksheetConnection_Powerpivot1.xlsxTableau41" hidden="1">Tableau4[]</definedName>
    <definedName name="Tableau_salarié">Tableau1[]</definedName>
  </definedNames>
  <calcPr calcId="145621"/>
  <pivotCaches>
    <pivotCache cacheId="12" r:id="rId3"/>
  </pivotCaches>
  <extLst>
    <ext xmlns:x15="http://schemas.microsoft.com/office/spreadsheetml/2010/11/main" uri="{FCE2AD5D-F65C-4FA6-A056-5C36A1767C68}">
      <x15:dataModel>
        <x15:modelTables>
          <x15:modelTable id="Tableau4" name="Extraction_gestion" connection="WorksheetConnection_Powerpivot(1).xlsx!Tableau4"/>
          <x15:modelTable id="Tableau3" name="Activité" connection="WorksheetConnection_Powerpivot(1).xlsx!Tableau3"/>
          <x15:modelTable id="Tableau2" name="Véhicule" connection="WorksheetConnection_Powerpivot(1).xlsx!Tableau2"/>
          <x15:modelTable id="Tableau1" name="Personnel roulant" connection="WorksheetConnection_Powerpivot(1).xlsx!Tableau1"/>
        </x15:modelTables>
        <x15:modelRelationships>
          <x15:modelRelationship fromTable="Extraction_gestion" fromColumn="Code véhicule" toTable="Véhicule" toColumn="Code véhicule"/>
          <x15:modelRelationship fromTable="Extraction_gestion" fromColumn="Code salarié 1" toTable="Personnel roulant" toColumn="Code Salarié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Cette connexion est utilisée par Excel pour les communications entre le classeur et les données PowerPivot incorporées. Il est recommandé de ne pas la modifier ou la supprimer manuellement.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owerpivot(1).xlsx!Tableau1" type="102" refreshedVersion="0" background="1">
    <extLst>
      <ext xmlns:x15="http://schemas.microsoft.com/office/spreadsheetml/2010/11/main" uri="{DE250136-89BD-433C-8126-D09CA5730AF9}">
        <x15:connection id="Tableau1">
          <x15:rangePr sourceName="_xlcn.WorksheetConnection_Powerpivot1.xlsxTableau11"/>
        </x15:connection>
      </ext>
    </extLst>
  </connection>
  <connection id="3" name="WorksheetConnection_Powerpivot(1).xlsx!Tableau2" type="102" refreshedVersion="0" background="1">
    <extLst>
      <ext xmlns:x15="http://schemas.microsoft.com/office/spreadsheetml/2010/11/main" uri="{DE250136-89BD-433C-8126-D09CA5730AF9}">
        <x15:connection id="Tableau2">
          <x15:rangePr sourceName="_xlcn.WorksheetConnection_Powerpivot1.xlsxTableau21"/>
        </x15:connection>
      </ext>
    </extLst>
  </connection>
  <connection id="4" name="WorksheetConnection_Powerpivot(1).xlsx!Tableau3" type="102" refreshedVersion="0" background="1">
    <extLst>
      <ext xmlns:x15="http://schemas.microsoft.com/office/spreadsheetml/2010/11/main" uri="{DE250136-89BD-433C-8126-D09CA5730AF9}">
        <x15:connection id="Tableau3">
          <x15:rangePr sourceName="_xlcn.WorksheetConnection_Powerpivot1.xlsxTableau31"/>
        </x15:connection>
      </ext>
    </extLst>
  </connection>
  <connection id="5" name="WorksheetConnection_Powerpivot(1).xlsx!Tableau4" type="102" refreshedVersion="0" background="1">
    <extLst>
      <ext xmlns:x15="http://schemas.microsoft.com/office/spreadsheetml/2010/11/main" uri="{DE250136-89BD-433C-8126-D09CA5730AF9}">
        <x15:connection id="Tableau4">
          <x15:rangePr sourceName="_xlcn.WorksheetConnection_Powerpivot1.xlsxTableau41"/>
        </x15:connection>
      </ext>
    </extLst>
  </connection>
</connections>
</file>

<file path=xl/sharedStrings.xml><?xml version="1.0" encoding="utf-8"?>
<sst xmlns="http://schemas.openxmlformats.org/spreadsheetml/2006/main" count="35" uniqueCount="20">
  <si>
    <t>Code Salarié</t>
  </si>
  <si>
    <t>Coût salarié</t>
  </si>
  <si>
    <t>Code véhicule</t>
  </si>
  <si>
    <t>Coût véhicule</t>
  </si>
  <si>
    <t>Activité</t>
  </si>
  <si>
    <t>Amb</t>
  </si>
  <si>
    <t>VSL</t>
  </si>
  <si>
    <t>Taxi</t>
  </si>
  <si>
    <t>Temps trajet</t>
  </si>
  <si>
    <t>Kms</t>
  </si>
  <si>
    <t>Code salarié 1</t>
  </si>
  <si>
    <t>Code salarié 2</t>
  </si>
  <si>
    <t>Étiquettes de lignes</t>
  </si>
  <si>
    <t>Total général</t>
  </si>
  <si>
    <t>CA</t>
  </si>
  <si>
    <t>Temps de trajet</t>
  </si>
  <si>
    <t>Imputation personnel 1  aux activités</t>
  </si>
  <si>
    <t>Imputation véhicules aux activités</t>
  </si>
  <si>
    <t>Total 1</t>
  </si>
  <si>
    <t>Total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</si>
</sst>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34" Type="http://schemas.openxmlformats.org/officeDocument/2006/relationships/customXml" Target="../customXml/item26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33" Type="http://schemas.openxmlformats.org/officeDocument/2006/relationships/customXml" Target="../customXml/item2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29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32" Type="http://schemas.openxmlformats.org/officeDocument/2006/relationships/customXml" Target="../customXml/item24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31" Type="http://schemas.openxmlformats.org/officeDocument/2006/relationships/customXml" Target="../customXml/item23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Relationship Id="rId30" Type="http://schemas.openxmlformats.org/officeDocument/2006/relationships/customXml" Target="../customXml/item2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eur" refreshedDate="43124.735768634258" createdVersion="4" refreshedVersion="6" minRefreshableVersion="3" recordCount="0" supportSubquery="1" supportAdvancedDrill="1">
  <cacheSource type="external" connectionId="1"/>
  <cacheFields count="6">
    <cacheField name="[Activité].[Activité].[Activité]" caption="Activité" numFmtId="0" level="1">
      <sharedItems count="3">
        <s v="Amb"/>
        <s v="Taxi"/>
        <s v="VSL"/>
      </sharedItems>
    </cacheField>
    <cacheField name="[Measures].[Somme de CA]" caption="Somme de CA" numFmtId="0" hierarchy="16" level="32767"/>
    <cacheField name="[Measures].[Somme de Imputation personnel 1  aux activités]" caption="Somme de Imputation personnel 1  aux activités" numFmtId="0" hierarchy="17" level="32767"/>
    <cacheField name="[Measures].[Somme de Imputation véhicules aux activités]" caption="Somme de Imputation véhicules aux activités" numFmtId="0" hierarchy="18" level="32767"/>
    <cacheField name="[Extraction_gestion].[Code salarié 1].[Code salarié 1]" caption="Code salarié 1" numFmtId="0" hierarchy="5" level="1">
      <sharedItems containsSemiMixedTypes="0" containsString="0" containsNumber="1" containsInteger="1" minValue="1" maxValue="2" count="2">
        <n v="1"/>
        <n v="2"/>
      </sharedItems>
      <extLst>
        <ext xmlns:x15="http://schemas.microsoft.com/office/spreadsheetml/2010/11/main" uri="{4F2E5C28-24EA-4eb8-9CBF-B6C8F9C3D259}">
          <x15:cachedUniqueNames>
            <x15:cachedUniqueName index="0" name="[Extraction_gestion].[Code salarié 1].&amp;[1]"/>
            <x15:cachedUniqueName index="1" name="[Extraction_gestion].[Code salarié 1].&amp;[2]"/>
          </x15:cachedUniqueNames>
        </ext>
      </extLst>
    </cacheField>
    <cacheField name="[Extraction_gestion].[Code salarié 2].[Code salarié 2]" caption="Code salarié 2" numFmtId="0" hierarchy="6" level="1">
      <sharedItems containsSemiMixedTypes="0" containsString="0" containsNumber="1" containsInteger="1" minValue="2" maxValue="3" count="2">
        <n v="2"/>
        <n v="3"/>
      </sharedItems>
      <extLst>
        <ext xmlns:x15="http://schemas.microsoft.com/office/spreadsheetml/2010/11/main" uri="{4F2E5C28-24EA-4eb8-9CBF-B6C8F9C3D259}">
          <x15:cachedUniqueNames>
            <x15:cachedUniqueName index="0" name="[Extraction_gestion].[Code salarié 2].&amp;[2]"/>
            <x15:cachedUniqueName index="1" name="[Extraction_gestion].[Code salarié 2].&amp;[3]"/>
          </x15:cachedUniqueNames>
        </ext>
      </extLst>
    </cacheField>
  </cacheFields>
  <cacheHierarchies count="24">
    <cacheHierarchy uniqueName="[Activité].[Activité]" caption="Activité" attribute="1" defaultMemberUniqueName="[Activité].[Activité].[All]" allUniqueName="[Activité].[Activité].[All]" dimensionUniqueName="[Activité]" displayFolder="" count="2" memberValueDatatype="130" unbalanced="0">
      <fieldsUsage count="2">
        <fieldUsage x="-1"/>
        <fieldUsage x="0"/>
      </fieldsUsage>
    </cacheHierarchy>
    <cacheHierarchy uniqueName="[Extraction_gestion].[Activité]" caption="Activité" attribute="1" defaultMemberUniqueName="[Extraction_gestion].[Activité].[All]" allUniqueName="[Extraction_gestion].[Activité].[All]" dimensionUniqueName="[Extraction_gestion]" displayFolder="" count="0" memberValueDatatype="130" unbalanced="0"/>
    <cacheHierarchy uniqueName="[Extraction_gestion].[Temps trajet]" caption="Temps trajet" attribute="1" defaultMemberUniqueName="[Extraction_gestion].[Temps trajet].[All]" allUniqueName="[Extraction_gestion].[Temps trajet].[All]" dimensionUniqueName="[Extraction_gestion]" displayFolder="" count="0" memberValueDatatype="5" unbalanced="0"/>
    <cacheHierarchy uniqueName="[Extraction_gestion].[Code véhicule]" caption="Code véhicule" attribute="1" defaultMemberUniqueName="[Extraction_gestion].[Code véhicule].[All]" allUniqueName="[Extraction_gestion].[Code véhicule].[All]" dimensionUniqueName="[Extraction_gestion]" displayFolder="" count="0" memberValueDatatype="20" unbalanced="0"/>
    <cacheHierarchy uniqueName="[Extraction_gestion].[Kms]" caption="Kms" attribute="1" defaultMemberUniqueName="[Extraction_gestion].[Kms].[All]" allUniqueName="[Extraction_gestion].[Kms].[All]" dimensionUniqueName="[Extraction_gestion]" displayFolder="" count="0" memberValueDatatype="20" unbalanced="0"/>
    <cacheHierarchy uniqueName="[Extraction_gestion].[Code salarié 1]" caption="Code salarié 1" attribute="1" defaultMemberUniqueName="[Extraction_gestion].[Code salarié 1].[All]" allUniqueName="[Extraction_gestion].[Code salarié 1].[All]" dimensionUniqueName="[Extraction_gestion]" displayFolder="" count="2" memberValueDatatype="20" unbalanced="0">
      <fieldsUsage count="2">
        <fieldUsage x="-1"/>
        <fieldUsage x="4"/>
      </fieldsUsage>
    </cacheHierarchy>
    <cacheHierarchy uniqueName="[Extraction_gestion].[Code salarié 2]" caption="Code salarié 2" attribute="1" defaultMemberUniqueName="[Extraction_gestion].[Code salarié 2].[All]" allUniqueName="[Extraction_gestion].[Code salarié 2].[All]" dimensionUniqueName="[Extraction_gestion]" displayFolder="" count="2" memberValueDatatype="20" unbalanced="0">
      <fieldsUsage count="2">
        <fieldUsage x="-1"/>
        <fieldUsage x="5"/>
      </fieldsUsage>
    </cacheHierarchy>
    <cacheHierarchy uniqueName="[Extraction_gestion].[CA]" caption="CA" attribute="1" defaultMemberUniqueName="[Extraction_gestion].[CA].[All]" allUniqueName="[Extraction_gestion].[CA].[All]" dimensionUniqueName="[Extraction_gestion]" displayFolder="" count="0" memberValueDatatype="20" unbalanced="0"/>
    <cacheHierarchy uniqueName="[Extraction_gestion].[Imputation personnel 1  aux activités]" caption="Imputation personnel 1  aux activités" attribute="1" defaultMemberUniqueName="[Extraction_gestion].[Imputation personnel 1  aux activités].[All]" allUniqueName="[Extraction_gestion].[Imputation personnel 1  aux activités].[All]" dimensionUniqueName="[Extraction_gestion]" displayFolder="" count="0" memberValueDatatype="5" unbalanced="0"/>
    <cacheHierarchy uniqueName="[Extraction_gestion].[Imputation véhicules aux activités]" caption="Imputation véhicules aux activités" attribute="1" defaultMemberUniqueName="[Extraction_gestion].[Imputation véhicules aux activités].[All]" allUniqueName="[Extraction_gestion].[Imputation véhicules aux activités].[All]" dimensionUniqueName="[Extraction_gestion]" displayFolder="" count="0" memberValueDatatype="5" unbalanced="0"/>
    <cacheHierarchy uniqueName="[Personnel roulant].[Code Salarié]" caption="Code Salarié" attribute="1" defaultMemberUniqueName="[Personnel roulant].[Code Salarié].[All]" allUniqueName="[Personnel roulant].[Code Salarié].[All]" dimensionUniqueName="[Personnel roulant]" displayFolder="" count="0" memberValueDatatype="20" unbalanced="0"/>
    <cacheHierarchy uniqueName="[Personnel roulant].[Coût salarié]" caption="Coût salarié" attribute="1" defaultMemberUniqueName="[Personnel roulant].[Coût salarié].[All]" allUniqueName="[Personnel roulant].[Coût salarié].[All]" dimensionUniqueName="[Personnel roulant]" displayFolder="" count="0" memberValueDatatype="20" unbalanced="0"/>
    <cacheHierarchy uniqueName="[Personnel roulant].[Temps de trajet]" caption="Temps de trajet" attribute="1" defaultMemberUniqueName="[Personnel roulant].[Temps de trajet].[All]" allUniqueName="[Personnel roulant].[Temps de trajet].[All]" dimensionUniqueName="[Personnel roulant]" displayFolder="" count="0" memberValueDatatype="20" unbalanced="0"/>
    <cacheHierarchy uniqueName="[Véhicule].[Code véhicule]" caption="Code véhicule" attribute="1" defaultMemberUniqueName="[Véhicule].[Code véhicule].[All]" allUniqueName="[Véhicule].[Code véhicule].[All]" dimensionUniqueName="[Véhicule]" displayFolder="" count="0" memberValueDatatype="20" unbalanced="0"/>
    <cacheHierarchy uniqueName="[Véhicule].[Coût véhicule]" caption="Coût véhicule" attribute="1" defaultMemberUniqueName="[Véhicule].[Coût véhicule].[All]" allUniqueName="[Véhicule].[Coût véhicule].[All]" dimensionUniqueName="[Véhicule]" displayFolder="" count="0" memberValueDatatype="20" unbalanced="0"/>
    <cacheHierarchy uniqueName="[Véhicule].[Kms]" caption="Kms" attribute="1" defaultMemberUniqueName="[Véhicule].[Kms].[All]" allUniqueName="[Véhicule].[Kms].[All]" dimensionUniqueName="[Véhicule]" displayFolder="" count="0" memberValueDatatype="20" unbalanced="0"/>
    <cacheHierarchy uniqueName="[Measures].[Somme de CA]" caption="Somme de CA" measure="1" displayFolder="" measureGroup="Extraction_gestion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Imputation personnel 1  aux activités]" caption="Somme de Imputation personnel 1  aux activités" measure="1" displayFolder="" measureGroup="Extraction_gestion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Imputation véhicules aux activités]" caption="Somme de Imputation véhicules aux activités" measure="1" displayFolder="" measureGroup="Extraction_gestion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_Comptage Personnel roulant]" caption="_Comptage Personnel roulant" measure="1" displayFolder="" measureGroup="Personnel roulant" count="0" hidden="1"/>
    <cacheHierarchy uniqueName="[Measures].[_Comptage Véhicule]" caption="_Comptage Véhicule" measure="1" displayFolder="" measureGroup="Véhicule" count="0" hidden="1"/>
    <cacheHierarchy uniqueName="[Measures].[_Comptage Activité]" caption="_Comptage Activité" measure="1" displayFolder="" measureGroup="Activité" count="0" hidden="1"/>
    <cacheHierarchy uniqueName="[Measures].[_Comptage Extraction_gestion]" caption="_Comptage Extraction_gestion" measure="1" displayFolder="" measureGroup="Extraction_gestion" count="0" hidden="1"/>
    <cacheHierarchy uniqueName="[Measures].[__No measures defined]" caption="__No measures defined" measure="1" displayFolder="" count="0" hidden="1"/>
  </cacheHierarchies>
  <kpis count="0"/>
  <dimensions count="5">
    <dimension name="Activité" uniqueName="[Activité]" caption="Activité"/>
    <dimension name="Extraction_gestion" uniqueName="[Extraction_gestion]" caption="Extraction_gestion"/>
    <dimension measure="1" name="Measures" uniqueName="[Measures]" caption="Measures"/>
    <dimension name="Personnel roulant" uniqueName="[Personnel roulant]" caption="Personnel roulant"/>
    <dimension name="Véhicule" uniqueName="[Véhicule]" caption="Véhicule"/>
  </dimensions>
  <measureGroups count="4">
    <measureGroup name="Activité" caption="Activité"/>
    <measureGroup name="Extraction_gestion" caption="Extraction_gestion"/>
    <measureGroup name="Personnel roulant" caption="Personnel roulant"/>
    <measureGroup name="Véhicule" caption="Véhicule"/>
  </measureGroups>
  <maps count="6">
    <map measureGroup="0" dimension="0"/>
    <map measureGroup="1" dimension="1"/>
    <map measureGroup="1" dimension="3"/>
    <map measureGroup="1" dimension="4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tag="c1657540-4a23-4218-bd5d-2a3352f06d9e" updatedVersion="6" minRefreshableVersion="3" useAutoFormatting="1" itemPrintTitles="1" createdVersion="4" indent="0" outline="1" outlineData="1" multipleFieldFilters="0">
  <location ref="B3:F22" firstHeaderRow="0" firstDataRow="1" firstDataCol="2"/>
  <pivotFields count="6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axis="axisRow" allDrilled="1" outline="0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</pivotFields>
  <rowFields count="3">
    <field x="0"/>
    <field x="4"/>
    <field x="5"/>
  </rowFields>
  <rowItems count="19">
    <i>
      <x/>
    </i>
    <i r="1">
      <x/>
      <x/>
    </i>
    <i r="2">
      <x v="1"/>
    </i>
    <i t="default" r="1">
      <x/>
    </i>
    <i r="1">
      <x v="1"/>
      <x v="1"/>
    </i>
    <i t="default" r="1">
      <x v="1"/>
    </i>
    <i>
      <x v="1"/>
    </i>
    <i r="1">
      <x/>
      <x/>
    </i>
    <i r="2">
      <x v="1"/>
    </i>
    <i t="default" r="1">
      <x/>
    </i>
    <i r="1">
      <x v="1"/>
      <x v="1"/>
    </i>
    <i t="default" r="1">
      <x v="1"/>
    </i>
    <i>
      <x v="2"/>
    </i>
    <i r="1">
      <x/>
      <x/>
    </i>
    <i r="2">
      <x v="1"/>
    </i>
    <i t="default" r="1">
      <x/>
    </i>
    <i r="1">
      <x v="1"/>
      <x v="1"/>
    </i>
    <i t="default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" fld="1" baseField="0" baseItem="0"/>
    <dataField name="Imputation personnel 1  aux activités" fld="2" baseField="0" baseItem="0"/>
    <dataField name="Imputation véhicules aux activités" fld="3" baseField="0" baseItem="0"/>
  </dataField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CA"/>
    <pivotHierarchy dragToRow="0" dragToCol="0" dragToPage="0" dragToData="1" caption="Imputation personnel 1  aux activités"/>
    <pivotHierarchy dragToRow="0" dragToCol="0" dragToPage="0" dragToData="1" caption="Imputation véhicules aux activités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0" showColStripes="0" showLastColumn="1"/>
  <rowHierarchiesUsage count="3">
    <rowHierarchyUsage hierarchyUsage="0"/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Activité]"/>
        <x15:activeTabTopLevelEntity name="[Extraction_gestion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au1" displayName="Tableau1" ref="A1:C4" totalsRowShown="0">
  <autoFilter ref="A1:C4"/>
  <tableColumns count="3">
    <tableColumn id="1" name="Code Salarié"/>
    <tableColumn id="2" name="Coût salarié"/>
    <tableColumn id="3" name="Temps de traje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7:C10" totalsRowShown="0">
  <autoFilter ref="A7:C10"/>
  <tableColumns count="3">
    <tableColumn id="1" name="Code véhicule"/>
    <tableColumn id="2" name="Coût véhicule"/>
    <tableColumn id="3" name="Km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2:A15" totalsRowShown="0">
  <autoFilter ref="A12:A15"/>
  <tableColumns count="1">
    <tableColumn id="1" name="Activité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E1:K5" totalsRowShown="0">
  <autoFilter ref="E1:K5"/>
  <tableColumns count="7">
    <tableColumn id="1" name="Activité"/>
    <tableColumn id="2" name="Temps trajet"/>
    <tableColumn id="3" name="Code véhicule"/>
    <tableColumn id="4" name="Kms"/>
    <tableColumn id="5" name="Code salarié 1"/>
    <tableColumn id="6" name="Code salarié 2"/>
    <tableColumn id="7" name="C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2"/>
  <sheetViews>
    <sheetView tabSelected="1" workbookViewId="0">
      <selection activeCell="A11" sqref="A11"/>
    </sheetView>
  </sheetViews>
  <sheetFormatPr baseColWidth="10" defaultRowHeight="15" x14ac:dyDescent="0.25"/>
  <cols>
    <col min="2" max="2" width="21" bestFit="1" customWidth="1"/>
    <col min="3" max="3" width="15.5703125" bestFit="1" customWidth="1"/>
    <col min="4" max="4" width="6" bestFit="1" customWidth="1"/>
    <col min="5" max="5" width="34.140625" bestFit="1" customWidth="1"/>
    <col min="6" max="6" width="31.7109375" bestFit="1" customWidth="1"/>
  </cols>
  <sheetData>
    <row r="3" spans="2:6" x14ac:dyDescent="0.25">
      <c r="B3" s="1" t="s">
        <v>12</v>
      </c>
      <c r="C3" s="1" t="s">
        <v>11</v>
      </c>
      <c r="D3" t="s">
        <v>14</v>
      </c>
      <c r="E3" t="s">
        <v>16</v>
      </c>
      <c r="F3" t="s">
        <v>17</v>
      </c>
    </row>
    <row r="4" spans="2:6" x14ac:dyDescent="0.25">
      <c r="B4" s="2" t="s">
        <v>5</v>
      </c>
      <c r="D4" s="3">
        <v>45000</v>
      </c>
      <c r="E4" s="3">
        <v>30.654761904761905</v>
      </c>
      <c r="F4" s="3">
        <v>94.166666666666671</v>
      </c>
    </row>
    <row r="5" spans="2:6" x14ac:dyDescent="0.25">
      <c r="B5" s="4">
        <v>1</v>
      </c>
      <c r="C5" s="2">
        <v>2</v>
      </c>
      <c r="D5" s="3">
        <v>10000</v>
      </c>
      <c r="E5" s="3">
        <v>3.75</v>
      </c>
      <c r="F5" s="3">
        <v>45</v>
      </c>
    </row>
    <row r="6" spans="2:6" x14ac:dyDescent="0.25">
      <c r="C6" s="2">
        <v>3</v>
      </c>
      <c r="D6" s="3">
        <v>20000</v>
      </c>
      <c r="E6" s="3">
        <v>15</v>
      </c>
      <c r="F6" s="3">
        <v>21.666666666666668</v>
      </c>
    </row>
    <row r="7" spans="2:6" x14ac:dyDescent="0.25">
      <c r="B7" s="4" t="s">
        <v>18</v>
      </c>
      <c r="D7" s="3">
        <v>30000</v>
      </c>
      <c r="E7" s="3">
        <v>18.75</v>
      </c>
      <c r="F7" s="3">
        <v>66.666666666666671</v>
      </c>
    </row>
    <row r="8" spans="2:6" x14ac:dyDescent="0.25">
      <c r="B8" s="4">
        <v>2</v>
      </c>
      <c r="C8" s="2">
        <v>3</v>
      </c>
      <c r="D8" s="3">
        <v>15000</v>
      </c>
      <c r="E8" s="3">
        <v>11.904761904761905</v>
      </c>
      <c r="F8" s="3">
        <v>27.5</v>
      </c>
    </row>
    <row r="9" spans="2:6" x14ac:dyDescent="0.25">
      <c r="B9" s="4" t="s">
        <v>19</v>
      </c>
      <c r="D9" s="3">
        <v>15000</v>
      </c>
      <c r="E9" s="3">
        <v>11.904761904761905</v>
      </c>
      <c r="F9" s="3">
        <v>27.5</v>
      </c>
    </row>
    <row r="10" spans="2:6" x14ac:dyDescent="0.25">
      <c r="B10" s="2" t="s">
        <v>7</v>
      </c>
      <c r="D10" s="3">
        <v>45000</v>
      </c>
      <c r="E10" s="3">
        <v>30.654761904761905</v>
      </c>
      <c r="F10" s="3">
        <v>94.166666666666671</v>
      </c>
    </row>
    <row r="11" spans="2:6" x14ac:dyDescent="0.25">
      <c r="B11" s="4">
        <v>1</v>
      </c>
      <c r="C11" s="2">
        <v>2</v>
      </c>
      <c r="D11" s="3">
        <v>10000</v>
      </c>
      <c r="E11" s="3">
        <v>3.75</v>
      </c>
      <c r="F11" s="3">
        <v>45</v>
      </c>
    </row>
    <row r="12" spans="2:6" x14ac:dyDescent="0.25">
      <c r="C12" s="2">
        <v>3</v>
      </c>
      <c r="D12" s="3">
        <v>20000</v>
      </c>
      <c r="E12" s="3">
        <v>15</v>
      </c>
      <c r="F12" s="3">
        <v>21.666666666666668</v>
      </c>
    </row>
    <row r="13" spans="2:6" x14ac:dyDescent="0.25">
      <c r="B13" s="4" t="s">
        <v>18</v>
      </c>
      <c r="D13" s="3">
        <v>30000</v>
      </c>
      <c r="E13" s="3">
        <v>18.75</v>
      </c>
      <c r="F13" s="3">
        <v>66.666666666666671</v>
      </c>
    </row>
    <row r="14" spans="2:6" x14ac:dyDescent="0.25">
      <c r="B14" s="4">
        <v>2</v>
      </c>
      <c r="C14" s="2">
        <v>3</v>
      </c>
      <c r="D14" s="3">
        <v>15000</v>
      </c>
      <c r="E14" s="3">
        <v>11.904761904761905</v>
      </c>
      <c r="F14" s="3">
        <v>27.5</v>
      </c>
    </row>
    <row r="15" spans="2:6" x14ac:dyDescent="0.25">
      <c r="B15" s="4" t="s">
        <v>19</v>
      </c>
      <c r="D15" s="3">
        <v>15000</v>
      </c>
      <c r="E15" s="3">
        <v>11.904761904761905</v>
      </c>
      <c r="F15" s="3">
        <v>27.5</v>
      </c>
    </row>
    <row r="16" spans="2:6" x14ac:dyDescent="0.25">
      <c r="B16" s="2" t="s">
        <v>6</v>
      </c>
      <c r="D16" s="3">
        <v>45000</v>
      </c>
      <c r="E16" s="3">
        <v>30.654761904761905</v>
      </c>
      <c r="F16" s="3">
        <v>94.166666666666671</v>
      </c>
    </row>
    <row r="17" spans="2:6" x14ac:dyDescent="0.25">
      <c r="B17" s="4">
        <v>1</v>
      </c>
      <c r="C17" s="2">
        <v>2</v>
      </c>
      <c r="D17" s="3">
        <v>10000</v>
      </c>
      <c r="E17" s="3">
        <v>3.75</v>
      </c>
      <c r="F17" s="3">
        <v>45</v>
      </c>
    </row>
    <row r="18" spans="2:6" x14ac:dyDescent="0.25">
      <c r="C18" s="2">
        <v>3</v>
      </c>
      <c r="D18" s="3">
        <v>20000</v>
      </c>
      <c r="E18" s="3">
        <v>15</v>
      </c>
      <c r="F18" s="3">
        <v>21.666666666666668</v>
      </c>
    </row>
    <row r="19" spans="2:6" x14ac:dyDescent="0.25">
      <c r="B19" s="4" t="s">
        <v>18</v>
      </c>
      <c r="D19" s="3">
        <v>30000</v>
      </c>
      <c r="E19" s="3">
        <v>18.75</v>
      </c>
      <c r="F19" s="3">
        <v>66.666666666666671</v>
      </c>
    </row>
    <row r="20" spans="2:6" x14ac:dyDescent="0.25">
      <c r="B20" s="4">
        <v>2</v>
      </c>
      <c r="C20" s="2">
        <v>3</v>
      </c>
      <c r="D20" s="3">
        <v>15000</v>
      </c>
      <c r="E20" s="3">
        <v>11.904761904761905</v>
      </c>
      <c r="F20" s="3">
        <v>27.5</v>
      </c>
    </row>
    <row r="21" spans="2:6" x14ac:dyDescent="0.25">
      <c r="B21" s="4" t="s">
        <v>19</v>
      </c>
      <c r="D21" s="3">
        <v>15000</v>
      </c>
      <c r="E21" s="3">
        <v>11.904761904761905</v>
      </c>
      <c r="F21" s="3">
        <v>27.5</v>
      </c>
    </row>
    <row r="22" spans="2:6" x14ac:dyDescent="0.25">
      <c r="B22" s="2" t="s">
        <v>13</v>
      </c>
      <c r="D22" s="3">
        <v>45000</v>
      </c>
      <c r="E22" s="3">
        <v>30.654761904761905</v>
      </c>
      <c r="F22" s="3">
        <v>94.166666666666671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15.85546875" bestFit="1" customWidth="1"/>
    <col min="2" max="2" width="15.42578125" bestFit="1" customWidth="1"/>
    <col min="3" max="3" width="17.140625" bestFit="1" customWidth="1"/>
    <col min="5" max="5" width="10.140625" bestFit="1" customWidth="1"/>
    <col min="6" max="6" width="14.42578125" bestFit="1" customWidth="1"/>
    <col min="7" max="7" width="15.85546875" bestFit="1" customWidth="1"/>
    <col min="8" max="8" width="7" bestFit="1" customWidth="1"/>
    <col min="9" max="10" width="15.5703125" bestFit="1" customWidth="1"/>
    <col min="11" max="11" width="6" bestFit="1" customWidth="1"/>
  </cols>
  <sheetData>
    <row r="1" spans="1:11" x14ac:dyDescent="0.25">
      <c r="A1" t="s">
        <v>0</v>
      </c>
      <c r="B1" t="s">
        <v>1</v>
      </c>
      <c r="C1" t="s">
        <v>15</v>
      </c>
      <c r="E1" t="s">
        <v>4</v>
      </c>
      <c r="F1" t="s">
        <v>8</v>
      </c>
      <c r="G1" t="s">
        <v>2</v>
      </c>
      <c r="H1" t="s">
        <v>9</v>
      </c>
      <c r="I1" t="s">
        <v>10</v>
      </c>
      <c r="J1" t="s">
        <v>11</v>
      </c>
      <c r="K1" t="s">
        <v>14</v>
      </c>
    </row>
    <row r="2" spans="1:11" x14ac:dyDescent="0.25">
      <c r="A2">
        <v>1</v>
      </c>
      <c r="B2">
        <v>150</v>
      </c>
      <c r="C2">
        <v>20</v>
      </c>
      <c r="E2" t="s">
        <v>5</v>
      </c>
      <c r="F2">
        <v>0.5</v>
      </c>
      <c r="G2">
        <v>1</v>
      </c>
      <c r="H2">
        <v>1</v>
      </c>
      <c r="I2">
        <v>1</v>
      </c>
      <c r="J2">
        <v>2</v>
      </c>
      <c r="K2">
        <v>10000</v>
      </c>
    </row>
    <row r="3" spans="1:11" x14ac:dyDescent="0.25">
      <c r="A3">
        <v>2</v>
      </c>
      <c r="B3">
        <v>250</v>
      </c>
      <c r="C3">
        <v>21</v>
      </c>
      <c r="E3" t="s">
        <v>6</v>
      </c>
      <c r="F3">
        <v>1</v>
      </c>
      <c r="G3">
        <v>2</v>
      </c>
      <c r="H3">
        <v>1</v>
      </c>
      <c r="I3">
        <v>2</v>
      </c>
      <c r="J3">
        <v>3</v>
      </c>
      <c r="K3">
        <v>15000</v>
      </c>
    </row>
    <row r="4" spans="1:11" x14ac:dyDescent="0.25">
      <c r="A4">
        <v>3</v>
      </c>
      <c r="B4">
        <v>350</v>
      </c>
      <c r="C4">
        <v>22</v>
      </c>
      <c r="E4" t="s">
        <v>7</v>
      </c>
      <c r="F4">
        <v>2</v>
      </c>
      <c r="G4">
        <v>3</v>
      </c>
      <c r="H4">
        <v>1</v>
      </c>
      <c r="I4">
        <v>1</v>
      </c>
      <c r="J4">
        <v>3</v>
      </c>
      <c r="K4">
        <v>20000</v>
      </c>
    </row>
    <row r="7" spans="1:11" x14ac:dyDescent="0.25">
      <c r="A7" t="s">
        <v>2</v>
      </c>
      <c r="B7" t="s">
        <v>3</v>
      </c>
      <c r="C7" t="s">
        <v>9</v>
      </c>
    </row>
    <row r="8" spans="1:11" x14ac:dyDescent="0.25">
      <c r="A8">
        <v>1</v>
      </c>
      <c r="B8">
        <v>450</v>
      </c>
      <c r="C8">
        <v>10</v>
      </c>
    </row>
    <row r="9" spans="1:11" x14ac:dyDescent="0.25">
      <c r="A9">
        <v>2</v>
      </c>
      <c r="B9">
        <v>550</v>
      </c>
      <c r="C9">
        <v>20</v>
      </c>
    </row>
    <row r="10" spans="1:11" x14ac:dyDescent="0.25">
      <c r="A10">
        <v>3</v>
      </c>
      <c r="B10">
        <v>650</v>
      </c>
      <c r="C10">
        <v>30</v>
      </c>
    </row>
    <row r="12" spans="1:11" x14ac:dyDescent="0.25">
      <c r="A12" t="s">
        <v>4</v>
      </c>
    </row>
    <row r="13" spans="1:11" x14ac:dyDescent="0.25">
      <c r="A13" t="s">
        <v>5</v>
      </c>
    </row>
    <row r="14" spans="1:11" x14ac:dyDescent="0.25">
      <c r="A14" t="s">
        <v>6</v>
      </c>
    </row>
    <row r="15" spans="1:11" x14ac:dyDescent="0.25">
      <c r="A15" t="s">
        <v>7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a u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 C o d e   S a l a r i � < / s t r i n g > < / k e y > < v a l u e > < s t r i n g > B i g I n t < / s t r i n g > < / v a l u e > < / i t e m > < i t e m > < k e y > < s t r i n g > C o � t   s a l a r i � 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 C o d e   S a l a r i � < / s t r i n g > < / k e y > < v a l u e > < i n t > 1 1 8 < / i n t > < / v a l u e > < / i t e m > < i t e m > < k e y > < s t r i n g > C o � t   s a l a r i � < / s t r i n g > < / k e y > < v a l u e > < i n t > 1 1 4 < / i n t > < / v a l u e > < / i t e m > < i t e m > < k e y > < s t r i n g > T e m p s   d e   t r a j e t < / s t r i n g > < / k e y > < v a l u e > < i n t > 1 3 7 < / i n t > < / v a l u e > < / i t e m > < / C o l u m n W i d t h s > < C o l u m n D i s p l a y I n d e x > < i t e m > < k e y > < s t r i n g > C o d e   S a l a r i � < / s t r i n g > < / k e y > < v a l u e > < i n t > 0 < / i n t > < / v a l u e > < / i t e m > < i t e m > < k e y > < s t r i n g > C o � t   s a l a r i � < / s t r i n g > < / k e y > < v a l u e > < i n t > 1 < / i n t > < / v a l u e > < / i t e m > < i t e m > < k e y > < s t r i n g > T e m p s   d e   t r a j e t 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a u 4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 A c t i v i t � < / s t r i n g > < / k e y > < v a l u e > < s t r i n g > W C h a r < / s t r i n g > < / v a l u e > < / i t e m > < i t e m > < k e y > < s t r i n g > T e m p s   t r a j e t < / s t r i n g > < / k e y > < v a l u e > < s t r i n g > E m p t y < / s t r i n g > < / v a l u e > < / i t e m > < i t e m > < k e y > < s t r i n g > C o d e   v � h i c u l e < / s t r i n g > < / k e y > < v a l u e > < s t r i n g > B i g I n t < / s t r i n g > < / v a l u e > < / i t e m > < i t e m > < k e y > < s t r i n g > K m s < / s t r i n g > < / k e y > < v a l u e > < s t r i n g > B i g I n t < / s t r i n g > < / v a l u e > < / i t e m > < i t e m > < k e y > < s t r i n g > C o d e   s a l a r i �   1 < / s t r i n g > < / k e y > < v a l u e > < s t r i n g > B i g I n t < / s t r i n g > < / v a l u e > < / i t e m > < i t e m > < k e y > < s t r i n g > C o d e   s a l a r i �   2 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 A c t i v i t � < / s t r i n g > < / k e y > < v a l u e > < i n t > 8 8 < / i n t > < / v a l u e > < / i t e m > < i t e m > < k e y > < s t r i n g > T e m p s   t r a j e t < / s t r i n g > < / k e y > < v a l u e > < i n t > 1 1 8 < / i n t > < / v a l u e > < / i t e m > < i t e m > < k e y > < s t r i n g > C o d e   v � h i c u l e < / s t r i n g > < / k e y > < v a l u e > < i n t > 1 2 9 < / i n t > < / v a l u e > < / i t e m > < i t e m > < k e y > < s t r i n g > K m s < / s t r i n g > < / k e y > < v a l u e > < i n t > 6 7 < / i n t > < / v a l u e > < / i t e m > < i t e m > < k e y > < s t r i n g > C o d e   s a l a r i �   1 < / s t r i n g > < / k e y > < v a l u e > < i n t > 1 2 7 < / i n t > < / v a l u e > < / i t e m > < i t e m > < k e y > < s t r i n g > C o d e   s a l a r i �   2 < / s t r i n g > < / k e y > < v a l u e > < i n t > 1 2 7 < / i n t > < / v a l u e > < / i t e m > < i t e m > < k e y > < s t r i n g > C A < / s t r i n g > < / k e y > < v a l u e > < i n t > 5 8 < / i n t > < / v a l u e > < / i t e m > < i t e m > < k e y > < s t r i n g > I m p u t a t i o n   v � h i c u l e s   a u x   a c t i v i t � s < / s t r i n g > < / k e y > < v a l u e > < i n t > 2 5 0 < / i n t > < / v a l u e > < / i t e m > < i t e m > < k e y > < s t r i n g > I m p u t a t i o n   p e r s o n n e l   1     a u x   a c t i v i t � s < / s t r i n g > < / k e y > < v a l u e > < i n t > 2 5 4 < / i n t > < / v a l u e > < / i t e m > < / C o l u m n W i d t h s > < C o l u m n D i s p l a y I n d e x > < i t e m > < k e y > < s t r i n g > A c t i v i t � < / s t r i n g > < / k e y > < v a l u e > < i n t > 0 < / i n t > < / v a l u e > < / i t e m > < i t e m > < k e y > < s t r i n g > T e m p s   t r a j e t < / s t r i n g > < / k e y > < v a l u e > < i n t > 1 < / i n t > < / v a l u e > < / i t e m > < i t e m > < k e y > < s t r i n g > C o d e   v � h i c u l e < / s t r i n g > < / k e y > < v a l u e > < i n t > 2 < / i n t > < / v a l u e > < / i t e m > < i t e m > < k e y > < s t r i n g > K m s < / s t r i n g > < / k e y > < v a l u e > < i n t > 3 < / i n t > < / v a l u e > < / i t e m > < i t e m > < k e y > < s t r i n g > C o d e   s a l a r i �   1 < / s t r i n g > < / k e y > < v a l u e > < i n t > 4 < / i n t > < / v a l u e > < / i t e m > < i t e m > < k e y > < s t r i n g > C o d e   s a l a r i �   2 < / s t r i n g > < / k e y > < v a l u e > < i n t > 5 < / i n t > < / v a l u e > < / i t e m > < i t e m > < k e y > < s t r i n g > C A < / s t r i n g > < / k e y > < v a l u e > < i n t > 6 < / i n t > < / v a l u e > < / i t e m > < i t e m > < k e y > < s t r i n g > I m p u t a t i o n   v � h i c u l e s   a u x   a c t i v i t � s < / s t r i n g > < / k e y > < v a l u e > < i n t > 8 < / i n t > < / v a l u e > < / i t e m > < i t e m > < k e y > < s t r i n g > I m p u t a t i o n   p e r s o n n e l   1     a u x   a c t i v i t � s 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 T a b l e a u 1 < / E x c e l T a b l e N a m e > < G e m i n i T a b l e I d > T a b l e a u 1 < / G e m i n i T a b l e I d > < L i n k e d C o l u m n L i s t > < L i n k e d C o l u m n I n f o > < E x c e l C o l u m n N a m e > C o d e   S a l a r i � < / E x c e l C o l u m n N a m e > < G e m i n i C o l u m n I d > C o d e   S a l a r i � < / G e m i n i C o l u m n I d > < / L i n k e d C o l u m n I n f o > < L i n k e d C o l u m n I n f o > < E x c e l C o l u m n N a m e > C o � t   s a l a r i � < / E x c e l C o l u m n N a m e > < G e m i n i C o l u m n I d > C o � t   s a l a r i � < / G e m i n i C o l u m n I d > < / L i n k e d C o l u m n I n f o > < L i n k e d C o l u m n I n f o > < E x c e l C o l u m n N a m e > T e m p s   d e   t r a j e t < / E x c e l C o l u m n N a m e > < G e m i n i C o l u m n I d > T e m p s   d e   t r a j e t 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 T a b l e a u 3 < / E x c e l T a b l e N a m e > < G e m i n i T a b l e I d > T a b l e a u 3 < / G e m i n i T a b l e I d > < L i n k e d C o l u m n L i s t > < L i n k e d C o l u m n I n f o > < E x c e l C o l u m n N a m e > A c t i v i t � < / E x c e l C o l u m n N a m e > < G e m i n i C o l u m n I d > A c t i v i t � 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 T a b l e a u 4 < / E x c e l T a b l e N a m e > < G e m i n i T a b l e I d > T a b l e a u 4 < / G e m i n i T a b l e I d > < L i n k e d C o l u m n L i s t > < L i n k e d C o l u m n I n f o > < E x c e l C o l u m n N a m e > A c t i v i t � < / E x c e l C o l u m n N a m e > < G e m i n i C o l u m n I d > A c t i v i t � < / G e m i n i C o l u m n I d > < / L i n k e d C o l u m n I n f o > < L i n k e d C o l u m n I n f o > < E x c e l C o l u m n N a m e > T e m p s   t r a j e t < / E x c e l C o l u m n N a m e > < G e m i n i C o l u m n I d > T e m p s   t r a j e t < / G e m i n i C o l u m n I d > < / L i n k e d C o l u m n I n f o > < L i n k e d C o l u m n I n f o > < E x c e l C o l u m n N a m e > C o d e   v � h i c u l e < / E x c e l C o l u m n N a m e > < G e m i n i C o l u m n I d > C o d e   v � h i c u l e < / G e m i n i C o l u m n I d > < / L i n k e d C o l u m n I n f o > < L i n k e d C o l u m n I n f o > < E x c e l C o l u m n N a m e > K m s < / E x c e l C o l u m n N a m e > < G e m i n i C o l u m n I d > K m s < / G e m i n i C o l u m n I d > < / L i n k e d C o l u m n I n f o > < L i n k e d C o l u m n I n f o > < E x c e l C o l u m n N a m e > C o d e   s a l a r i �   1 < / E x c e l C o l u m n N a m e > < G e m i n i C o l u m n I d > C o d e   s a l a r i �   1 < / G e m i n i C o l u m n I d > < / L i n k e d C o l u m n I n f o > < L i n k e d C o l u m n I n f o > < E x c e l C o l u m n N a m e > C o d e   s a l a r i �   2 < / E x c e l C o l u m n N a m e > < G e m i n i C o l u m n I d > C o d e   s a l a r i �   2 < / G e m i n i C o l u m n I d > < / L i n k e d C o l u m n I n f o > < L i n k e d C o l u m n I n f o > < E x c e l C o l u m n N a m e > C A < / E x c e l C o l u m n N a m e > < G e m i n i C o l u m n I d > C A < / G e m i n i C o l u m n I d > < / L i n k e d C o l u m n I n f o > < / L i n k e d C o l u m n L i s t > < U p d a t e N e e d e d > f a l s e < / U p d a t e N e e d e d > < R o w C o u n t > 4 < / R o w C o u n t > < / L i n k e d T a b l e I n f o > < L i n k e d T a b l e I n f o > < E x c e l T a b l e N a m e > T a b l e a u 2 < / E x c e l T a b l e N a m e > < G e m i n i T a b l e I d > T a b l e a u 2 < / G e m i n i T a b l e I d > < L i n k e d C o l u m n L i s t > < L i n k e d C o l u m n I n f o > < E x c e l C o l u m n N a m e > C o d e   v � h i c u l e < / E x c e l C o l u m n N a m e > < G e m i n i C o l u m n I d > C o d e   v � h i c u l e < / G e m i n i C o l u m n I d > < / L i n k e d C o l u m n I n f o > < L i n k e d C o l u m n I n f o > < E x c e l C o l u m n N a m e > C o � t   v � h i c u l e < / E x c e l C o l u m n N a m e > < G e m i n i C o l u m n I d > C o � t   v � h i c u l e < / G e m i n i C o l u m n I d > < / L i n k e d C o l u m n I n f o > < L i n k e d C o l u m n I n f o > < E x c e l C o l u m n N a m e > K m s < / E x c e l C o l u m n N a m e > < G e m i n i C o l u m n I d > K m s < / G e m i n i C o l u m n I d > < / L i n k e d C o l u m n I n f o > < / L i n k e d C o l u m n L i s t > < U p d a t e N e e d e d > f a l s e < / U p d a t e N e e d e d > < R o w C o u n t > 3 < / R o w C o u n t > < / L i n k e d T a b l e I n f o > < / L i n k e d T a b l e L i s t > < / L i n k e d T a b l e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< ! [ C D A T A [ 4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 V � h i c u l e 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 V � h i c u l e 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 T a g s \ I s   r e a d o n l y < / K e y > < / D i a g r a m O b j e c t K e y > < D i a g r a m O b j e c t K e y > < K e y > C o l u m n s \ C o d e   v � h i c u l e < / K e y > < / D i a g r a m O b j e c t K e y > < D i a g r a m O b j e c t K e y > < K e y > C o l u m n s \ C o � t   v � h i c u l e < / K e y > < / D i a g r a m O b j e c t K e y > < D i a g r a m O b j e c t K e y > < K e y > C o l u m n s \ K m s 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 C o l u m n s \ C o d e   v � h i c u l e 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 C o l u m n s \ C o � t   v � h i c u l e 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 C o l u m n s \ K m s 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 A c t i v i t � 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 A c t i v i t � 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 T a g s \ I s   r e a d o n l y < / K e y > < / D i a g r a m O b j e c t K e y > < D i a g r a m O b j e c t K e y > < K e y > C o l u m n s \ A c t i v i t � 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 C o l u m n s \ A c t i v i t � 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 P e r s o n n e l   r o u l a n t 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 P e r s o n n e l   r o u l a n t 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 C o l u m n s \ C o d e   S a l a r i � < / K e y > < / D i a g r a m O b j e c t K e y > < D i a g r a m O b j e c t K e y > < K e y > C o l u m n s \ C o � t   s a l a r i � < / K e y > < / D i a g r a m O b j e c t K e y > < D i a g r a m O b j e c t K e y > < K e y > C o l u m n s \ T e m p s   d e   t r a j e t 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 C o l u m n s \ C o d e   S a l a r i � 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 C o l u m n s \ C o � t   s a l a r i � 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 C o l u m n s \ T e m p s   d e   t r a j e t 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 E x t r a c t i o n _ g e s t i o n 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 E x t r a c t i o n _ g e s t i o n 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 C A < / K e y > < / D i a g r a m O b j e c t K e y > < D i a g r a m O b j e c t K e y > < K e y > M e a s u r e s \ S o m m e   d e   C A \ T a g I n f o \ F o r m u l e < / K e y > < / D i a g r a m O b j e c t K e y > < D i a g r a m O b j e c t K e y > < K e y > M e a s u r e s \ S o m m e   d e   C A \ T a g I n f o \ V a l e u r < / K e y > < / D i a g r a m O b j e c t K e y > < D i a g r a m O b j e c t K e y > < K e y > M e a s u r e s \ S o m m e   d e   I m p u t a t i o n   p e r s o n n e l   1     a u x   a c t i v i t � s < / K e y > < / D i a g r a m O b j e c t K e y > < D i a g r a m O b j e c t K e y > < K e y > M e a s u r e s \ S o m m e   d e   I m p u t a t i o n   p e r s o n n e l   1     a u x   a c t i v i t � s \ T a g I n f o \ F o r m u l e < / K e y > < / D i a g r a m O b j e c t K e y > < D i a g r a m O b j e c t K e y > < K e y > M e a s u r e s \ S o m m e   d e   I m p u t a t i o n   p e r s o n n e l   1     a u x   a c t i v i t � s \ T a g I n f o \ V a l e u r < / K e y > < / D i a g r a m O b j e c t K e y > < D i a g r a m O b j e c t K e y > < K e y > M e a s u r e s \ S o m m e   d e   I m p u t a t i o n   v � h i c u l e s   a u x   a c t i v i t � s < / K e y > < / D i a g r a m O b j e c t K e y > < D i a g r a m O b j e c t K e y > < K e y > M e a s u r e s \ S o m m e   d e   I m p u t a t i o n   v � h i c u l e s   a u x   a c t i v i t � s \ T a g I n f o \ F o r m u l e < / K e y > < / D i a g r a m O b j e c t K e y > < D i a g r a m O b j e c t K e y > < K e y > M e a s u r e s \ S o m m e   d e   I m p u t a t i o n   v � h i c u l e s   a u x   a c t i v i t � s \ T a g I n f o \ V a l e u r < / K e y > < / D i a g r a m O b j e c t K e y > < D i a g r a m O b j e c t K e y > < K e y > C o l u m n s \ A c t i v i t � < / K e y > < / D i a g r a m O b j e c t K e y > < D i a g r a m O b j e c t K e y > < K e y > C o l u m n s \ T e m p s   t r a j e t < / K e y > < / D i a g r a m O b j e c t K e y > < D i a g r a m O b j e c t K e y > < K e y > C o l u m n s \ C o d e   v � h i c u l e < / K e y > < / D i a g r a m O b j e c t K e y > < D i a g r a m O b j e c t K e y > < K e y > C o l u m n s \ K m s < / K e y > < / D i a g r a m O b j e c t K e y > < D i a g r a m O b j e c t K e y > < K e y > C o l u m n s \ C o d e   s a l a r i �   1 < / K e y > < / D i a g r a m O b j e c t K e y > < D i a g r a m O b j e c t K e y > < K e y > C o l u m n s \ C o d e   s a l a r i �   2 < / K e y > < / D i a g r a m O b j e c t K e y > < D i a g r a m O b j e c t K e y > < K e y > C o l u m n s \ C A < / K e y > < / D i a g r a m O b j e c t K e y > < D i a g r a m O b j e c t K e y > < K e y > C o l u m n s \ I m p u t a t i o n   p e r s o n n e l   1     a u x   a c t i v i t � s < / K e y > < / D i a g r a m O b j e c t K e y > < D i a g r a m O b j e c t K e y > < K e y > C o l u m n s \ I m p u t a t i o n   v � h i c u l e s   a u x   a c t i v i t � s < / K e y > < / D i a g r a m O b j e c t K e y > < D i a g r a m O b j e c t K e y > < K e y > L i n k s \ & l t ; C o l u m n s \ S o m m e   d e   C A & g t ; - & l t ; M e a s u r e s \ C A & g t ; < / K e y > < / D i a g r a m O b j e c t K e y > < D i a g r a m O b j e c t K e y > < K e y > L i n k s \ & l t ; C o l u m n s \ S o m m e   d e   C A & g t ; - & l t ; M e a s u r e s \ C A & g t ; \ C O L U M N < / K e y > < / D i a g r a m O b j e c t K e y > < D i a g r a m O b j e c t K e y > < K e y > L i n k s \ & l t ; C o l u m n s \ S o m m e   d e   C A & g t ; - & l t ; M e a s u r e s \ C A & g t ; \ M E A S U R E < / K e y > < / D i a g r a m O b j e c t K e y > < D i a g r a m O b j e c t K e y > < K e y > L i n k s \ & l t ; C o l u m n s \ S o m m e   d e   I m p u t a t i o n   p e r s o n n e l   1     a u x   a c t i v i t � s & g t ; - & l t ; M e a s u r e s \ I m p u t a t i o n   p e r s o n n e l   1     a u x   a c t i v i t � s & g t ; < / K e y > < / D i a g r a m O b j e c t K e y > < D i a g r a m O b j e c t K e y > < K e y > L i n k s \ & l t ; C o l u m n s \ S o m m e   d e   I m p u t a t i o n   p e r s o n n e l   1     a u x   a c t i v i t � s & g t ; - & l t ; M e a s u r e s \ I m p u t a t i o n   p e r s o n n e l   1     a u x   a c t i v i t � s & g t ; \ C O L U M N < / K e y > < / D i a g r a m O b j e c t K e y > < D i a g r a m O b j e c t K e y > < K e y > L i n k s \ & l t ; C o l u m n s \ S o m m e   d e   I m p u t a t i o n   p e r s o n n e l   1     a u x   a c t i v i t � s & g t ; - & l t ; M e a s u r e s \ I m p u t a t i o n   p e r s o n n e l   1     a u x   a c t i v i t � s & g t ; \ M E A S U R E < / K e y > < / D i a g r a m O b j e c t K e y > < D i a g r a m O b j e c t K e y > < K e y > L i n k s \ & l t ; C o l u m n s \ S o m m e   d e   I m p u t a t i o n   v � h i c u l e s   a u x   a c t i v i t � s & g t ; - & l t ; M e a s u r e s \ I m p u t a t i o n   v � h i c u l e s   a u x   a c t i v i t � s & g t ; < / K e y > < / D i a g r a m O b j e c t K e y > < D i a g r a m O b j e c t K e y > < K e y > L i n k s \ & l t ; C o l u m n s \ S o m m e   d e   I m p u t a t i o n   v � h i c u l e s   a u x   a c t i v i t � s & g t ; - & l t ; M e a s u r e s \ I m p u t a t i o n   v � h i c u l e s   a u x   a c t i v i t � s & g t ; \ C O L U M N < / K e y > < / D i a g r a m O b j e c t K e y > < D i a g r a m O b j e c t K e y > < K e y > L i n k s \ & l t ; C o l u m n s \ S o m m e   d e   I m p u t a t i o n   v � h i c u l e s   a u x   a c t i v i t � s & g t ; - & l t ; M e a s u r e s \ I m p u t a t i o n   v � h i c u l e s   a u x   a c t i v i t � s & g t ; \ M E A S U R E 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 C A 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 C A \ T a g I n f o \ F o r m u l e 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 C A \ T a g I n f o \ V a l e u r 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 I m p u t a t i o n   p e r s o n n e l   1     a u x   a c t i v i t � s 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 I m p u t a t i o n   p e r s o n n e l   1     a u x   a c t i v i t � s \ T a g I n f o \ F o r m u l e 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 I m p u t a t i o n   p e r s o n n e l   1     a u x   a c t i v i t � s \ T a g I n f o \ V a l e u r 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 I m p u t a t i o n   v � h i c u l e s   a u x   a c t i v i t � s 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 I m p u t a t i o n   v � h i c u l e s   a u x   a c t i v i t � s \ T a g I n f o \ F o r m u l e 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 I m p u t a t i o n   v � h i c u l e s   a u x   a c t i v i t � s \ T a g I n f o \ V a l e u r 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 C o l u m n s \ A c t i v i t � 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 C o l u m n s \ T e m p s   t r a j e t 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 C o l u m n s \ C o d e   v � h i c u l e 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 C o l u m n s \ K m s 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 C o l u m n s \ C o d e   s a l a r i �   1 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 C o l u m n s \ C o d e   s a l a r i �   2 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 C o l u m n s \ I m p u t a t i o n   p e r s o n n e l   1     a u x   a c t i v i t � s 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 C o l u m n s \ I m p u t a t i o n   v � h i c u l e s   a u x   a c t i v i t � s 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 p e r s o n n e l   1     a u x   a c t i v i t � s & g t ; - & l t ; M e a s u r e s \ I m p u t a t i o n   p e r s o n n e l   1     a u x   a c t i v i t � s & g t ; 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 p e r s o n n e l   1     a u x   a c t i v i t � s & g t ; - & l t ; M e a s u r e s \ I m p u t a t i o n   p e r s o n n e l   1     a u x   a c t i v i t � s & g t ; \ C O L U M N 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 p e r s o n n e l   1     a u x   a c t i v i t � s & g t ; - & l t ; M e a s u r e s \ I m p u t a t i o n   p e r s o n n e l   1     a u x   a c t i v i t � s & g t ; \ M E A S U R E 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 v � h i c u l e s   a u x   a c t i v i t � s & g t ; - & l t ; M e a s u r e s \ I m p u t a t i o n   v � h i c u l e s   a u x   a c t i v i t � s & g t ; 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 v � h i c u l e s   a u x   a c t i v i t � s & g t ; - & l t ; M e a s u r e s \ I m p u t a t i o n   v � h i c u l e s   a u x   a c t i v i t � s & g t ; \ C O L U M N 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 I m p u t a t i o n   v � h i c u l e s   a u x   a c t i v i t � s & g t ; - & l t ; M e a s u r e s \ I m p u t a t i o n   v � h i c u l e s   a u x   a c t i v i t � s & g t ; \ M E A S U R E 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 T a g s \ T a b l e s \ & l t ; T a b l e s \ P e r s o n n e l   r o u l a n t & g t ; < / K e y > < / D i a g r a m O b j e c t K e y > < D i a g r a m O b j e c t K e y > < K e y > D y n a m i c   T a g s \ T a b l e s \ & l t ; T a b l e s \ V � h i c u l e & g t ; < / K e y > < / D i a g r a m O b j e c t K e y > < D i a g r a m O b j e c t K e y > < K e y > D y n a m i c   T a g s \ T a b l e s \ & l t ; T a b l e s \ A c t i v i t � & g t ; < / K e y > < / D i a g r a m O b j e c t K e y > < D i a g r a m O b j e c t K e y > < K e y > D y n a m i c   T a g s \ T a b l e s \ & l t ; T a b l e s \ E x t r a c t i o n _ g e s t i o n & g t ; < / K e y > < / D i a g r a m O b j e c t K e y > < D i a g r a m O b j e c t K e y > < K e y > T a b l e s \ P e r s o n n e l   r o u l a n t < / K e y > < / D i a g r a m O b j e c t K e y > < D i a g r a m O b j e c t K e y > < K e y > T a b l e s \ P e r s o n n e l   r o u l a n t \ C o l u m n s \ C o d e   S a l a r i � < / K e y > < / D i a g r a m O b j e c t K e y > < D i a g r a m O b j e c t K e y > < K e y > T a b l e s \ P e r s o n n e l   r o u l a n t \ C o l u m n s \ C o � t   s a l a r i � < / K e y > < / D i a g r a m O b j e c t K e y > < D i a g r a m O b j e c t K e y > < K e y > T a b l e s \ P e r s o n n e l   r o u l a n t \ C o l u m n s \ T e m p s   d e   t r a j e t < / K e y > < / D i a g r a m O b j e c t K e y > < D i a g r a m O b j e c t K e y > < K e y > T a b l e s \ V � h i c u l e < / K e y > < / D i a g r a m O b j e c t K e y > < D i a g r a m O b j e c t K e y > < K e y > T a b l e s \ V � h i c u l e \ C o l u m n s \ C o d e   v � h i c u l e < / K e y > < / D i a g r a m O b j e c t K e y > < D i a g r a m O b j e c t K e y > < K e y > T a b l e s \ V � h i c u l e \ C o l u m n s \ C o � t   v � h i c u l e < / K e y > < / D i a g r a m O b j e c t K e y > < D i a g r a m O b j e c t K e y > < K e y > T a b l e s \ V � h i c u l e \ C o l u m n s \ K m s < / K e y > < / D i a g r a m O b j e c t K e y > < D i a g r a m O b j e c t K e y > < K e y > T a b l e s \ A c t i v i t � < / K e y > < / D i a g r a m O b j e c t K e y > < D i a g r a m O b j e c t K e y > < K e y > T a b l e s \ A c t i v i t � \ C o l u m n s \ A c t i v i t � < / K e y > < / D i a g r a m O b j e c t K e y > < D i a g r a m O b j e c t K e y > < K e y > T a b l e s \ E x t r a c t i o n _ g e s t i o n < / K e y > < / D i a g r a m O b j e c t K e y > < D i a g r a m O b j e c t K e y > < K e y > T a b l e s \ E x t r a c t i o n _ g e s t i o n \ C o l u m n s \ A c t i v i t � < / K e y > < / D i a g r a m O b j e c t K e y > < D i a g r a m O b j e c t K e y > < K e y > T a b l e s \ E x t r a c t i o n _ g e s t i o n \ C o l u m n s \ T e m p s   t r a j e t < / K e y > < / D i a g r a m O b j e c t K e y > < D i a g r a m O b j e c t K e y > < K e y > T a b l e s \ E x t r a c t i o n _ g e s t i o n \ C o l u m n s \ C o d e   v � h i c u l e < / K e y > < / D i a g r a m O b j e c t K e y > < D i a g r a m O b j e c t K e y > < K e y > T a b l e s \ E x t r a c t i o n _ g e s t i o n \ C o l u m n s \ K m s < / K e y > < / D i a g r a m O b j e c t K e y > < D i a g r a m O b j e c t K e y > < K e y > T a b l e s \ E x t r a c t i o n _ g e s t i o n \ C o l u m n s \ C o d e   s a l a r i �   1 < / K e y > < / D i a g r a m O b j e c t K e y > < D i a g r a m O b j e c t K e y > < K e y > T a b l e s \ E x t r a c t i o n _ g e s t i o n \ C o l u m n s \ C o d e   s a l a r i �   2 < / K e y > < / D i a g r a m O b j e c t K e y > < D i a g r a m O b j e c t K e y > < K e y > T a b l e s \ E x t r a c t i o n _ g e s t i o n \ C o l u m n s \ C A < / K e y > < / D i a g r a m O b j e c t K e y > < D i a g r a m O b j e c t K e y > < K e y > T a b l e s \ E x t r a c t i o n _ g e s t i o n \ C o l u m n s \ I m p u t a t i o n   p e r s o n n e l   1     a u x   a c t i v i t � s < / K e y > < / D i a g r a m O b j e c t K e y > < D i a g r a m O b j e c t K e y > < K e y > T a b l e s \ E x t r a c t i o n _ g e s t i o n \ C o l u m n s \ I m p u t a t i o n   v � h i c u l e s   a u x   a c t i v i t � s < / K e y > < / D i a g r a m O b j e c t K e y > < D i a g r a m O b j e c t K e y > < K e y > T a b l e s \ E x t r a c t i o n _ g e s t i o n \ M e a s u r e s \ S o m m e   d e   C A < / K e y > < / D i a g r a m O b j e c t K e y > < D i a g r a m O b j e c t K e y > < K e y > T a b l e s \ E x t r a c t i o n _ g e s t i o n \ S o m m e   d e   C A \ A d d i t i o n a l   I n f o \ M e s u r e   i m p l i c i t e < / K e y > < / D i a g r a m O b j e c t K e y > < D i a g r a m O b j e c t K e y > < K e y > T a b l e s \ E x t r a c t i o n _ g e s t i o n \ M e a s u r e s \ S o m m e   d e   I m p u t a t i o n   p e r s o n n e l   1     a u x   a c t i v i t � s < / K e y > < / D i a g r a m O b j e c t K e y > < D i a g r a m O b j e c t K e y > < K e y > T a b l e s \ E x t r a c t i o n _ g e s t i o n \ S o m m e   d e   I m p u t a t i o n   p e r s o n n e l   1     a u x   a c t i v i t � s \ A d d i t i o n a l   I n f o \ M e s u r e   i m p l i c i t e < / K e y > < / D i a g r a m O b j e c t K e y > < D i a g r a m O b j e c t K e y > < K e y > T a b l e s \ E x t r a c t i o n _ g e s t i o n \ M e a s u r e s \ S o m m e   d e   I m p u t a t i o n   v � h i c u l e s   a u x   a c t i v i t � s < / K e y > < / D i a g r a m O b j e c t K e y > < D i a g r a m O b j e c t K e y > < K e y > T a b l e s \ E x t r a c t i o n _ g e s t i o n \ S o m m e   d e   I m p u t a t i o n   v � h i c u l e s   a u x   a c t i v i t � s \ A d d i t i o n a l   I n f o \ M e s u r e   i m p l i c i t e < / K e y > < / D i a g r a m O b j e c t K e y > < D i a g r a m O b j e c t K e y > < K e y > R e l a t i o n s h i p s \ & l t ; T a b l e s \ E x t r a c t i o n _ g e s t i o n \ C o l u m n s \ C o d e   v � h i c u l e & g t ; - & l t ; T a b l e s \ V � h i c u l e \ C o l u m n s \ C o d e   v � h i c u l e & g t ; < / K e y > < / D i a g r a m O b j e c t K e y > < D i a g r a m O b j e c t K e y > < K e y > R e l a t i o n s h i p s \ & l t ; T a b l e s \ E x t r a c t i o n _ g e s t i o n \ C o l u m n s \ C o d e   v � h i c u l e & g t ; - & l t ; T a b l e s \ V � h i c u l e \ C o l u m n s \ C o d e   v � h i c u l e & g t ; \ F K < / K e y > < / D i a g r a m O b j e c t K e y > < D i a g r a m O b j e c t K e y > < K e y > R e l a t i o n s h i p s \ & l t ; T a b l e s \ E x t r a c t i o n _ g e s t i o n \ C o l u m n s \ C o d e   v � h i c u l e & g t ; - & l t ; T a b l e s \ V � h i c u l e \ C o l u m n s \ C o d e   v � h i c u l e & g t ; \ P K < / K e y > < / D i a g r a m O b j e c t K e y > < D i a g r a m O b j e c t K e y > < K e y > R e l a t i o n s h i p s \ & l t ; T a b l e s \ E x t r a c t i o n _ g e s t i o n \ C o l u m n s \ C o d e   v � h i c u l e & g t ; - & l t ; T a b l e s \ V � h i c u l e \ C o l u m n s \ C o d e   v � h i c u l e & g t ; \ C r o s s F i l t e r < / K e y > < / D i a g r a m O b j e c t K e y > < D i a g r a m O b j e c t K e y > < K e y > R e l a t i o n s h i p s \ & l t ; T a b l e s \ E x t r a c t i o n _ g e s t i o n \ C o l u m n s \ C o d e   s a l a r i �   1 & g t ; - & l t ; T a b l e s \ P e r s o n n e l   r o u l a n t \ C o l u m n s \ C o d e   S a l a r i � & g t ; < / K e y > < / D i a g r a m O b j e c t K e y > < D i a g r a m O b j e c t K e y > < K e y > R e l a t i o n s h i p s \ & l t ; T a b l e s \ E x t r a c t i o n _ g e s t i o n \ C o l u m n s \ C o d e   s a l a r i �   1 & g t ; - & l t ; T a b l e s \ P e r s o n n e l   r o u l a n t \ C o l u m n s \ C o d e   S a l a r i � & g t ; \ F K < / K e y > < / D i a g r a m O b j e c t K e y > < D i a g r a m O b j e c t K e y > < K e y > R e l a t i o n s h i p s \ & l t ; T a b l e s \ E x t r a c t i o n _ g e s t i o n \ C o l u m n s \ C o d e   s a l a r i �   1 & g t ; - & l t ; T a b l e s \ P e r s o n n e l   r o u l a n t \ C o l u m n s \ C o d e   S a l a r i � & g t ; \ P K < / K e y > < / D i a g r a m O b j e c t K e y > < D i a g r a m O b j e c t K e y > < K e y > R e l a t i o n s h i p s \ & l t ; T a b l e s \ E x t r a c t i o n _ g e s t i o n \ C o l u m n s \ C o d e   s a l a r i �   1 & g t ; - & l t ; T a b l e s \ P e r s o n n e l   r o u l a n t \ C o l u m n s \ C o d e   S a l a r i � & g t ; \ C r o s s F i l t e r < / K e y > < / D i a g r a m O b j e c t K e y > < D i a g r a m O b j e c t K e y > < K e y > R e l a t i o n s h i p s \ & l t ; T a b l e s \ E x t r a c t i o n _ g e s t i o n \ C o l u m n s \ C o d e   s a l a r i �   2 & g t ; - & l t ; T a b l e s \ P e r s o n n e l   r o u l a n t \ C o l u m n s \ C o d e   S a l a r i � & g t ; < / K e y > < / D i a g r a m O b j e c t K e y > < D i a g r a m O b j e c t K e y > < K e y > R e l a t i o n s h i p s \ & l t ; T a b l e s \ E x t r a c t i o n _ g e s t i o n \ C o l u m n s \ C o d e   s a l a r i �   2 & g t ; - & l t ; T a b l e s \ P e r s o n n e l   r o u l a n t \ C o l u m n s \ C o d e   S a l a r i � & g t ; \ F K < / K e y > < / D i a g r a m O b j e c t K e y > < D i a g r a m O b j e c t K e y > < K e y > R e l a t i o n s h i p s \ & l t ; T a b l e s \ E x t r a c t i o n _ g e s t i o n \ C o l u m n s \ C o d e   s a l a r i �   2 & g t ; - & l t ; T a b l e s \ P e r s o n n e l   r o u l a n t \ C o l u m n s \ C o d e   S a l a r i � & g t ; \ P K < / K e y > < / D i a g r a m O b j e c t K e y > < D i a g r a m O b j e c t K e y > < K e y > R e l a t i o n s h i p s \ & l t ; T a b l e s \ E x t r a c t i o n _ g e s t i o n \ C o l u m n s \ C o d e   s a l a r i �   2 & g t ; - & l t ; T a b l e s \ P e r s o n n e l   r o u l a n t \ C o l u m n s \ C o d e   S a l a r i � & g t ; \ C r o s s F i l t e r < / K e y > < / D i a g r a m O b j e c t K e y > < / A l l K e y s > < S e l e c t e d K e y s > < D i a g r a m O b j e c t K e y > < K e y > T a b l e s \ V � h i c u l e 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 T a g s \ T a b l e s \ & l t ; T a b l e s \ P e r s o n n e l   r o u l a n t & g t ; 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 T a g s \ T a b l e s \ & l t ; T a b l e s \ V � h i c u l e & g t ; 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 T a g s \ T a b l e s \ & l t ; T a b l e s \ A c t i v i t � & g t ; 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 T a g s \ T a b l e s \ & l t ; T a b l e s \ E x t r a c t i o n _ g e s t i o n & g t ; 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 T a b l e s \ P e r s o n n e l   r o u l a n t < / K e y > < / a : K e y > < a : V a l u e   i : t y p e = " D i a g r a m D i s p l a y N o d e V i e w S t a t e " > < H e i g h t > 1 2 9 < / H e i g h t > < I s E x p a n d e d > t r u e < / I s E x p a n d e d > < L a y e d O u t > t r u e < / L a y e d O u t > < L e f t > 4 3 < / L e f t > < T o p > 1 4 < / T o p > < W i d t h > 1 9 2 < / W i d t h > < / a : V a l u e > < / a : K e y V a l u e O f D i a g r a m O b j e c t K e y a n y T y p e z b w N T n L X > < a : K e y V a l u e O f D i a g r a m O b j e c t K e y a n y T y p e z b w N T n L X > < a : K e y > < K e y > T a b l e s \ P e r s o n n e l   r o u l a n t \ C o l u m n s \ C o d e   S a l a r i � 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 T a b l e s \ P e r s o n n e l   r o u l a n t \ C o l u m n s \ C o � t   s a l a r i � 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 T a b l e s \ P e r s o n n e l   r o u l a n t \ C o l u m n s \ T e m p s   d e   t r a j e t 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 T a b l e s \ V � h i c u l e < / K e y > < / a : K e y > < a : V a l u e   i : t y p e = " D i a g r a m D i s p l a y N o d e V i e w S t a t e " > < H e i g h t > 1 0 4 < / H e i g h t > < I s E x p a n d e d > t r u e < / I s E x p a n d e d > < L a y e d O u t > t r u e < / L a y e d O u t > < L e f t > 5 5 4 . 9 0 3 8 1 0 5 6 7 6 6 5 9 1 < / L e f t > < T a b I n d e x > 1 < / T a b I n d e x > < T o p > 3 1 < / T o p > < W i d t h > 1 6 1 < / W i d t h > < / a : V a l u e > < / a : K e y V a l u e O f D i a g r a m O b j e c t K e y a n y T y p e z b w N T n L X > < a : K e y V a l u e O f D i a g r a m O b j e c t K e y a n y T y p e z b w N T n L X > < a : K e y > < K e y > T a b l e s \ V � h i c u l e \ C o l u m n s \ C o d e   v � h i c u l e 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 T a b l e s \ V � h i c u l e \ C o l u m n s \ C o � t   v � h i c u l e 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 T a b l e s \ V � h i c u l e \ C o l u m n s \ K m s 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 T a b l e s \ A c t i v i t � < / K e y > < / a : K e y > < a : V a l u e   i : t y p e = " D i a g r a m D i s p l a y N o d e V i e w S t a t e " > < H e i g h t > 8 2 < / H e i g h t > < I s E x p a n d e d > t r u e < / I s E x p a n d e d > < L a y e d O u t > t r u e < / L a y e d O u t > < L e f t > 1 0 0 2 . 8 0 7 6 2 1 1 3 5 3 3 1 6 < / L e f t > < T a b I n d e x > 3 < / T a b I n d e x > < T o p > 2 6 1 < / T o p > < W i d t h > 1 3 7 < / W i d t h > < / a : V a l u e > < / a : K e y V a l u e O f D i a g r a m O b j e c t K e y a n y T y p e z b w N T n L X > < a : K e y V a l u e O f D i a g r a m O b j e c t K e y a n y T y p e z b w N T n L X > < a : K e y > < K e y > T a b l e s \ A c t i v i t � \ C o l u m n s \ A c t i v i t � 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< / K e y > < / a : K e y > < a : V a l u e   i : t y p e = " D i a g r a m D i s p l a y N o d e V i e w S t a t e " > < H e i g h t > 2 7 9 < / H e i g h t > < I s E x p a n d e d > t r u e < / I s E x p a n d e d > < L a y e d O u t > t r u e < / L a y e d O u t > < L e f t > 1 8 7 . 7 1 1 4 3 1 7 0 2 9 9 7 2 9 < / L e f t > < T a b I n d e x > 2 < / T a b I n d e x > < T o p > 2 3 0 < / T o p > < W i d t h > 3 0 7 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 T a b l e s \ E x t r a c t i o n _ g e s t i o n \ C o l u m n s \ A c t i v i t � 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 T a b l e s \ E x t r a c t i o n _ g e s t i o n \ C o l u m n s \ T e m p s   t r a j e t 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 T a b l e s \ E x t r a c t i o n _ g e s t i o n \ C o l u m n s \ C o d e   v � h i c u l e 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 T a b l e s \ E x t r a c t i o n _ g e s t i o n \ C o l u m n s \ K m s 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 T a b l e s \ E x t r a c t i o n _ g e s t i o n \ C o l u m n s \ C o d e   s a l a r i � 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 T a b l e s \ E x t r a c t i o n _ g e s t i o n \ C o l u m n s \ C o d e   s a l a r i � 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 T a b l e s \ E x t r a c t i o n _ g e s t i o n \ C o l u m n s \ I m p u t a t i o n   p e r s o n n e l   1     a u x   a c t i v i t � s 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 T a b l e s \ E x t r a c t i o n _ g e s t i o n \ C o l u m n s \ I m p u t a t i o n   v � h i c u l e s   a u x   a c t i v i t � s 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 T a b l e s \ E x t r a c t i o n _ g e s t i o n \ M e a s u r e s \ S o m m e   d e  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 T a b l e s \ E x t r a c t i o n _ g e s t i o n \ S o m m e   d e   C A \ A d d i t i o n a l 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 T a b l e s \ E x t r a c t i o n _ g e s t i o n \ M e a s u r e s \ S o m m e   d e   I m p u t a t i o n   p e r s o n n e l   1     a u x   a c t i v i t � s 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 T a b l e s \ E x t r a c t i o n _ g e s t i o n \ S o m m e   d e   I m p u t a t i o n   p e r s o n n e l   1     a u x   a c t i v i t � s \ A d d i t i o n a l 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 T a b l e s \ E x t r a c t i o n _ g e s t i o n \ M e a s u r e s \ S o m m e   d e   I m p u t a t i o n   v � h i c u l e s   a u x   a c t i v i t � s 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 T a b l e s \ E x t r a c t i o n _ g e s t i o n \ S o m m e   d e   I m p u t a t i o n   v � h i c u l e s   a u x   a c t i v i t � s \ A d d i t i o n a l 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 v � h i c u l e & g t ; - & l t ; T a b l e s \ V � h i c u l e \ C o l u m n s \ C o d e   v � h i c u l e & g t ; < / K e y > < / a : K e y > < a : V a l u e   i : t y p e = " D i a g r a m D i s p l a y L i n k V i e w S t a t e " > < A u t o m a t i o n P r o p e r t y H e l p e r T e x t > P o i n t   d ' a r r � t   1   :   ( 5 1 0 , 7 1 1 4 3 1 7 0 2 9 9 7 , 3 6 9 , 5 ) .   P o i n t   d ' a r r � t   2   :   ( 5 3 8 , 9 0 3 8 1 0 5 6 7 6 6 6 , 8 3 ) 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 5 1 0 . 7 1 1 4 3 1 7 0 2 9 9 7 2 9 < / b : _ x > < b : _ y > 3 6 9 . 5 < / b : _ y > < / b : P o i n t > < b : P o i n t > < b : _ x > 5 2 2 . 8 0 7 6 2 1 5 < / b : _ x > < b : _ y > 3 6 9 . 5 < / b : _ y > < / b : P o i n t > < b : P o i n t > < b : _ x > 5 2 4 . 8 0 7 6 2 1 5 < / b : _ x > < b : _ y > 3 6 7 . 5 < / b : _ y > < / b : P o i n t > < b : P o i n t > < b : _ x > 5 2 4 . 8 0 7 6 2 1 5 < / b : _ x > < b : _ y > 8 5 < / b : _ y > < / b : P o i n t > < b : P o i n t > < b : _ x > 5 2 6 . 8 0 7 6 2 1 5 < / b : _ x > < b : _ y > 8 3 < / b : _ y > < / b : P o i n t > < b : P o i n t > < b : _ x > 5 3 8 . 9 0 3 8 1 0 5 6 7 6 6 5 9 1 < / b : _ x > < b : _ y > 8 3 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 v � h i c u l e & g t ; - & l t ; T a b l e s \ V � h i c u l e \ C o l u m n s \ C o d e   v � h i c u l e & g t ; \ F K 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 4 9 4 . 7 1 1 4 3 1 7 0 2 9 9 7 2 9 < / b : _ x > < b : _ y > 3 6 1 . 5 < / b : _ y > < / L a b e l L o c a t i o n > < L o c a t i o n   x m l n s : b = " h t t p : / / s c h e m a s . d a t a c o n t r a c t . o r g / 2 0 0 4 / 0 7 / S y s t e m . W i n d o w s " > < b : _ x > 4 9 4 . 7 1 1 4 3 1 7 0 2 9 9 7 2 9 < / b : _ x > < b : _ y > 3 6 9 . 5 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 v � h i c u l e & g t ; - & l t ; T a b l e s \ V � h i c u l e \ C o l u m n s \ C o d e   v � h i c u l e & g t ; \ P K 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 5 3 8 . 9 0 3 8 1 0 5 6 7 6 6 5 9 1 < / b : _ x > < b : _ y > 7 5 < / b : _ y > < / L a b e l L o c a t i o n > < L o c a t i o n   x m l n s : b = " h t t p : / / s c h e m a s . d a t a c o n t r a c t . o r g / 2 0 0 4 / 0 7 / S y s t e m . W i n d o w s " > < b : _ x > 5 5 4 . 9 0 3 8 1 0 5 6 7 6 6 5 9 1 < / b : _ x > < b : _ y > 8 3 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 v � h i c u l e & g t ; - & l t ; T a b l e s \ V � h i c u l e \ C o l u m n s \ C o d e   v � h i c u l e & g t ; \ C r o s s F i l t e r 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 5 1 0 . 7 1 1 4 3 1 7 0 2 9 9 7 2 9 < / b : _ x > < b : _ y > 3 6 9 . 5 < / b : _ y > < / b : P o i n t > < b : P o i n t > < b : _ x > 5 2 2 . 8 0 7 6 2 1 5 < / b : _ x > < b : _ y > 3 6 9 . 5 < / b : _ y > < / b : P o i n t > < b : P o i n t > < b : _ x > 5 2 4 . 8 0 7 6 2 1 5 < / b : _ x > < b : _ y > 3 6 7 . 5 < / b : _ y > < / b : P o i n t > < b : P o i n t > < b : _ x > 5 2 4 . 8 0 7 6 2 1 5 < / b : _ x > < b : _ y > 8 5 < / b : _ y > < / b : P o i n t > < b : P o i n t > < b : _ x > 5 2 6 . 8 0 7 6 2 1 5 < / b : _ x > < b : _ y > 8 3 < / b : _ y > < / b : P o i n t > < b : P o i n t > < b : _ x > 5 3 8 . 9 0 3 8 1 0 5 6 7 6 6 5 9 1 < / b : _ x > < b : _ y > 8 3 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 1 & g t ; - & l t ; T a b l e s \ P e r s o n n e l   r o u l a n t \ C o l u m n s \ C o d e   S a l a r i � & g t ; < / K e y > < / a : K e y > < a : V a l u e   i : t y p e = " D i a g r a m D i s p l a y L i n k V i e w S t a t e " > < A u t o m a t i o n P r o p e r t y H e l p e r T e x t > P o i n t   d ' a r r � t   1   :   ( 3 5 1 , 2 1 1 4 3 2 , 2 1 4 ) .   P o i n t   d ' a r r � t   2   :   ( 2 5 1 , 6 8 , 5 ) 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 3 5 1 . 2 1 1 4 3 2 < / b : _ x > < b : _ y > 2 1 4 < / b : _ y > < / b : P o i n t > < b : P o i n t > < b : _ x > 3 5 1 . 2 1 1 4 3 2 < / b : _ x > < b : _ y > 7 0 . 5 < / b : _ y > < / b : P o i n t > < b : P o i n t > < b : _ x > 3 4 9 . 2 1 1 4 3 2 < / b : _ x > < b : _ y > 6 8 . 5 < / b : _ y > < / b : P o i n t > < b : P o i n t > < b : _ x > 2 5 0 . 9 9 9 9 9 9 9 9 9 9 9 9 9 7 < / b : _ x > < b : _ y > 6 8 . 5 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 1 & g t ; - & l t ; T a b l e s \ P e r s o n n e l   r o u l a n t \ C o l u m n s \ C o d e   S a l a r i � & g t ; \ F K 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 3 4 3 . 2 1 1 4 3 2 < / b : _ x > < b : _ y > 2 1 4 < / b : _ y > < / L a b e l L o c a t i o n > < L o c a t i o n   x m l n s : b = " h t t p : / / s c h e m a s . d a t a c o n t r a c t . o r g / 2 0 0 4 / 0 7 / S y s t e m . W i n d o w s " > < b : _ x > 3 5 1 . 2 1 1 4 3 2 < / b : _ x > < b : _ y > 2 3 0 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 1 & g t ; - & l t ; T a b l e s \ P e r s o n n e l   r o u l a n t \ C o l u m n s \ C o d e   S a l a r i � & g t ; \ P K 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 2 3 4 . 9 9 9 9 9 9 9 9 9 9 9 9 9 7 < / b : _ x > < b : _ y > 6 0 . 5 < / b : _ y > < / L a b e l L o c a t i o n > < L o c a t i o n   x m l n s : b = " h t t p : / / s c h e m a s . d a t a c o n t r a c t . o r g / 2 0 0 4 / 0 7 / S y s t e m . W i n d o w s " > < b : _ x > 2 3 4 . 9 9 9 9 9 9 9 9 9 9 9 9 9 4 < / b : _ x > < b : _ y > 6 8 . 5 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 1 & g t ; - & l t ; T a b l e s \ P e r s o n n e l   r o u l a n t \ C o l u m n s \ C o d e   S a l a r i � & g t ; \ C r o s s F i l t e r 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 3 5 1 . 2 1 1 4 3 2 < / b : _ x > < b : _ y > 2 1 4 < / b : _ y > < / b : P o i n t > < b : P o i n t > < b : _ x > 3 5 1 . 2 1 1 4 3 2 < / b : _ x > < b : _ y > 7 0 . 5 < / b : _ y > < / b : P o i n t > < b : P o i n t > < b : _ x > 3 4 9 . 2 1 1 4 3 2 < / b : _ x > < b : _ y > 6 8 . 5 < / b : _ y > < / b : P o i n t > < b : P o i n t > < b : _ x > 2 5 0 . 9 9 9 9 9 9 9 9 9 9 9 9 9 7 < / b : _ x > < b : _ y > 6 8 . 5 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 2 & g t ; - & l t ; T a b l e s \ P e r s o n n e l   r o u l a n t \ C o l u m n s \ C o d e   S a l a r i � & g t ; < / K e y > < / a : K e y > < a : V a l u e   i : t y p e = " D i a g r a m D i s p l a y L i n k V i e w S t a t e " > < A u t o m a t i o n P r o p e r t y H e l p e r T e x t > P o i n t   d ' a r r � t   1   :   ( 3 3 1 , 2 1 1 4 3 2 , 2 1 4 ) .   P o i n t   d ' a r r � t   2   :   ( 2 5 1 , 8 8 , 5 ) 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 3 3 1 . 2 1 1 4 3 2 < / b : _ x > < b : _ y > 2 1 4 < / b : _ y > < / b : P o i n t > < b : P o i n t > < b : _ x > 3 3 1 . 2 1 1 4 3 2 < / b : _ x > < b : _ y > 9 0 . 5 < / b : _ y > < / b : P o i n t > < b : P o i n t > < b : _ x > 3 2 9 . 2 1 1 4 3 2 < / b : _ x > < b : _ y > 8 8 . 5 < / b : _ y > < / b : P o i n t > < b : P o i n t > < b : _ x > 2 5 1 . 0 0 0 0 0 0 0 0 0 0 0 0 0 6 < / b : _ x > < b : _ y > 8 8 . 5 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 2 & g t ; - & l t ; T a b l e s \ P e r s o n n e l   r o u l a n t \ C o l u m n s \ C o d e   S a l a r i � & g t ; \ F K 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 3 2 3 . 2 1 1 4 3 2 < / b : _ x > < b : _ y > 2 1 4 < / b : _ y > < / L a b e l L o c a t i o n > < L o c a t i o n   x m l n s : b = " h t t p : / / s c h e m a s . d a t a c o n t r a c t . o r g / 2 0 0 4 / 0 7 / S y s t e m . W i n d o w s " > < b : _ x > 3 3 1 . 2 1 1 4 3 2 < / b : _ x > < b : _ y > 2 3 0 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 2 & g t ; - & l t ; T a b l e s \ P e r s o n n e l   r o u l a n t \ C o l u m n s \ C o d e   S a l a r i � & g t ; \ P K 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 2 3 5 . 0 0 0 0 0 0 0 0 0 0 0 0 0 6 < / b : _ x > < b : _ y > 8 0 . 5 < / b : _ y > < / L a b e l L o c a t i o n > < L o c a t i o n   x m l n s : b = " h t t p : / / s c h e m a s . d a t a c o n t r a c t . o r g / 2 0 0 4 / 0 7 / S y s t e m . W i n d o w s " > < b : _ x > 2 3 5 . 0 0 0 0 0 0 0 0 0 0 0 0 0 6 < / b : _ x > < b : _ y > 8 8 . 5 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 R e l a t i o n s h i p s \ & l t ; T a b l e s \ E x t r a c t i o n _ g e s t i o n \ C o l u m n s \ C o d e   s a l a r i �   2 & g t ; - & l t ; T a b l e s \ P e r s o n n e l   r o u l a n t \ C o l u m n s \ C o d e   S a l a r i � & g t ; \ C r o s s F i l t e r 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 3 3 1 . 2 1 1 4 3 2 < / b : _ x > < b : _ y > 2 1 4 < / b : _ y > < / b : P o i n t > < b : P o i n t > < b : _ x > 3 3 1 . 2 1 1 4 3 2 < / b : _ x > < b : _ y > 9 0 . 5 < / b : _ y > < / b : P o i n t > < b : P o i n t > < b : _ x > 3 2 9 . 2 1 1 4 3 2 < / b : _ x > < b : _ y > 8 8 . 5 < / b : _ y > < / b : P o i n t > < b : P o i n t > < b : _ x > 2 5 1 . 0 0 0 0 0 0 0 0 0 0 0 0 0 6 < / b : _ x > < b : _ y > 8 8 . 5 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 P e r s o n n e l   r o u l a n t 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 P e r s o n n e l   r o u l a n t 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 S a l a r i � 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 C o l u m n s \ C o � t   s a l a r i � 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 C o l u m n s \ T e m p s   d e   t r a j e t 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 E x t r a c t i o n _ g e s t i o n 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 E x t r a c t i o n _ g e s t i o n 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 C o l u m n s \ T e m p s   t r a j e t 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 v � h i c u l e 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 s a l a r i � 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 s a l a r i � 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 C o l u m n s \ I m p u t a t i o n   p e r s o n n e l   1     a u x   a c t i v i t � s 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 C o l u m n s \ I m p u t a t i o n   v � h i c u l e s   a u x   a c t i v i t � s 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 T a b l e a u 1 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 1 0 7 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 T a b l e a u 4 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 3 4 A 9 8 0 A 1 B 7 E E 4 6 0 9 B 9 C 7 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 1 0 3 6 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 T a b l e a u 1 < / I D > < N a m e > P e r s o n n e l   r o u l a n t 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 1 0 3 6 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 C o d e   S a l a r i � < / I D > < N a m e > C o d e   S a l a r i � < / N a m e > < K e y C o l u m n s > < K e y C o l u m n > < D a t a T y p e > B i g I n t 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 C o � t   s a l a r i � < / I D > < N a m e > C o � t   s a l a r i � 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 T e m p s   d e   t r a j e t < / I D > < N a m e > T e m p s   d e   t r a j e t 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 C o d e   S a l a r i � < / A t t r i b u t e I D > < C a r d i n a l i t y > O n e < / C a r d i n a l i t y > < O v e r r i d e B e h a v i o r > N o n e < / O v e r r i d e B e h a v i o r > < N a m e > C o d e   S a l a r i � < / N a m e > < / A t t r i b u t e R e l a t i o n s h i p > < A t t r i b u t e R e l a t i o n s h i p > < A t t r i b u t e I D > C o � t   s a l a r i � < / A t t r i b u t e I D > < O v e r r i d e B e h a v i o r > N o n e < / O v e r r i d e B e h a v i o r > < N a m e > C o � t   s a l a r i � < / N a m e > < / A t t r i b u t e R e l a t i o n s h i p > < A t t r i b u t e R e l a t i o n s h i p > < A t t r i b u t e I D > T e m p s   d e   t r a j e t < / A t t r i b u t e I D > < O v e r r i d e B e h a v i o r > N o n e < / O v e r r i d e B e h a v i o r > < N a m e > T e m p s   d e   t r a j e t 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 T a b l e a u 2 < / I D > < N a m e > V � h i c u l e 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 1 0 3 6 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 C o d e   v � h i c u l e < / I D > < N a m e > C o d e   v � h i c u l e < / N a m e > < K e y C o l u m n s > < K e y C o l u m n > < D a t a T y p e > B i g I n t 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 C o � t   v � h i c u l e < / I D > < N a m e > C o � t   v � h i c u l e 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 K m s < / I D > < N a m e > K m s 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 C o d e   v � h i c u l e < / A t t r i b u t e I D > < C a r d i n a l i t y > O n e < / C a r d i n a l i t y > < O v e r r i d e B e h a v i o r > N o n e < / O v e r r i d e B e h a v i o r > < N a m e > C o d e   v � h i c u l e < / N a m e > < / A t t r i b u t e R e l a t i o n s h i p > < A t t r i b u t e R e l a t i o n s h i p > < A t t r i b u t e I D > C o � t   v � h i c u l e < / A t t r i b u t e I D > < O v e r r i d e B e h a v i o r > N o n e < / O v e r r i d e B e h a v i o r > < N a m e > C o � t   v � h i c u l e < / N a m e > < / A t t r i b u t e R e l a t i o n s h i p > < A t t r i b u t e R e l a t i o n s h i p > < A t t r i b u t e I D > K m s < / A t t r i b u t e I D > < O v e r r i d e B e h a v i o r > N o n e < / O v e r r i d e B e h a v i o r > < N a m e > K m s 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 T a b l e a u 3 < / I D > < N a m e > A c t i v i t � 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 1 0 3 6 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/ A n n o t a t i o n s > < I D > A c t i v i t � < / I D > < N a m e > A c t i v i t � < / N a m e > < K e y C o l u m n s > < K e y C o l u m n > < D a t a T y p e > W C h a r 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 A c t i v i t � < / A t t r i b u t e I D > < C a r d i n a l i t y > O n e < / C a r d i n a l i t y > < O v e r r i d e B e h a v i o r > N o n e < / O v e r r i d e B e h a v i o r > < N a m e > A c t i v i t � 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 T a b l e a u 4 < / I D > < N a m e > E x t r a c t i o n _ g e s t i o n 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 1 0 3 6 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 A c t i v i t � < / I D > < N a m e > A c t i v i t � < / N a m e > < K e y C o l u m n s > < K e y C o l u m n > < D a t a T y p e > W C h a r < / D a t a T y p e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 T e m p s   t r a j e t < / I D > < N a m e > T e m p s   t r a j e t < / N a m e > < K e y C o l u m n s > < K e y C o l u m n > < D a t a T y p e > D o u b l e 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 C < / V a l u e > < / A n n o t a t i o n > < / A n n o t a t i o n s > < I D > C o d e   v � h i c u l e < / I D > < N a m e > C o d e   v � h i c u l e < / N a m e > < K e y C o l u m n s > < K e y C o l u m n > < D a t a T y p e > B i g I n t < / D a t a T y p e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 D < / V a l u e > < / A n n o t a t i o n > < / A n n o t a t i o n s > < I D > K m s < / I D > < N a m e > K m s 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 E < / V a l u e > < / A n n o t a t i o n > < / A n n o t a t i o n s > < I D > C o d e   s a l a r i �   1 < / I D > < N a m e > C o d e   s a l a r i �   1 < / N a m e > < K e y C o l u m n s > < K e y C o l u m n > < D a t a T y p e > B i g I n t < / D a t a T y p e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 F < / V a l u e > < / A n n o t a t i o n > < / A n n o t a t i o n s > < I D > C o d e   s a l a r i �   2 < / I D > < N a m e > C o d e   s a l a r i �   2 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 C A < / I D > < N a m e > C A 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 A c t i v i t � < / A t t r i b u t e I D > < O v e r r i d e B e h a v i o r > N o n e < / O v e r r i d e B e h a v i o r > < N a m e > A c t i v i t � < / N a m e > < / A t t r i b u t e R e l a t i o n s h i p > < A t t r i b u t e R e l a t i o n s h i p > < A t t r i b u t e I D > T e m p s   t r a j e t < / A t t r i b u t e I D > < O v e r r i d e B e h a v i o r > N o n e < / O v e r r i d e B e h a v i o r > < N a m e > T e m p s   t r a j e t < / N a m e > < / A t t r i b u t e R e l a t i o n s h i p > < A t t r i b u t e R e l a t i o n s h i p > < A t t r i b u t e I D > C o d e   v � h i c u l e < / A t t r i b u t e I D > < O v e r r i d e B e h a v i o r > N o n e < / O v e r r i d e B e h a v i o r > < N a m e > C o d e   v � h i c u l e < / N a m e > < / A t t r i b u t e R e l a t i o n s h i p > < A t t r i b u t e R e l a t i o n s h i p > < A t t r i b u t e I D > K m s < / A t t r i b u t e I D > < O v e r r i d e B e h a v i o r > N o n e < / O v e r r i d e B e h a v i o r > < N a m e > K m s < / N a m e > < / A t t r i b u t e R e l a t i o n s h i p > < A t t r i b u t e R e l a t i o n s h i p > < A t t r i b u t e I D > C o d e   s a l a r i �   1 < / A t t r i b u t e I D > < O v e r r i d e B e h a v i o r > N o n e < / O v e r r i d e B e h a v i o r > < N a m e > C o d e   s a l a r i �   1 < / N a m e > < / A t t r i b u t e R e l a t i o n s h i p > < A t t r i b u t e R e l a t i o n s h i p > < A t t r i b u t e I D > C o d e   s a l a r i �   2 < / A t t r i b u t e I D > < O v e r r i d e B e h a v i o r > N o n e < / O v e r r i d e B e h a v i o r > < N a m e > C o d e   s a l a r i �   2 < / N a m e > < / A t t r i b u t e R e l a t i o n s h i p > < A t t r i b u t e R e l a t i o n s h i p > < A t t r i b u t e I D > C A < / A t t r i b u t e I D > < O v e r r i d e B e h a v i o r > N o n e < / O v e r r i d e B e h a v i o r > < N a m e > C A < / N a m e > < / A t t r i b u t e R e l a t i o n s h i p > < A t t r i b u t e R e l a t i o n s h i p > < A t t r i b u t e I D > I m p u t a t i o n   p e r s o n n e l   a u x   a c t i v i t � s < / A t t r i b u t e I D > < O v e r r i d e B e h a v i o r > N o n e < / O v e r r i d e B e h a v i o r > < N a m e > I m p u t a t i o n   p e r s o n n e l   1     a u x   a c t i v i t � s < / N a m e > < / A t t r i b u t e R e l a t i o n s h i p > < A t t r i b u t e R e l a t i o n s h i p > < A t t r i b u t e I D > I m p u t a t i o n   v � h i c u l e s   a u x   a c t i v i t � s < / A t t r i b u t e I D > < O v e r r i d e B e h a v i o r > N o n e < / O v e r r i d e B e h a v i o r > < N a m e > I m p u t a t i o n   v � h i c u l e s   a u x   a c t i v i t � s 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 I m p u t a t i o n   p e r s o n n e l   a u x   a c t i v i t � s < / I D > < N a m e > I m p u t a t i o n   p e r s o n n e l   1     a u x   a c t i v i t � s < / N a m e > < K e y C o l u m n s > < K e y C o l u m n > < D a t a T y p e > E m p t y < / D a t a T y p e > < S o u r c e   x s i : t y p e = " d d l 2 0 0 _ 2 0 0 : E x p r e s s i o n B i n d i n g " > < E x p r e s s i o n > S U M X ( R E L A T E D T A B L E ( ' P e r s o n n e l   r o u l a n t ' ) , ' P e r s o n n e l   r o u l a n t ' [ C o � t   s a l a r i � ] ) * [ T e m p s   t r a j e t ] / S U M X ( R E L A T E D T A B L E ( ' P e r s o n n e l   r o u l a n t ' ) , ' P e r s o n n e l   r o u l a n t ' [ T e m p s   d e   t r a j e t ] ) 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 S U M X ( R E L A T E D T A B L E ( ' P e r s o n n e l   r o u l a n t ' ) , ' P e r s o n n e l   r o u l a n t ' [ C o � t   s a l a r i � ] ) * [ T e m p s   t r a j e t ] / S U M X ( R E L A T E D T A B L E ( ' P e r s o n n e l   r o u l a n t ' ) , ' P e r s o n n e l   r o u l a n t ' [ T e m p s   d e   t r a j e t ] ) < / E x p r e s s i o n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 I m p u t a t i o n   v � h i c u l e s   a u x   a c t i v i t � s < / I D > < N a m e > I m p u t a t i o n   v � h i c u l e s   a u x   a c t i v i t � s < / N a m e > < K e y C o l u m n s > < K e y C o l u m n > < D a t a T y p e > E m p t y < / D a t a T y p e > < S o u r c e   x s i : t y p e = " d d l 2 0 0 _ 2 0 0 : E x p r e s s i o n B i n d i n g " > < E x p r e s s i o n > S U M X ( R E L A T E D T A B L E ( ' V � h i c u l e ' ) , ' V � h i c u l e ' [ C o � t   v � h i c u l e ] ) * [ K m s ] / S U M X ( R E L A T E D T A B L E ( ' V � h i c u l e ' ) , ' V � h i c u l e ' [ K m s ] ) 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 S U M X ( R E L A T E D T A B L E ( ' V � h i c u l e ' ) , ' V � h i c u l e ' [ C o � t   v � h i c u l e ] ) * [ K m s ] / S U M X ( R E L A T E D T A B L E ( ' V � h i c u l e ' ) , ' V � h i c u l e ' [ K m s ] ) < / E x p r e s s i o n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 b 1 d 0 0 a e e - f 9 5 3 - 4 a a 1 - a 6 d 1 - 9 7 d 0 7 9 9 6 6 5 2 b < / I D > < d d l 3 0 0 _ 3 0 0 : F r o m R e l a t i o n s h i p E n d > < d d l 3 0 0 _ 3 0 0 : M u l t i p l i c i t y > M a n y < / d d l 3 0 0 _ 3 0 0 : M u l t i p l i c i t y > < d d l 3 0 0 : V i s u a l i z a t i o n P r o p e r t i e s   / > < D i m e n s i o n I D > T a b l e a u 4 < / D i m e n s i o n I D > < A t t r i b u t e s > < A t t r i b u t e > < A t t r i b u t e I D > A c t i v i t � 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 T a b l e a u 3 < / D i m e n s i o n I D > < A t t r i b u t e s > < A t t r i b u t e > < A t t r i b u t e I D > A c t i v i t � < / A t t r i b u t e I D > < / A t t r i b u t e > < / A t t r i b u t e s > < / d d l 3 0 0 _ 3 0 0 : T o R e l a t i o n s h i p E n d > < / d d l 3 0 0 _ 3 0 0 : R e l a t i o n s h i p > < d d l 3 0 0 _ 3 0 0 : R e l a t i o n s h i p > < I D > 9 c 0 7 3 f b e - d 4 1 2 - 4 2 9 7 - 9 3 2 9 - c 3 0 5 9 3 9 e 6 7 c 5 < / I D > < d d l 3 0 0 _ 3 0 0 : F r o m R e l a t i o n s h i p E n d > < d d l 3 0 0 _ 3 0 0 : M u l t i p l i c i t y > M a n y < / d d l 3 0 0 _ 3 0 0 : M u l t i p l i c i t y > < d d l 3 0 0 : V i s u a l i z a t i o n P r o p e r t i e s   / > < D i m e n s i o n I D > T a b l e a u 4 < / D i m e n s i o n I D > < A t t r i b u t e s > < A t t r i b u t e > < A t t r i b u t e I D > C o d e   v � h i c u l e 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 T a b l e a u 2 < / D i m e n s i o n I D > < A t t r i b u t e s > < A t t r i b u t e > < A t t r i b u t e I D > C o d e   v � h i c u l e < / A t t r i b u t e I D > < / A t t r i b u t e > < / A t t r i b u t e s > < / d d l 3 0 0 _ 3 0 0 : T o R e l a t i o n s h i p E n d > < / d d l 3 0 0 _ 3 0 0 : R e l a t i o n s h i p > < d d l 3 0 0 _ 3 0 0 : R e l a t i o n s h i p > < I D > 7 3 2 1 2 b f e - 6 4 b 0 - 4 a 4 e - a 2 2 d - d c d e 0 3 8 e b 0 0 9 < / I D > < d d l 3 0 0 _ 3 0 0 : F r o m R e l a t i o n s h i p E n d > < d d l 3 0 0 _ 3 0 0 : M u l t i p l i c i t y > M a n y < / d d l 3 0 0 _ 3 0 0 : M u l t i p l i c i t y > < d d l 3 0 0 : V i s u a l i z a t i o n P r o p e r t i e s   / > < D i m e n s i o n I D > T a b l e a u 4 < / D i m e n s i o n I D > < A t t r i b u t e s > < A t t r i b u t e > < A t t r i b u t e I D > C o d e   s a l a r i �   1 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 T a b l e a u 1 < / D i m e n s i o n I D > < A t t r i b u t e s > < A t t r i b u t e > < A t t r i b u t e I D > C o d e   S a l a r i � < / A t t r i b u t e I D > < / A t t r i b u t e > < / A t t r i b u t e s > < / d d l 3 0 0 _ 3 0 0 : T o R e l a t i o n s h i p E n d > < / d d l 3 0 0 _ 3 0 0 : R e l a t i o n s h i p > < / d d l 3 0 0 _ 3 0 0 : R e l a t i o n s h i p s > < / D i m e n s i o n > < / D i m e n s i o n s > < C u b e s > < C u b e > < I D > M o d e l < / I D > < N a m e > M o d e l < / N a m e > < A n n o t a t i o n s > < A n n o t a t i o n > < N a m e > D e f a u l t M e a s u r e < / N a m e > < V a l u e > _ _ A u c u n e   m e s u r e   d � f i n i e < / V a l u e > < / A n n o t a t i o n > < / A n n o t a t i o n s > < L a n g u a g e > 1 0 3 6 < / L a n g u a g e > < D i m e n s i o n s > < D i m e n s i o n > < I D > T a b l e a u 1 < / I D > < N a m e > P e r s o n n e l   r o u l a n t < / N a m e > < D i m e n s i o n I D > T a b l e a u 1 < / D i m e n s i o n I D > < A t t r i b u t e s > < A t t r i b u t e > < A t t r i b u t e I D > C o d e   S a l a r i � < / A t t r i b u t e I D > < / A t t r i b u t e > < A t t r i b u t e > < A t t r i b u t e I D > C o � t   s a l a r i � < / A t t r i b u t e I D > < / A t t r i b u t e > < A t t r i b u t e > < A t t r i b u t e I D > T e m p s   d e   t r a j e t 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 T a b l e a u 2 < / I D > < N a m e > V � h i c u l e < / N a m e > < D i m e n s i o n I D > T a b l e a u 2 < / D i m e n s i o n I D > < A t t r i b u t e s > < A t t r i b u t e > < A t t r i b u t e I D > C o d e   v � h i c u l e < / A t t r i b u t e I D > < / A t t r i b u t e > < A t t r i b u t e > < A t t r i b u t e I D > C o � t   v � h i c u l e < / A t t r i b u t e I D > < / A t t r i b u t e > < A t t r i b u t e > < A t t r i b u t e I D > K m s 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 T a b l e a u 3 < / I D > < N a m e > A c t i v i t � < / N a m e > < D i m e n s i o n I D > T a b l e a u 3 < / D i m e n s i o n I D > < A t t r i b u t e s > < A t t r i b u t e > < A t t r i b u t e I D > A c t i v i t � 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 T a b l e a u 4 < / I D > < N a m e > E x t r a c t i o n _ g e s t i o n < / N a m e > < D i m e n s i o n I D > T a b l e a u 4 < / D i m e n s i o n I D > < A t t r i b u t e s > < A t t r i b u t e > < A t t r i b u t e I D > A c t i v i t � < / A t t r i b u t e I D > < / A t t r i b u t e > < A t t r i b u t e > < A t t r i b u t e I D > T e m p s   t r a j e t < / A t t r i b u t e I D > < / A t t r i b u t e > < A t t r i b u t e > < A t t r i b u t e I D > C o d e   v � h i c u l e < / A t t r i b u t e I D > < / A t t r i b u t e > < A t t r i b u t e > < A t t r i b u t e I D > K m s < / A t t r i b u t e I D > < / A t t r i b u t e > < A t t r i b u t e > < A t t r i b u t e I D > C o d e   s a l a r i �   1 < / A t t r i b u t e I D > < / A t t r i b u t e > < A t t r i b u t e > < A t t r i b u t e I D > C o d e   s a l a r i �   2 < / A t t r i b u t e I D > < / A t t r i b u t e > < A t t r i b u t e > < A t t r i b u t e I D > C A 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 I m p u t a t i o n   p e r s o n n e l   a u x   a c t i v i t � s < / A t t r i b u t e I D > < / A t t r i b u t e > < A t t r i b u t e > < A t t r i b u t e I D > I m p u t a t i o n   v � h i c u l e s   a u x   a c t i v i t � s < / A t t r i b u t e I D > < / A t t r i b u t e > < / A t t r i b u t e s > < / D i m e n s i o n > < / D i m e n s i o n s > < M e a s u r e G r o u p s > < M e a s u r e G r o u p > < I D > T a b l e a u 1 < / I D > < N a m e > P e r s o n n e l   r o u l a n t < / N a m e > < M e a s u r e s > < M e a s u r e > < I D > T a b l e a u 1 < / I D > < N a m e > _ C o m p t a g e   P e r s o n n e l   r o u l a n t 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 T a b l e a u 1 < / C u b e D i m e n s i o n I D > < A t t r i b u t e s > < A t t r i b u t e > < A t t r i b u t e I D > C o d e   S a l a r i � 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 C o � t   s a l a r i � 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 T e m p s   d e   t r a j e t 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 T a b l e a u 1 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 T a b l e a u 1 < / I D > < N a m e > T a b l e a u 1 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 T a b l e a u 2 < / I D > < N a m e > V � h i c u l e < / N a m e > < M e a s u r e s > < M e a s u r e > < I D > T a b l e a u 2 < / I D > < N a m e > _ C o m p t a g e   V � h i c u l e 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 T a b l e a u 2 < / C u b e D i m e n s i o n I D > < A t t r i b u t e s > < A t t r i b u t e > < A t t r i b u t e I D > C o d e   v � h i c u l e 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 C o � t   v � h i c u l e 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 K m s 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 T a b l e a u 2 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 T a b l e a u 2 < / I D > < N a m e > T a b l e a u 2 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 T a b l e a u 3 < / I D > < N a m e > A c t i v i t � < / N a m e > < M e a s u r e s > < M e a s u r e > < I D > T a b l e a u 3 < / I D > < N a m e > _ C o m p t a g e   A c t i v i t � 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 T a b l e a u 3 < / C u b e D i m e n s i o n I D > < A t t r i b u t e s > < A t t r i b u t e > < A t t r i b u t e I D > A c t i v i t � 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 T a b l e a u 3 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 T a b l e a u 3 < / I D > < N a m e > T a b l e a u 3 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 T a b l e a u 4 < / I D > < N a m e > E x t r a c t i o n _ g e s t i o n < / N a m e > < M e a s u r e s > < M e a s u r e > < I D > T a b l e a u 4 < / I D > < N a m e > _ C o m p t a g e   E x t r a c t i o n _ g e s t i o n 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 T a b l e a u 4 < / C u b e D i m e n s i o n I D > < A t t r i b u t e s > < A t t r i b u t e > < A t t r i b u t e I D > A c t i v i t � 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 T e m p s   t r a j e t < / A t t r i b u t e I D > < K e y C o l u m n s > < K e y C o l u m n > < D a t a T y p e > D o u b l e < / D a t a T y p e > < N u l l P r o c e s s i n g > P r e s e r v e < / N u l l P r o c e s s i n g > < / K e y C o l u m n > < / K e y C o l u m n s > < / A t t r i b u t e > < A t t r i b u t e > < A t t r i b u t e I D > C o d e   v � h i c u l e 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 K m s 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 C o d e   s a l a r i �   1 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 C o d e   s a l a r i �   2 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 C A 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 T a b l e a u 4 < / T a b l e I D > < C o l u m n I D > R o w N u m b e r < / C o l u m n I D > < / S o u r c e > < / K e y C o l u m n > < / K e y C o l u m n s > < T y p e > G r a n u l a r i t y < / T y p e > < / A t t r i b u t e > < A t t r i b u t e > < A t t r i b u t e I D > I m p u t a t i o n   p e r s o n n e l   a u x   a c t i v i t � s < / A t t r i b u t e I D > < K e y C o l u m n s > < K e y C o l u m n > < D a t a T y p e > E m p t y < / D a t a T y p e > < S o u r c e   x s i : t y p e = " d d l 2 0 0 _ 2 0 0 : E x p r e s s i o n B i n d i n g " > < E x p r e s s i o n > < / E x p r e s s i o n > < / S o u r c e > < / K e y C o l u m n > < / K e y C o l u m n s > < / A t t r i b u t e > < A t t r i b u t e > < A t t r i b u t e I D > I m p u t a t i o n   v � h i c u l e s   a u x   a c t i v i t � s < / A t t r i b u t e I D > < K e y C o l u m n s > < K e y C o l u m n > < D a t a T y p e > E m p t y < / D a t a T y p e > < S o u r c e   x s i : t y p e = " d d l 2 0 0 _ 2 0 0 : E x p r e s s i o n B i n d i n g " > < E x p r e s s i o n >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 T a b l e a u 3 < / C u b e D i m e n s i o n I D > < A t t r i b u t e s > < A t t r i b u t e > < A t t r i b u t e I D > A c t i v i t � 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 T a b l e a u 4 < / I n t e r m e d i a t e C u b e D i m e n s i o n I D > < I n t e r m e d i a t e G r a n u l a r i t y A t t r i b u t e I D > A c t i v i t � < / I n t e r m e d i a t e G r a n u l a r i t y A t t r i b u t e I D > < M a t e r i a l i z a t i o n > R e g u l a r < / M a t e r i a l i z a t i o n > < d d l 3 0 0 : R e l a t i o n s h i p I D > b 1 d 0 0 a e e - f 9 5 3 - 4 a a 1 - a 6 d 1 - 9 7 d 0 7 9 9 6 6 5 2 b < / d d l 3 0 0 : R e l a t i o n s h i p I D > < / D i m e n s i o n > < D i m e n s i o n   x s i : t y p e = " R e f e r e n c e M e a s u r e G r o u p D i m e n s i o n " > < C u b e D i m e n s i o n I D > T a b l e a u 2 < / C u b e D i m e n s i o n I D > < A t t r i b u t e s > < A t t r i b u t e > < A t t r i b u t e I D > C o d e   v � h i c u l e < / A t t r i b u t e I D > < K e y C o l u m n s > < K e y C o l u m n > < D a t a T y p e > B i g I n t < / D a t a T y p e > < N u l l P r o c e s s i n g > E r r o r < / N u l l P r o c e s s i n g > < / K e y C o l u m n > < / K e y C o l u m n s > < T y p e > G r a n u l a r i t y < / T y p e > < / A t t r i b u t e > < A t t r i b u t e > < A t t r i b u t e I D > C o � t   v � h i c u l e 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 K m s 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 T a b l e a u 4 < / I n t e r m e d i a t e C u b e D i m e n s i o n I D > < I n t e r m e d i a t e G r a n u l a r i t y A t t r i b u t e I D > C o d e   v � h i c u l e < / I n t e r m e d i a t e G r a n u l a r i t y A t t r i b u t e I D > < M a t e r i a l i z a t i o n > R e g u l a r < / M a t e r i a l i z a t i o n > < d d l 3 0 0 : R e l a t i o n s h i p I D > 9 c 0 7 3 f b e - d 4 1 2 - 4 2 9 7 - 9 3 2 9 - c 3 0 5 9 3 9 e 6 7 c 5 < / d d l 3 0 0 : R e l a t i o n s h i p I D > < / D i m e n s i o n > < D i m e n s i o n   x s i : t y p e = " R e f e r e n c e M e a s u r e G r o u p D i m e n s i o n " > < C u b e D i m e n s i o n I D > T a b l e a u 1 < / C u b e D i m e n s i o n I D > < A t t r i b u t e s > < A t t r i b u t e > < A t t r i b u t e I D > C o d e   S a l a r i � < / A t t r i b u t e I D > < K e y C o l u m n s > < K e y C o l u m n > < D a t a T y p e > B i g I n t < / D a t a T y p e > < N u l l P r o c e s s i n g > E r r o r < / N u l l P r o c e s s i n g > < / K e y C o l u m n > < / K e y C o l u m n s > < T y p e > G r a n u l a r i t y < / T y p e > < / A t t r i b u t e > < A t t r i b u t e > < A t t r i b u t e I D > C o � t   s a l a r i � 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 T e m p s   d e   t r a j e t 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 T a b l e a u 4 < / I n t e r m e d i a t e C u b e D i m e n s i o n I D > < I n t e r m e d i a t e G r a n u l a r i t y A t t r i b u t e I D > C o d e   s a l a r i �   1 < / I n t e r m e d i a t e G r a n u l a r i t y A t t r i b u t e I D > < M a t e r i a l i z a t i o n > R e g u l a r < / M a t e r i a l i z a t i o n > < d d l 3 0 0 : R e l a t i o n s h i p I D > 7 3 2 1 2 b f e - 6 4 b 0 - 4 a 4 e - a 2 2 d - d c d e 0 3 8 e b 0 0 9 < / d d l 3 0 0 : R e l a t i o n s h i p I D > < / D i m e n s i o n > < / D i m e n s i o n s > < P a r t i t i o n s > < P a r t i t i o n > < I D > T a b l e a u 4 < / I D > < N a m e > T a b l e a u 4 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 C U R R E N T C U B E . M e a s u r e s . [ _ _ A u c u n e   m e s u r e   d � f i n i e ]   A S   1 ;    
 A L T E R   C U B E   C U R R E N T C U B E   U P D A T E   D I M E N S I O N   M e a s u r e s ,   D e f a u l t _ M e m b e r   =   [ _ _ A u c u n e   m e s u r e   d � f i n i e ] ; 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 ' E x t r a c t i o n _ g e s t i o n ' [ S o m m e   d e   C A ] = S U M ( ' E x t r a c t i o n _ g e s t i o n ' [ C A ] ) ;  
 C R E A T E   M E A S U R E   ' E x t r a c t i o n _ g e s t i o n ' [ S o m m e   d e   I m p u t a t i o n   p e r s o n n e l   1     a u x   a c t i v i t � s ] = S U M ( ' E x t r a c t i o n _ g e s t i o n ' [ I m p u t a t i o n   p e r s o n n e l   1     a u x   a c t i v i t � s ] ) ;  
 C R E A T E   M E A S U R E   ' E x t r a c t i o n _ g e s t i o n ' [ S o m m e   d e   I m p u t a t i o n   v � h i c u l e s   a u x   a c t i v i t � s ] = S U M ( ' E x t r a c t i o n _ g e s t i o n ' [ I m p u t a t i o n   v � h i c u l e s   a u x   a c t i v i t � s ] ) ;  
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A n n o t a t i o n > < N a m e > R e f C o u n t < / N a m e > < V a l u e > 1 < / V a l u e > < / A n n o t a t i o n > < A n n o t a t i o n > < N a m e > C o l u m n < / N a m e > < V a l u e > C A < / V a l u e > < / A n n o t a t i o n > < A n n o t a t i o n > < N a m e > A g g r e g a t i o n < / N a m e > < V a l u e > S u m < / V a l u e > < / A n n o t a t i o n > < / A n n o t a t i o n s > < C a l c u l a t i o n R e f e r e n c e > [ S o m m e   d e   C A ] < / C a l c u l a t i o n R e f e r e n c e > < C a l c u l a t i o n T y p e > M e m b e r < / C a l c u l a t i o n T y p e > < F o r m a t S t r i n g > ' ' 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A n n o t a t i o n > < N a m e > R e f C o u n t < / N a m e > < V a l u e > 1 < / V a l u e > < / A n n o t a t i o n > < A n n o t a t i o n > < N a m e > C o l u m n < / N a m e > < V a l u e > I m p u t a t i o n   p e r s o n n e l   1     a u x   a c t i v i t � s < / V a l u e > < / A n n o t a t i o n > < A n n o t a t i o n > < N a m e > A g g r e g a t i o n < / N a m e > < V a l u e > S u m < / V a l u e > < / A n n o t a t i o n > < / A n n o t a t i o n s > < C a l c u l a t i o n R e f e r e n c e > [ S o m m e   d e   I m p u t a t i o n   p e r s o n n e l   1     a u x   a c t i v i t � s ] < / C a l c u l a t i o n R e f e r e n c e > < C a l c u l a t i o n T y p e > M e m b e r < / C a l c u l a t i o n T y p e > < F o r m a t S t r i n g > ' ' 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A n n o t a t i o n > < N a m e > R e f C o u n t < / N a m e > < V a l u e > 1 < / V a l u e > < / A n n o t a t i o n > < A n n o t a t i o n > < N a m e > C o l u m n < / N a m e > < V a l u e > I m p u t a t i o n   v � h i c u l e s   a u x   a c t i v i t � s < / V a l u e > < / A n n o t a t i o n > < A n n o t a t i o n > < N a m e > A g g r e g a t i o n < / N a m e > < V a l u e > S u m < / V a l u e > < / A n n o t a t i o n > < / A n n o t a t i o n s > < C a l c u l a t i o n R e f e r e n c e > [ S o m m e   d e   I m p u t a t i o n   v � h i c u l e s   a u x   a c t i v i t � s ] < / C a l c u l a t i o n R e f e r e n c e > < C a l c u l a t i o n T y p e > M e m b e r < / C a l c u l a t i o n T y p e > < F o r m a t S t r i n g > ' ' 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C a l c u l a t i o n R e f e r e n c e > M e a s u r e s . [ _ _ A u c u n e   m e s u r e   d � f i n i e ] 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/ D a t a b a s e > < / O b j e c t D e f i n i t i o n > < / C r e a t e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c 1 6 5 7 5 4 0 - 4 a 2 3 - 4 2 1 8 - b d 5 d - 2 a 3 3 5 2 f 0 6 d 9 e " > < C u s t o m C o n t e n t > < ! [ C D A T A [ < ? x m l   v e r s i o n = " 1 . 0 "   e n c o d i n g = " u t f - 1 6 " ? > < S e t t i n g s > < C a l c u l a t e d F i e l d s > < i t e m > < M e a s u r e N a m e > S o m m e   d e   C A < / M e a s u r e N a m e > < D i s p l a y N a m e > C A < / D i s p l a y N a m e > < V i s i b l e > T r u e < / V i s i b l e > < / i t e m > < i t e m > < M e a s u r e N a m e > S o m m e   d e   I m p u t a t i o n   p e r s o n n e l   1     a u x   a c t i v i t � s < / M e a s u r e N a m e > < D i s p l a y N a m e > I m p u t a t i o n   p e r s o n n e l   1     a u x   a c t i v i t � s < / D i s p l a y N a m e > < V i s i b l e > T r u e < / V i s i b l e > < / i t e m > < i t e m > < M e a s u r e N a m e > S o m m e   d e   I m p u t a t i o n   v � h i c u l e s   a u x   a c t i v i t � s < / M e a s u r e N a m e > < D i s p l a y N a m e > I m p u t a t i o n   v � h i c u l e s   a u x   a c t i v i t � s 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5 0 ] ] > < / C u s t o m C o n t e n t > < / G e m i n i > 
</file>

<file path=customXml/item2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 T a b l e a u 1 < / E x c e l T a b l e N a m e > < G e m i n i T a b l e I d > T a b l e a u 1 < / G e m i n i T a b l e I d > < L i n k e d C o l u m n L i s t > < L i n k e d C o l u m n I n f o > < E x c e l C o l u m n N a m e > C o d e   S a l a r i � < / E x c e l C o l u m n N a m e > < G e m i n i C o l u m n I d > C o d e   S a l a r i � < / G e m i n i C o l u m n I d > < / L i n k e d C o l u m n I n f o > < L i n k e d C o l u m n I n f o > < E x c e l C o l u m n N a m e > C o � t   s a l a r i � < / E x c e l C o l u m n N a m e > < G e m i n i C o l u m n I d > C o � t   s a l a r i � < / G e m i n i C o l u m n I d > < / L i n k e d C o l u m n I n f o > < L i n k e d C o l u m n I n f o > < E x c e l C o l u m n N a m e > T e m p s   d e   t r a j e t < / E x c e l C o l u m n N a m e > < G e m i n i C o l u m n I d > T e m p s   d e   t r a j e t 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 T a b l e a u 3 < / E x c e l T a b l e N a m e > < G e m i n i T a b l e I d > T a b l e a u 3 < / G e m i n i T a b l e I d > < L i n k e d C o l u m n L i s t > < L i n k e d C o l u m n I n f o > < E x c e l C o l u m n N a m e > A c t i v i t � < / E x c e l C o l u m n N a m e > < G e m i n i C o l u m n I d > A c t i v i t � 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 T a b l e a u 4 < / E x c e l T a b l e N a m e > < G e m i n i T a b l e I d > T a b l e a u 4 < / G e m i n i T a b l e I d > < L i n k e d C o l u m n L i s t > < L i n k e d C o l u m n I n f o > < E x c e l C o l u m n N a m e > A c t i v i t � < / E x c e l C o l u m n N a m e > < G e m i n i C o l u m n I d > A c t i v i t � < / G e m i n i C o l u m n I d > < / L i n k e d C o l u m n I n f o > < L i n k e d C o l u m n I n f o > < E x c e l C o l u m n N a m e > T e m p s   t r a j e t < / E x c e l C o l u m n N a m e > < G e m i n i C o l u m n I d > T e m p s   t r a j e t < / G e m i n i C o l u m n I d > < / L i n k e d C o l u m n I n f o > < L i n k e d C o l u m n I n f o > < E x c e l C o l u m n N a m e > C o d e   v � h i c u l e < / E x c e l C o l u m n N a m e > < G e m i n i C o l u m n I d > C o d e   v � h i c u l e < / G e m i n i C o l u m n I d > < / L i n k e d C o l u m n I n f o > < L i n k e d C o l u m n I n f o > < E x c e l C o l u m n N a m e > K m s < / E x c e l C o l u m n N a m e > < G e m i n i C o l u m n I d > K m s < / G e m i n i C o l u m n I d > < / L i n k e d C o l u m n I n f o > < L i n k e d C o l u m n I n f o > < E x c e l C o l u m n N a m e > C o d e   s a l a r i �   1 < / E x c e l C o l u m n N a m e > < G e m i n i C o l u m n I d > C o d e   s a l a r i �   1 < / G e m i n i C o l u m n I d > < / L i n k e d C o l u m n I n f o > < L i n k e d C o l u m n I n f o > < E x c e l C o l u m n N a m e > C o d e   s a l a r i �   2 < / E x c e l C o l u m n N a m e > < G e m i n i C o l u m n I d > C o d e   s a l a r i �   2 < / G e m i n i C o l u m n I d > < / L i n k e d C o l u m n I n f o > < L i n k e d C o l u m n I n f o > < E x c e l C o l u m n N a m e > C A < / E x c e l C o l u m n N a m e > < G e m i n i C o l u m n I d > C A < / G e m i n i C o l u m n I d > < / L i n k e d C o l u m n I n f o > < / L i n k e d C o l u m n L i s t > < U p d a t e N e e d e d > f a l s e < / U p d a t e N e e d e d > < R o w C o u n t > 4 < / R o w C o u n t > < / L i n k e d T a b l e I n f o > < L i n k e d T a b l e I n f o > < E x c e l T a b l e N a m e > T a b l e a u 2 < / E x c e l T a b l e N a m e > < G e m i n i T a b l e I d > T a b l e a u 2 < / G e m i n i T a b l e I d > < L i n k e d C o l u m n L i s t > < L i n k e d C o l u m n I n f o > < E x c e l C o l u m n N a m e > C o d e   v � h i c u l e < / E x c e l C o l u m n N a m e > < G e m i n i C o l u m n I d > C o d e   v � h i c u l e < / G e m i n i C o l u m n I d > < / L i n k e d C o l u m n I n f o > < L i n k e d C o l u m n I n f o > < E x c e l C o l u m n N a m e > C o � t   v � h i c u l e < / E x c e l C o l u m n N a m e > < G e m i n i C o l u m n I d > C o � t   v � h i c u l e < / G e m i n i C o l u m n I d > < / L i n k e d C o l u m n I n f o > < L i n k e d C o l u m n I n f o > < E x c e l C o l u m n N a m e > K m s < / E x c e l C o l u m n N a m e > < G e m i n i C o l u m n I d > K m s < / G e m i n i C o l u m n I d > < / L i n k e d C o l u m n I n f o > < / L i n k e d C o l u m n L i s t > < U p d a t e N e e d e d > f a l s e < / U p d a t e N e e d e d > < R o w C o u n t > 3 < / R o w C o u n t > < / L i n k e d T a b l e I n f o > < / L i n k e d T a b l e L i s t > < / L i n k e d T a b l e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 2 0 1 8 - 0 1 - 2 4 T 1 7 : 3 9 : 4 8 . 6 5 3 2 6 8 1 + 0 1 : 0 0 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e a u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 C o d e   v � h i c u l e < / s t r i n g > < / k e y > < v a l u e > < s t r i n g > B i g I n t < / s t r i n g > < / v a l u e > < / i t e m > < i t e m > < k e y > < s t r i n g > C o � t   v � h i c u l e 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 C o d e   v � h i c u l e < / s t r i n g > < / k e y > < v a l u e > < i n t > 1 2 9 < / i n t > < / v a l u e > < / i t e m > < i t e m > < k e y > < s t r i n g > C o � t   v � h i c u l e < / s t r i n g > < / k e y > < v a l u e > < i n t > 1 2 6 < / i n t > < / v a l u e > < / i t e m > < i t e m > < k e y > < s t r i n g > K m s < / s t r i n g > < / k e y > < v a l u e > < i n t > 6 7 < / i n t > < / v a l u e > < / i t e m > < / C o l u m n W i d t h s > < C o l u m n D i s p l a y I n d e x > < i t e m > < k e y > < s t r i n g > C o d e   v � h i c u l e < / s t r i n g > < / k e y > < v a l u e > < i n t > 0 < / i n t > < / v a l u e > < / i t e m > < i t e m > < k e y > < s t r i n g > C o � t   v � h i c u l e < / s t r i n g > < / k e y > < v a l u e > < i n t > 1 < / i n t > < / v a l u e > < / i t e m > < i t e m > < k e y > < s t r i n g > K m s 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e a u 4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e a u 1 , T a b l e a u 2 , T a b l e a u 3 , T a b l e a u 4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a b l e a u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 A c t i v i t � < / s t r i n g > < / k e y > < v a l u e > < s t r i n g > W C h a r 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 A c t i v i t � < / s t r i n g > < / k e y > < v a l u e > < i n t > 8 8 < / i n t > < / v a l u e > < / i t e m > < / C o l u m n W i d t h s > < C o l u m n D i s p l a y I n d e x > < i t e m > < k e y > < s t r i n g > A c t i v i t � 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3B73E5C1-2EDC-4654-99DB-ECE5EDAAE6AB}">
  <ds:schemaRefs/>
</ds:datastoreItem>
</file>

<file path=customXml/itemProps10.xml><?xml version="1.0" encoding="utf-8"?>
<ds:datastoreItem xmlns:ds="http://schemas.openxmlformats.org/officeDocument/2006/customXml" ds:itemID="{9F511528-E63A-4F6F-903E-7B4D85014DD7}">
  <ds:schemaRefs/>
</ds:datastoreItem>
</file>

<file path=customXml/itemProps11.xml><?xml version="1.0" encoding="utf-8"?>
<ds:datastoreItem xmlns:ds="http://schemas.openxmlformats.org/officeDocument/2006/customXml" ds:itemID="{92F24D7C-8BB8-4216-A1D6-DA6B64D34EDC}">
  <ds:schemaRefs/>
</ds:datastoreItem>
</file>

<file path=customXml/itemProps12.xml><?xml version="1.0" encoding="utf-8"?>
<ds:datastoreItem xmlns:ds="http://schemas.openxmlformats.org/officeDocument/2006/customXml" ds:itemID="{3DEFE3BA-8FB8-4751-865D-4FE96BC5E876}">
  <ds:schemaRefs/>
</ds:datastoreItem>
</file>

<file path=customXml/itemProps13.xml><?xml version="1.0" encoding="utf-8"?>
<ds:datastoreItem xmlns:ds="http://schemas.openxmlformats.org/officeDocument/2006/customXml" ds:itemID="{458A571C-A477-4F94-B9A9-73590A9F4406}">
  <ds:schemaRefs/>
</ds:datastoreItem>
</file>

<file path=customXml/itemProps14.xml><?xml version="1.0" encoding="utf-8"?>
<ds:datastoreItem xmlns:ds="http://schemas.openxmlformats.org/officeDocument/2006/customXml" ds:itemID="{1B6AC26E-D5DC-4699-ADE9-746A3A11BB91}">
  <ds:schemaRefs/>
</ds:datastoreItem>
</file>

<file path=customXml/itemProps15.xml><?xml version="1.0" encoding="utf-8"?>
<ds:datastoreItem xmlns:ds="http://schemas.openxmlformats.org/officeDocument/2006/customXml" ds:itemID="{9250FA3A-85EF-4E45-A3F2-32DBFADE0E9A}">
  <ds:schemaRefs/>
</ds:datastoreItem>
</file>

<file path=customXml/itemProps16.xml><?xml version="1.0" encoding="utf-8"?>
<ds:datastoreItem xmlns:ds="http://schemas.openxmlformats.org/officeDocument/2006/customXml" ds:itemID="{D794A29C-AAB0-486D-B443-CE756C1573C5}">
  <ds:schemaRefs/>
</ds:datastoreItem>
</file>

<file path=customXml/itemProps17.xml><?xml version="1.0" encoding="utf-8"?>
<ds:datastoreItem xmlns:ds="http://schemas.openxmlformats.org/officeDocument/2006/customXml" ds:itemID="{D1C30BF2-A6AF-4334-9672-EE5E2D61FBF4}">
  <ds:schemaRefs/>
</ds:datastoreItem>
</file>

<file path=customXml/itemProps18.xml><?xml version="1.0" encoding="utf-8"?>
<ds:datastoreItem xmlns:ds="http://schemas.openxmlformats.org/officeDocument/2006/customXml" ds:itemID="{42E4251B-CEA0-4318-A0B4-182275DF9492}">
  <ds:schemaRefs/>
</ds:datastoreItem>
</file>

<file path=customXml/itemProps19.xml><?xml version="1.0" encoding="utf-8"?>
<ds:datastoreItem xmlns:ds="http://schemas.openxmlformats.org/officeDocument/2006/customXml" ds:itemID="{6EA4B1DB-50C5-4C56-8487-9872E8DCC9A4}">
  <ds:schemaRefs/>
</ds:datastoreItem>
</file>

<file path=customXml/itemProps2.xml><?xml version="1.0" encoding="utf-8"?>
<ds:datastoreItem xmlns:ds="http://schemas.openxmlformats.org/officeDocument/2006/customXml" ds:itemID="{EF88E636-95AE-4216-BD3B-3DD5DD896311}">
  <ds:schemaRefs/>
</ds:datastoreItem>
</file>

<file path=customXml/itemProps20.xml><?xml version="1.0" encoding="utf-8"?>
<ds:datastoreItem xmlns:ds="http://schemas.openxmlformats.org/officeDocument/2006/customXml" ds:itemID="{E9324F9A-E7FD-485D-B91D-86CFA8685422}">
  <ds:schemaRefs/>
</ds:datastoreItem>
</file>

<file path=customXml/itemProps21.xml><?xml version="1.0" encoding="utf-8"?>
<ds:datastoreItem xmlns:ds="http://schemas.openxmlformats.org/officeDocument/2006/customXml" ds:itemID="{16646039-06A2-4959-A7F6-DC6D3DF12E4F}">
  <ds:schemaRefs/>
</ds:datastoreItem>
</file>

<file path=customXml/itemProps22.xml><?xml version="1.0" encoding="utf-8"?>
<ds:datastoreItem xmlns:ds="http://schemas.openxmlformats.org/officeDocument/2006/customXml" ds:itemID="{467C0A93-527C-4D5E-B35F-6E5221F94E54}">
  <ds:schemaRefs/>
</ds:datastoreItem>
</file>

<file path=customXml/itemProps23.xml><?xml version="1.0" encoding="utf-8"?>
<ds:datastoreItem xmlns:ds="http://schemas.openxmlformats.org/officeDocument/2006/customXml" ds:itemID="{1ADEF774-1710-4C76-AAE3-740D2BB6C731}">
  <ds:schemaRefs/>
</ds:datastoreItem>
</file>

<file path=customXml/itemProps24.xml><?xml version="1.0" encoding="utf-8"?>
<ds:datastoreItem xmlns:ds="http://schemas.openxmlformats.org/officeDocument/2006/customXml" ds:itemID="{7141182C-6D2D-4206-A0D5-28B04128878F}">
  <ds:schemaRefs/>
</ds:datastoreItem>
</file>

<file path=customXml/itemProps25.xml><?xml version="1.0" encoding="utf-8"?>
<ds:datastoreItem xmlns:ds="http://schemas.openxmlformats.org/officeDocument/2006/customXml" ds:itemID="{5D052442-1259-4A91-A82C-694E66CE5CFA}">
  <ds:schemaRefs/>
</ds:datastoreItem>
</file>

<file path=customXml/itemProps26.xml><?xml version="1.0" encoding="utf-8"?>
<ds:datastoreItem xmlns:ds="http://schemas.openxmlformats.org/officeDocument/2006/customXml" ds:itemID="{14C5A064-3B5F-4720-A7E8-69F5C0A4E1B0}">
  <ds:schemaRefs/>
</ds:datastoreItem>
</file>

<file path=customXml/itemProps3.xml><?xml version="1.0" encoding="utf-8"?>
<ds:datastoreItem xmlns:ds="http://schemas.openxmlformats.org/officeDocument/2006/customXml" ds:itemID="{5891103A-E5F6-4616-83FB-A5569E2BE800}">
  <ds:schemaRefs/>
</ds:datastoreItem>
</file>

<file path=customXml/itemProps4.xml><?xml version="1.0" encoding="utf-8"?>
<ds:datastoreItem xmlns:ds="http://schemas.openxmlformats.org/officeDocument/2006/customXml" ds:itemID="{4CABFF3B-8ED9-470A-8026-0E2B72437748}">
  <ds:schemaRefs/>
</ds:datastoreItem>
</file>

<file path=customXml/itemProps5.xml><?xml version="1.0" encoding="utf-8"?>
<ds:datastoreItem xmlns:ds="http://schemas.openxmlformats.org/officeDocument/2006/customXml" ds:itemID="{63C435EA-127D-47CF-AD2B-CFC21D1D025B}">
  <ds:schemaRefs/>
</ds:datastoreItem>
</file>

<file path=customXml/itemProps6.xml><?xml version="1.0" encoding="utf-8"?>
<ds:datastoreItem xmlns:ds="http://schemas.openxmlformats.org/officeDocument/2006/customXml" ds:itemID="{FB64E512-80A1-41AC-A643-884FBAF7E807}">
  <ds:schemaRefs/>
</ds:datastoreItem>
</file>

<file path=customXml/itemProps7.xml><?xml version="1.0" encoding="utf-8"?>
<ds:datastoreItem xmlns:ds="http://schemas.openxmlformats.org/officeDocument/2006/customXml" ds:itemID="{41C31828-DEEE-4D67-A55E-B29CACD1D884}">
  <ds:schemaRefs/>
</ds:datastoreItem>
</file>

<file path=customXml/itemProps8.xml><?xml version="1.0" encoding="utf-8"?>
<ds:datastoreItem xmlns:ds="http://schemas.openxmlformats.org/officeDocument/2006/customXml" ds:itemID="{9F42FAFF-438A-4D8C-B0A3-7E72BEB1AFFC}">
  <ds:schemaRefs/>
</ds:datastoreItem>
</file>

<file path=customXml/itemProps9.xml><?xml version="1.0" encoding="utf-8"?>
<ds:datastoreItem xmlns:ds="http://schemas.openxmlformats.org/officeDocument/2006/customXml" ds:itemID="{16E201F7-02B7-4209-AC0D-A84CD58307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TCD</vt:lpstr>
      <vt:lpstr>Tables</vt:lpstr>
      <vt:lpstr>Tableau_salarié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2018-01-24T16:39:50Z</dcterms:modified>
</cp:coreProperties>
</file>