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Volumes/NO NAME/"/>
    </mc:Choice>
  </mc:AlternateContent>
  <bookViews>
    <workbookView xWindow="1440" yWindow="2180" windowWidth="27360" windowHeight="14620" tabRatio="500"/>
  </bookViews>
  <sheets>
    <sheet name="Feuil1" sheetId="1" r:id="rId1"/>
  </sheets>
  <externalReferences>
    <externalReference r:id="rId2"/>
  </externalReferenc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X6" i="1" l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C7" i="1"/>
  <c r="M7" i="1"/>
  <c r="W7" i="1"/>
  <c r="AG7" i="1"/>
  <c r="AQ7" i="1"/>
  <c r="BA7" i="1"/>
  <c r="BK7" i="1"/>
  <c r="C13" i="1"/>
  <c r="M13" i="1"/>
  <c r="W13" i="1"/>
  <c r="AG13" i="1"/>
  <c r="AQ13" i="1"/>
  <c r="BA13" i="1"/>
  <c r="BK13" i="1"/>
  <c r="C19" i="1"/>
  <c r="M19" i="1"/>
  <c r="W19" i="1"/>
  <c r="AG19" i="1"/>
  <c r="AQ19" i="1"/>
  <c r="BA19" i="1"/>
  <c r="BK19" i="1"/>
  <c r="C25" i="1"/>
  <c r="M25" i="1"/>
  <c r="W25" i="1"/>
  <c r="AG25" i="1"/>
  <c r="AQ25" i="1"/>
  <c r="BA25" i="1"/>
  <c r="BK25" i="1"/>
  <c r="C31" i="1"/>
  <c r="M31" i="1"/>
  <c r="W31" i="1"/>
  <c r="AG31" i="1"/>
  <c r="AQ31" i="1"/>
  <c r="BA31" i="1"/>
  <c r="BK31" i="1"/>
</calcChain>
</file>

<file path=xl/sharedStrings.xml><?xml version="1.0" encoding="utf-8"?>
<sst xmlns="http://schemas.openxmlformats.org/spreadsheetml/2006/main" count="209" uniqueCount="26">
  <si>
    <t>Lundi</t>
  </si>
  <si>
    <t>Mardi</t>
  </si>
  <si>
    <t>Mercredi</t>
  </si>
  <si>
    <t>Jeudi</t>
  </si>
  <si>
    <t>Vendredi</t>
  </si>
  <si>
    <t>Samedi</t>
  </si>
  <si>
    <t>Dimanche</t>
  </si>
  <si>
    <t>V</t>
  </si>
  <si>
    <t>M</t>
  </si>
  <si>
    <t>R</t>
  </si>
  <si>
    <t>Rw</t>
  </si>
  <si>
    <t>S</t>
  </si>
  <si>
    <t>RW</t>
  </si>
  <si>
    <t>AT</t>
  </si>
  <si>
    <t>RR</t>
  </si>
  <si>
    <t>Ma</t>
  </si>
  <si>
    <t>RTT</t>
  </si>
  <si>
    <t>J</t>
  </si>
  <si>
    <t>dupont</t>
  </si>
  <si>
    <t>durant</t>
  </si>
  <si>
    <t>barule</t>
  </si>
  <si>
    <t>champignon</t>
  </si>
  <si>
    <t>dubois</t>
  </si>
  <si>
    <t>andre</t>
  </si>
  <si>
    <t>leblond</t>
  </si>
  <si>
    <t>michel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</si>
</sst>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6" x14ac:knownFonts="1">
    <font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16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7" tint="0.7999816888943144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P2018_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ES"/>
      <sheetName val="BILAN"/>
      <sheetName val="JANVIER"/>
      <sheetName val="FEVRIER"/>
      <sheetName val="MARS"/>
      <sheetName val="AVRIL"/>
      <sheetName val="MAI"/>
      <sheetName val="JUIN"/>
      <sheetName val="JUILLET"/>
      <sheetName val="AOUT"/>
      <sheetName val="SEPTEMBRE"/>
      <sheetName val="OCTOBRE"/>
      <sheetName val="NOVEMBRE"/>
      <sheetName val="DEC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6"/>
  <sheetViews>
    <sheetView tabSelected="1" workbookViewId="0">
      <selection activeCell="B4" sqref="B4"/>
    </sheetView>
  </sheetViews>
  <sheetFormatPr baseColWidth="10" defaultRowHeight="16" x14ac:dyDescent="0.2"/>
  <cols>
    <col min="3" max="72" width="1.6640625" customWidth="1"/>
    <col min="74" max="74" width="23.1640625" customWidth="1"/>
  </cols>
  <sheetData>
    <row r="1" spans="1:106" x14ac:dyDescent="0.2">
      <c r="A1">
        <v>2018</v>
      </c>
    </row>
    <row r="2" spans="1:106" x14ac:dyDescent="0.2">
      <c r="A2">
        <v>1</v>
      </c>
    </row>
    <row r="5" spans="1:106" x14ac:dyDescent="0.2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</row>
    <row r="6" spans="1:106" ht="26" x14ac:dyDescent="0.2">
      <c r="C6" s="2" t="s">
        <v>0</v>
      </c>
      <c r="D6" s="2"/>
      <c r="E6" s="2"/>
      <c r="F6" s="2"/>
      <c r="G6" s="2"/>
      <c r="H6" s="2"/>
      <c r="I6" s="2"/>
      <c r="J6" s="2"/>
      <c r="K6" s="2"/>
      <c r="L6" s="2"/>
      <c r="M6" s="2" t="s">
        <v>1</v>
      </c>
      <c r="N6" s="2"/>
      <c r="O6" s="2"/>
      <c r="P6" s="2"/>
      <c r="Q6" s="2"/>
      <c r="R6" s="2"/>
      <c r="S6" s="2"/>
      <c r="T6" s="2"/>
      <c r="U6" s="2"/>
      <c r="V6" s="2"/>
      <c r="W6" s="2" t="s">
        <v>2</v>
      </c>
      <c r="X6" s="2"/>
      <c r="Y6" s="2"/>
      <c r="Z6" s="2"/>
      <c r="AA6" s="2"/>
      <c r="AB6" s="2"/>
      <c r="AC6" s="2"/>
      <c r="AD6" s="2"/>
      <c r="AE6" s="2"/>
      <c r="AF6" s="2"/>
      <c r="AG6" s="2" t="s">
        <v>3</v>
      </c>
      <c r="AH6" s="2"/>
      <c r="AI6" s="2"/>
      <c r="AJ6" s="2"/>
      <c r="AK6" s="2"/>
      <c r="AL6" s="2"/>
      <c r="AM6" s="2"/>
      <c r="AN6" s="2"/>
      <c r="AO6" s="2"/>
      <c r="AP6" s="2"/>
      <c r="AQ6" s="2" t="s">
        <v>4</v>
      </c>
      <c r="AR6" s="2"/>
      <c r="AS6" s="2"/>
      <c r="AT6" s="2"/>
      <c r="AU6" s="2"/>
      <c r="AV6" s="2"/>
      <c r="AW6" s="2"/>
      <c r="AX6" s="2"/>
      <c r="AY6" s="2"/>
      <c r="AZ6" s="2"/>
      <c r="BA6" s="2" t="s">
        <v>5</v>
      </c>
      <c r="BB6" s="2"/>
      <c r="BC6" s="2"/>
      <c r="BD6" s="2"/>
      <c r="BE6" s="2"/>
      <c r="BF6" s="2"/>
      <c r="BG6" s="2"/>
      <c r="BH6" s="2"/>
      <c r="BI6" s="2"/>
      <c r="BJ6" s="2"/>
      <c r="BK6" s="2" t="s">
        <v>6</v>
      </c>
      <c r="BL6" s="2"/>
      <c r="BM6" s="2"/>
      <c r="BN6" s="2"/>
      <c r="BO6" s="2"/>
      <c r="BP6" s="2"/>
      <c r="BQ6" s="2"/>
      <c r="BR6" s="2"/>
      <c r="BS6" s="2"/>
      <c r="BT6" s="2"/>
      <c r="BU6" s="1"/>
      <c r="BV6" s="6" t="s">
        <v>19</v>
      </c>
      <c r="BW6" s="7"/>
      <c r="BX6" s="9">
        <f>DATE($A$1,A2,1)</f>
        <v>43101</v>
      </c>
      <c r="BY6" s="9">
        <f>IF(BX$6="","",IF(MONTH(BX$6+1)=$A$2,BX$6+1,""))</f>
        <v>43102</v>
      </c>
      <c r="BZ6" s="9">
        <f t="shared" ref="BZ6:DB6" si="0">IF(BY$6="","",IF(MONTH(BY$6+1)=$A$2,BY$6+1,""))</f>
        <v>43103</v>
      </c>
      <c r="CA6" s="9">
        <f t="shared" si="0"/>
        <v>43104</v>
      </c>
      <c r="CB6" s="9">
        <f t="shared" si="0"/>
        <v>43105</v>
      </c>
      <c r="CC6" s="9">
        <f t="shared" si="0"/>
        <v>43106</v>
      </c>
      <c r="CD6" s="9">
        <f t="shared" si="0"/>
        <v>43107</v>
      </c>
      <c r="CE6" s="9">
        <f t="shared" si="0"/>
        <v>43108</v>
      </c>
      <c r="CF6" s="9">
        <f t="shared" si="0"/>
        <v>43109</v>
      </c>
      <c r="CG6" s="9">
        <f t="shared" si="0"/>
        <v>43110</v>
      </c>
      <c r="CH6" s="9">
        <f t="shared" si="0"/>
        <v>43111</v>
      </c>
      <c r="CI6" s="9">
        <f t="shared" si="0"/>
        <v>43112</v>
      </c>
      <c r="CJ6" s="9">
        <f t="shared" si="0"/>
        <v>43113</v>
      </c>
      <c r="CK6" s="9">
        <f t="shared" si="0"/>
        <v>43114</v>
      </c>
      <c r="CL6" s="9">
        <f t="shared" si="0"/>
        <v>43115</v>
      </c>
      <c r="CM6" s="9">
        <f t="shared" si="0"/>
        <v>43116</v>
      </c>
      <c r="CN6" s="9">
        <f t="shared" si="0"/>
        <v>43117</v>
      </c>
      <c r="CO6" s="9">
        <f t="shared" si="0"/>
        <v>43118</v>
      </c>
      <c r="CP6" s="9">
        <f t="shared" si="0"/>
        <v>43119</v>
      </c>
      <c r="CQ6" s="9">
        <f t="shared" si="0"/>
        <v>43120</v>
      </c>
      <c r="CR6" s="9">
        <f t="shared" si="0"/>
        <v>43121</v>
      </c>
      <c r="CS6" s="9">
        <f t="shared" si="0"/>
        <v>43122</v>
      </c>
      <c r="CT6" s="9">
        <f t="shared" si="0"/>
        <v>43123</v>
      </c>
      <c r="CU6" s="9">
        <f t="shared" si="0"/>
        <v>43124</v>
      </c>
      <c r="CV6" s="9">
        <f t="shared" si="0"/>
        <v>43125</v>
      </c>
      <c r="CW6" s="9">
        <f t="shared" si="0"/>
        <v>43126</v>
      </c>
      <c r="CX6" s="9">
        <f t="shared" si="0"/>
        <v>43127</v>
      </c>
      <c r="CY6" s="9">
        <f t="shared" si="0"/>
        <v>43128</v>
      </c>
      <c r="CZ6" s="9">
        <f t="shared" si="0"/>
        <v>43129</v>
      </c>
      <c r="DA6" s="9">
        <f t="shared" si="0"/>
        <v>43130</v>
      </c>
      <c r="DB6" s="9">
        <f t="shared" si="0"/>
        <v>43131</v>
      </c>
    </row>
    <row r="7" spans="1:106" ht="24" x14ac:dyDescent="0.2">
      <c r="C7" s="3">
        <f>DATE($A$1,A2,1)</f>
        <v>43101</v>
      </c>
      <c r="D7" s="3"/>
      <c r="E7" s="3"/>
      <c r="F7" s="3"/>
      <c r="G7" s="3"/>
      <c r="H7" s="3"/>
      <c r="I7" s="3"/>
      <c r="J7" s="3"/>
      <c r="K7" s="3"/>
      <c r="L7" s="3"/>
      <c r="M7" s="3">
        <f>IF(C7="","",IF(MONTH(C7+1)=$A$2,C7+1,""))</f>
        <v>43102</v>
      </c>
      <c r="N7" s="3"/>
      <c r="O7" s="3"/>
      <c r="P7" s="3"/>
      <c r="Q7" s="3"/>
      <c r="R7" s="3"/>
      <c r="S7" s="3"/>
      <c r="T7" s="3"/>
      <c r="U7" s="3"/>
      <c r="V7" s="3"/>
      <c r="W7" s="3">
        <f>IF(M7="","",IF(MONTH(M7+1)=$A$2,M7+1,""))</f>
        <v>43103</v>
      </c>
      <c r="X7" s="3"/>
      <c r="Y7" s="3"/>
      <c r="Z7" s="3"/>
      <c r="AA7" s="3"/>
      <c r="AB7" s="3"/>
      <c r="AC7" s="3"/>
      <c r="AD7" s="3"/>
      <c r="AE7" s="3"/>
      <c r="AF7" s="3"/>
      <c r="AG7" s="3">
        <f t="shared" ref="AG7" si="1">IF(W7="","",IF(MONTH(W7+1)=$A$2,W7+1,""))</f>
        <v>43104</v>
      </c>
      <c r="AH7" s="3"/>
      <c r="AI7" s="3"/>
      <c r="AJ7" s="3"/>
      <c r="AK7" s="3"/>
      <c r="AL7" s="3"/>
      <c r="AM7" s="3"/>
      <c r="AN7" s="3"/>
      <c r="AO7" s="3"/>
      <c r="AP7" s="3"/>
      <c r="AQ7" s="3">
        <f t="shared" ref="AQ7" si="2">IF(AG7="","",IF(MONTH(AG7+1)=$A$2,AG7+1,""))</f>
        <v>43105</v>
      </c>
      <c r="AR7" s="3"/>
      <c r="AS7" s="3"/>
      <c r="AT7" s="3"/>
      <c r="AU7" s="3"/>
      <c r="AV7" s="3"/>
      <c r="AW7" s="3"/>
      <c r="AX7" s="3"/>
      <c r="AY7" s="3"/>
      <c r="AZ7" s="3"/>
      <c r="BA7" s="3">
        <f t="shared" ref="BA7" si="3">IF(AQ7="","",IF(MONTH(AQ7+1)=$A$2,AQ7+1,""))</f>
        <v>43106</v>
      </c>
      <c r="BB7" s="3"/>
      <c r="BC7" s="3"/>
      <c r="BD7" s="3"/>
      <c r="BE7" s="3"/>
      <c r="BF7" s="3"/>
      <c r="BG7" s="3"/>
      <c r="BH7" s="3"/>
      <c r="BI7" s="3"/>
      <c r="BJ7" s="3"/>
      <c r="BK7" s="3">
        <f t="shared" ref="BK7" si="4">IF(BA7="","",IF(MONTH(BA7+1)=$A$2,BA7+1,""))</f>
        <v>43107</v>
      </c>
      <c r="BL7" s="3"/>
      <c r="BM7" s="3"/>
      <c r="BN7" s="3"/>
      <c r="BO7" s="3"/>
      <c r="BP7" s="3"/>
      <c r="BQ7" s="3"/>
      <c r="BR7" s="3"/>
      <c r="BS7" s="3"/>
      <c r="BT7" s="3"/>
      <c r="BU7" s="1"/>
      <c r="BV7" s="1"/>
      <c r="BW7" s="7" t="s">
        <v>18</v>
      </c>
      <c r="BX7" s="7"/>
      <c r="BY7" s="7" t="s">
        <v>7</v>
      </c>
      <c r="BZ7" s="7" t="s">
        <v>7</v>
      </c>
      <c r="CA7" s="7" t="s">
        <v>7</v>
      </c>
      <c r="CB7" s="7" t="s">
        <v>7</v>
      </c>
      <c r="CC7" s="7"/>
      <c r="CD7" s="7"/>
      <c r="CE7" s="7" t="s">
        <v>8</v>
      </c>
      <c r="CF7" s="7" t="s">
        <v>8</v>
      </c>
      <c r="CG7" s="7" t="s">
        <v>8</v>
      </c>
      <c r="CH7" s="7" t="s">
        <v>9</v>
      </c>
      <c r="CI7" s="7" t="s">
        <v>8</v>
      </c>
      <c r="CJ7" s="7" t="s">
        <v>8</v>
      </c>
      <c r="CK7" s="7" t="s">
        <v>8</v>
      </c>
      <c r="CL7" s="7" t="s">
        <v>8</v>
      </c>
      <c r="CM7" s="7" t="s">
        <v>8</v>
      </c>
      <c r="CN7" s="7" t="s">
        <v>10</v>
      </c>
      <c r="CO7" s="7" t="s">
        <v>10</v>
      </c>
      <c r="CP7" s="7" t="s">
        <v>11</v>
      </c>
      <c r="CQ7" s="7"/>
      <c r="CR7" s="7"/>
      <c r="CS7" s="7" t="s">
        <v>11</v>
      </c>
      <c r="CT7" s="7" t="s">
        <v>11</v>
      </c>
      <c r="CU7" s="8" t="s">
        <v>11</v>
      </c>
      <c r="CV7" s="8" t="s">
        <v>11</v>
      </c>
      <c r="CW7" s="8" t="s">
        <v>9</v>
      </c>
      <c r="CX7" s="8" t="s">
        <v>11</v>
      </c>
      <c r="CY7" s="8" t="s">
        <v>11</v>
      </c>
      <c r="CZ7" s="8" t="s">
        <v>12</v>
      </c>
      <c r="DA7" s="8" t="s">
        <v>12</v>
      </c>
      <c r="DB7" s="8" t="s">
        <v>9</v>
      </c>
    </row>
    <row r="8" spans="1:106" ht="16" customHeight="1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1"/>
      <c r="BV8" s="1"/>
      <c r="BW8" s="7" t="s">
        <v>19</v>
      </c>
      <c r="BX8" s="7" t="s">
        <v>13</v>
      </c>
      <c r="BY8" s="7" t="s">
        <v>13</v>
      </c>
      <c r="BZ8" s="7" t="s">
        <v>13</v>
      </c>
      <c r="CA8" s="7" t="s">
        <v>13</v>
      </c>
      <c r="CB8" s="7" t="s">
        <v>13</v>
      </c>
      <c r="CC8" s="7" t="s">
        <v>14</v>
      </c>
      <c r="CD8" s="7" t="s">
        <v>14</v>
      </c>
      <c r="CE8" s="7" t="s">
        <v>13</v>
      </c>
      <c r="CF8" s="7" t="s">
        <v>13</v>
      </c>
      <c r="CG8" s="7" t="s">
        <v>13</v>
      </c>
      <c r="CH8" s="7" t="s">
        <v>13</v>
      </c>
      <c r="CI8" s="7" t="s">
        <v>13</v>
      </c>
      <c r="CJ8" s="7" t="s">
        <v>13</v>
      </c>
      <c r="CK8" s="7" t="s">
        <v>13</v>
      </c>
      <c r="CL8" s="7" t="s">
        <v>13</v>
      </c>
      <c r="CM8" s="7" t="s">
        <v>13</v>
      </c>
      <c r="CN8" s="7" t="s">
        <v>13</v>
      </c>
      <c r="CO8" s="7" t="s">
        <v>13</v>
      </c>
      <c r="CP8" s="7" t="s">
        <v>13</v>
      </c>
      <c r="CQ8" s="7"/>
      <c r="CR8" s="7"/>
      <c r="CS8" s="7" t="s">
        <v>13</v>
      </c>
      <c r="CT8" s="7" t="s">
        <v>13</v>
      </c>
      <c r="CU8" s="8" t="s">
        <v>13</v>
      </c>
      <c r="CV8" s="8" t="s">
        <v>13</v>
      </c>
      <c r="CW8" s="8" t="s">
        <v>13</v>
      </c>
      <c r="CX8" s="8"/>
      <c r="CY8" s="8"/>
      <c r="CZ8" s="8" t="s">
        <v>13</v>
      </c>
      <c r="DA8" s="8" t="s">
        <v>11</v>
      </c>
      <c r="DB8" s="8" t="s">
        <v>9</v>
      </c>
    </row>
    <row r="9" spans="1:106" ht="16" customHeight="1" x14ac:dyDescent="0.2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1"/>
      <c r="BV9" s="1"/>
      <c r="BW9" s="7" t="s">
        <v>20</v>
      </c>
      <c r="BX9" s="7"/>
      <c r="BY9" s="7" t="s">
        <v>11</v>
      </c>
      <c r="BZ9" s="7" t="s">
        <v>11</v>
      </c>
      <c r="CA9" s="7" t="s">
        <v>11</v>
      </c>
      <c r="CB9" s="7"/>
      <c r="CC9" s="7"/>
      <c r="CD9" s="7"/>
      <c r="CE9" s="7"/>
      <c r="CF9" s="7" t="s">
        <v>11</v>
      </c>
      <c r="CG9" s="7" t="s">
        <v>11</v>
      </c>
      <c r="CH9" s="7" t="s">
        <v>11</v>
      </c>
      <c r="CI9" s="7"/>
      <c r="CJ9" s="7"/>
      <c r="CK9" s="7"/>
      <c r="CL9" s="7" t="s">
        <v>11</v>
      </c>
      <c r="CM9" s="7" t="s">
        <v>11</v>
      </c>
      <c r="CN9" s="7" t="s">
        <v>15</v>
      </c>
      <c r="CO9" s="7" t="s">
        <v>15</v>
      </c>
      <c r="CP9" s="7"/>
      <c r="CQ9" s="7"/>
      <c r="CR9" s="7"/>
      <c r="CS9" s="7"/>
      <c r="CT9" s="7" t="s">
        <v>11</v>
      </c>
      <c r="CU9" s="8" t="s">
        <v>11</v>
      </c>
      <c r="CV9" s="8" t="s">
        <v>11</v>
      </c>
      <c r="CW9" s="8"/>
      <c r="CX9" s="8"/>
      <c r="CY9" s="8"/>
      <c r="CZ9" s="8"/>
      <c r="DA9" s="8" t="s">
        <v>11</v>
      </c>
      <c r="DB9" s="8" t="s">
        <v>11</v>
      </c>
    </row>
    <row r="10" spans="1:106" ht="16" customHeight="1" x14ac:dyDescent="0.2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1"/>
      <c r="BV10" s="1"/>
      <c r="BW10" s="7" t="s">
        <v>21</v>
      </c>
      <c r="BX10" s="7"/>
      <c r="BY10" s="7" t="s">
        <v>11</v>
      </c>
      <c r="BZ10" s="7" t="s">
        <v>8</v>
      </c>
      <c r="CA10" s="7" t="s">
        <v>8</v>
      </c>
      <c r="CB10" s="7" t="s">
        <v>8</v>
      </c>
      <c r="CC10" s="7"/>
      <c r="CD10" s="7"/>
      <c r="CE10" s="7" t="s">
        <v>16</v>
      </c>
      <c r="CF10" s="7" t="s">
        <v>16</v>
      </c>
      <c r="CG10" s="7" t="s">
        <v>16</v>
      </c>
      <c r="CH10" s="7" t="s">
        <v>8</v>
      </c>
      <c r="CI10" s="7" t="s">
        <v>8</v>
      </c>
      <c r="CJ10" s="7"/>
      <c r="CK10" s="7"/>
      <c r="CL10" s="7" t="s">
        <v>11</v>
      </c>
      <c r="CM10" s="7" t="s">
        <v>8</v>
      </c>
      <c r="CN10" s="7" t="s">
        <v>8</v>
      </c>
      <c r="CO10" s="7" t="s">
        <v>8</v>
      </c>
      <c r="CP10" s="7" t="s">
        <v>8</v>
      </c>
      <c r="CQ10" s="7"/>
      <c r="CR10" s="7"/>
      <c r="CS10" s="7" t="s">
        <v>11</v>
      </c>
      <c r="CT10" s="7" t="s">
        <v>8</v>
      </c>
      <c r="CU10" s="8" t="s">
        <v>8</v>
      </c>
      <c r="CV10" s="8" t="s">
        <v>8</v>
      </c>
      <c r="CW10" s="8" t="s">
        <v>8</v>
      </c>
      <c r="CX10" s="8"/>
      <c r="CY10" s="8"/>
      <c r="CZ10" s="8" t="s">
        <v>9</v>
      </c>
      <c r="DA10" s="8" t="s">
        <v>9</v>
      </c>
      <c r="DB10" s="8" t="s">
        <v>11</v>
      </c>
    </row>
    <row r="11" spans="1:106" ht="16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1"/>
      <c r="BV11" s="1"/>
      <c r="BW11" s="7" t="s">
        <v>22</v>
      </c>
      <c r="BX11" s="7" t="s">
        <v>8</v>
      </c>
      <c r="BY11" s="7" t="s">
        <v>8</v>
      </c>
      <c r="BZ11" s="7" t="s">
        <v>8</v>
      </c>
      <c r="CA11" s="7" t="s">
        <v>12</v>
      </c>
      <c r="CB11" s="7" t="s">
        <v>12</v>
      </c>
      <c r="CC11" s="7"/>
      <c r="CD11" s="7"/>
      <c r="CE11" s="7" t="s">
        <v>8</v>
      </c>
      <c r="CF11" s="7" t="s">
        <v>8</v>
      </c>
      <c r="CG11" s="7" t="s">
        <v>9</v>
      </c>
      <c r="CH11" s="7" t="s">
        <v>9</v>
      </c>
      <c r="CI11" s="7" t="s">
        <v>11</v>
      </c>
      <c r="CJ11" s="7" t="s">
        <v>11</v>
      </c>
      <c r="CK11" s="7" t="s">
        <v>11</v>
      </c>
      <c r="CL11" s="7" t="s">
        <v>11</v>
      </c>
      <c r="CM11" s="7" t="s">
        <v>9</v>
      </c>
      <c r="CN11" s="7" t="s">
        <v>11</v>
      </c>
      <c r="CO11" s="7" t="s">
        <v>11</v>
      </c>
      <c r="CP11" s="7" t="s">
        <v>11</v>
      </c>
      <c r="CQ11" s="7"/>
      <c r="CR11" s="7"/>
      <c r="CS11" s="7" t="s">
        <v>8</v>
      </c>
      <c r="CT11" s="7" t="s">
        <v>9</v>
      </c>
      <c r="CU11" s="8" t="s">
        <v>8</v>
      </c>
      <c r="CV11" s="8" t="s">
        <v>8</v>
      </c>
      <c r="CW11" s="8" t="s">
        <v>8</v>
      </c>
      <c r="CX11" s="8"/>
      <c r="CY11" s="8"/>
      <c r="CZ11" s="8" t="s">
        <v>8</v>
      </c>
      <c r="DA11" s="8" t="s">
        <v>8</v>
      </c>
      <c r="DB11" s="8" t="s">
        <v>8</v>
      </c>
    </row>
    <row r="12" spans="1:106" ht="16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1"/>
      <c r="BV12" s="1"/>
      <c r="BW12" s="7" t="s">
        <v>23</v>
      </c>
      <c r="BX12" s="7"/>
      <c r="BY12" s="7" t="s">
        <v>9</v>
      </c>
      <c r="BZ12" s="7" t="s">
        <v>8</v>
      </c>
      <c r="CA12" s="7" t="s">
        <v>8</v>
      </c>
      <c r="CB12" s="7" t="s">
        <v>8</v>
      </c>
      <c r="CC12" s="7" t="s">
        <v>11</v>
      </c>
      <c r="CD12" s="7" t="s">
        <v>8</v>
      </c>
      <c r="CE12" s="7" t="s">
        <v>10</v>
      </c>
      <c r="CF12" s="7" t="s">
        <v>10</v>
      </c>
      <c r="CG12" s="7" t="s">
        <v>8</v>
      </c>
      <c r="CH12" s="7" t="s">
        <v>8</v>
      </c>
      <c r="CI12" s="7" t="s">
        <v>8</v>
      </c>
      <c r="CJ12" s="7"/>
      <c r="CK12" s="7"/>
      <c r="CL12" s="7" t="s">
        <v>11</v>
      </c>
      <c r="CM12" s="7" t="s">
        <v>11</v>
      </c>
      <c r="CN12" s="7" t="s">
        <v>11</v>
      </c>
      <c r="CO12" s="7" t="s">
        <v>11</v>
      </c>
      <c r="CP12" s="7" t="s">
        <v>11</v>
      </c>
      <c r="CQ12" s="7"/>
      <c r="CR12" s="7"/>
      <c r="CS12" s="7" t="s">
        <v>11</v>
      </c>
      <c r="CT12" s="7" t="s">
        <v>11</v>
      </c>
      <c r="CU12" s="8" t="s">
        <v>9</v>
      </c>
      <c r="CV12" s="8" t="s">
        <v>9</v>
      </c>
      <c r="CW12" s="8" t="s">
        <v>9</v>
      </c>
      <c r="CX12" s="8" t="s">
        <v>8</v>
      </c>
      <c r="CY12" s="8" t="s">
        <v>8</v>
      </c>
      <c r="CZ12" s="8" t="s">
        <v>8</v>
      </c>
      <c r="DA12" s="8" t="s">
        <v>8</v>
      </c>
      <c r="DB12" s="8" t="s">
        <v>8</v>
      </c>
    </row>
    <row r="13" spans="1:106" ht="24" x14ac:dyDescent="0.2">
      <c r="C13" s="3">
        <f>IF(BK7="","",IF(MONTH(BK7+1)=$A$2,BK7+1,""))</f>
        <v>43108</v>
      </c>
      <c r="D13" s="3"/>
      <c r="E13" s="3"/>
      <c r="F13" s="3"/>
      <c r="G13" s="3"/>
      <c r="H13" s="3"/>
      <c r="I13" s="3"/>
      <c r="J13" s="3"/>
      <c r="K13" s="3"/>
      <c r="L13" s="3"/>
      <c r="M13" s="3">
        <f>IF(C13="","",IF(MONTH(C13+1)=$A$2,C13+1,""))</f>
        <v>43109</v>
      </c>
      <c r="N13" s="3"/>
      <c r="O13" s="3"/>
      <c r="P13" s="3"/>
      <c r="Q13" s="3"/>
      <c r="R13" s="3"/>
      <c r="S13" s="3"/>
      <c r="T13" s="3"/>
      <c r="U13" s="3"/>
      <c r="V13" s="3"/>
      <c r="W13" s="3">
        <f t="shared" ref="W13" si="5">IF(M13="","",IF(MONTH(M13+1)=$A$2,M13+1,""))</f>
        <v>43110</v>
      </c>
      <c r="X13" s="3"/>
      <c r="Y13" s="3"/>
      <c r="Z13" s="3"/>
      <c r="AA13" s="3"/>
      <c r="AB13" s="3"/>
      <c r="AC13" s="3"/>
      <c r="AD13" s="3"/>
      <c r="AE13" s="3"/>
      <c r="AF13" s="3"/>
      <c r="AG13" s="3">
        <f t="shared" ref="AG13" si="6">IF(W13="","",IF(MONTH(W13+1)=$A$2,W13+1,""))</f>
        <v>43111</v>
      </c>
      <c r="AH13" s="3"/>
      <c r="AI13" s="3"/>
      <c r="AJ13" s="3"/>
      <c r="AK13" s="3"/>
      <c r="AL13" s="3"/>
      <c r="AM13" s="3"/>
      <c r="AN13" s="3"/>
      <c r="AO13" s="3"/>
      <c r="AP13" s="3"/>
      <c r="AQ13" s="3">
        <f t="shared" ref="AQ13" si="7">IF(AG13="","",IF(MONTH(AG13+1)=$A$2,AG13+1,""))</f>
        <v>43112</v>
      </c>
      <c r="AR13" s="3"/>
      <c r="AS13" s="3"/>
      <c r="AT13" s="3"/>
      <c r="AU13" s="3"/>
      <c r="AV13" s="3"/>
      <c r="AW13" s="3"/>
      <c r="AX13" s="3"/>
      <c r="AY13" s="3"/>
      <c r="AZ13" s="3"/>
      <c r="BA13" s="3">
        <f t="shared" ref="BA13" si="8">IF(AQ13="","",IF(MONTH(AQ13+1)=$A$2,AQ13+1,""))</f>
        <v>43113</v>
      </c>
      <c r="BB13" s="3"/>
      <c r="BC13" s="3"/>
      <c r="BD13" s="3"/>
      <c r="BE13" s="3"/>
      <c r="BF13" s="3"/>
      <c r="BG13" s="3"/>
      <c r="BH13" s="3"/>
      <c r="BI13" s="3"/>
      <c r="BJ13" s="3"/>
      <c r="BK13" s="3">
        <f t="shared" ref="BK13" si="9">IF(BA13="","",IF(MONTH(BA13+1)=$A$2,BA13+1,""))</f>
        <v>43114</v>
      </c>
      <c r="BL13" s="3"/>
      <c r="BM13" s="3"/>
      <c r="BN13" s="3"/>
      <c r="BO13" s="3"/>
      <c r="BP13" s="3"/>
      <c r="BQ13" s="3"/>
      <c r="BR13" s="3"/>
      <c r="BS13" s="3"/>
      <c r="BT13" s="3"/>
      <c r="BU13" s="1"/>
      <c r="BV13" s="1"/>
      <c r="BW13" s="7" t="s">
        <v>24</v>
      </c>
      <c r="BX13" s="7"/>
      <c r="BY13" s="7" t="s">
        <v>13</v>
      </c>
      <c r="BZ13" s="7" t="s">
        <v>13</v>
      </c>
      <c r="CA13" s="7" t="s">
        <v>13</v>
      </c>
      <c r="CB13" s="7" t="s">
        <v>13</v>
      </c>
      <c r="CC13" s="7" t="s">
        <v>13</v>
      </c>
      <c r="CD13" s="7" t="s">
        <v>13</v>
      </c>
      <c r="CE13" s="7" t="s">
        <v>13</v>
      </c>
      <c r="CF13" s="7" t="s">
        <v>13</v>
      </c>
      <c r="CG13" s="7" t="s">
        <v>13</v>
      </c>
      <c r="CH13" s="7" t="s">
        <v>13</v>
      </c>
      <c r="CI13" s="7" t="s">
        <v>13</v>
      </c>
      <c r="CJ13" s="7"/>
      <c r="CK13" s="7"/>
      <c r="CL13" s="7" t="s">
        <v>13</v>
      </c>
      <c r="CM13" s="7" t="s">
        <v>13</v>
      </c>
      <c r="CN13" s="7" t="s">
        <v>13</v>
      </c>
      <c r="CO13" s="7" t="s">
        <v>13</v>
      </c>
      <c r="CP13" s="7" t="s">
        <v>13</v>
      </c>
      <c r="CQ13" s="7" t="s">
        <v>13</v>
      </c>
      <c r="CR13" s="7" t="s">
        <v>13</v>
      </c>
      <c r="CS13" s="7" t="s">
        <v>13</v>
      </c>
      <c r="CT13" s="7" t="s">
        <v>13</v>
      </c>
      <c r="CU13" s="8" t="s">
        <v>13</v>
      </c>
      <c r="CV13" s="8" t="s">
        <v>13</v>
      </c>
      <c r="CW13" s="8" t="s">
        <v>13</v>
      </c>
      <c r="CX13" s="8"/>
      <c r="CY13" s="8"/>
      <c r="CZ13" s="8" t="s">
        <v>13</v>
      </c>
      <c r="DA13" s="8" t="s">
        <v>13</v>
      </c>
      <c r="DB13" s="8" t="s">
        <v>9</v>
      </c>
    </row>
    <row r="14" spans="1:106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1"/>
      <c r="BV14" s="1"/>
      <c r="BW14" s="7" t="s">
        <v>25</v>
      </c>
      <c r="BX14" s="7"/>
      <c r="BY14" s="7" t="s">
        <v>11</v>
      </c>
      <c r="BZ14" s="7" t="s">
        <v>11</v>
      </c>
      <c r="CA14" s="7" t="s">
        <v>11</v>
      </c>
      <c r="CB14" s="7" t="s">
        <v>11</v>
      </c>
      <c r="CC14" s="7" t="s">
        <v>8</v>
      </c>
      <c r="CD14" s="7" t="s">
        <v>8</v>
      </c>
      <c r="CE14" s="7" t="s">
        <v>8</v>
      </c>
      <c r="CF14" s="7" t="s">
        <v>8</v>
      </c>
      <c r="CG14" s="7" t="s">
        <v>9</v>
      </c>
      <c r="CH14" s="7" t="s">
        <v>8</v>
      </c>
      <c r="CI14" s="7" t="s">
        <v>11</v>
      </c>
      <c r="CJ14" s="7"/>
      <c r="CK14" s="7"/>
      <c r="CL14" s="7" t="s">
        <v>9</v>
      </c>
      <c r="CM14" s="7" t="s">
        <v>9</v>
      </c>
      <c r="CN14" s="7" t="s">
        <v>8</v>
      </c>
      <c r="CO14" s="7" t="s">
        <v>8</v>
      </c>
      <c r="CP14" s="7" t="s">
        <v>8</v>
      </c>
      <c r="CQ14" s="7" t="s">
        <v>17</v>
      </c>
      <c r="CR14" s="7" t="s">
        <v>17</v>
      </c>
      <c r="CS14" s="7" t="s">
        <v>12</v>
      </c>
      <c r="CT14" s="7" t="s">
        <v>12</v>
      </c>
      <c r="CU14" s="8" t="s">
        <v>11</v>
      </c>
      <c r="CV14" s="8" t="s">
        <v>11</v>
      </c>
      <c r="CW14" s="8" t="s">
        <v>11</v>
      </c>
      <c r="CX14" s="8"/>
      <c r="CY14" s="8"/>
      <c r="CZ14" s="8" t="s">
        <v>9</v>
      </c>
      <c r="DA14" s="8" t="s">
        <v>11</v>
      </c>
      <c r="DB14" s="8" t="s">
        <v>11</v>
      </c>
    </row>
    <row r="15" spans="1:106" x14ac:dyDescent="0.2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</row>
    <row r="16" spans="1:106" x14ac:dyDescent="0.2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</row>
    <row r="17" spans="3:98" x14ac:dyDescent="0.2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</row>
    <row r="18" spans="3:98" x14ac:dyDescent="0.2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</row>
    <row r="19" spans="3:98" ht="24" x14ac:dyDescent="0.2">
      <c r="C19" s="3">
        <f>IF(BK13="","",IF(MONTH(BK13+1)=$A$2,BK13+1,""))</f>
        <v>43115</v>
      </c>
      <c r="D19" s="3"/>
      <c r="E19" s="3"/>
      <c r="F19" s="3"/>
      <c r="G19" s="3"/>
      <c r="H19" s="3"/>
      <c r="I19" s="3"/>
      <c r="J19" s="3"/>
      <c r="K19" s="3"/>
      <c r="L19" s="3"/>
      <c r="M19" s="3">
        <f>IF(C19="","",IF(MONTH(C19+1)=$A$2,C19+1,""))</f>
        <v>43116</v>
      </c>
      <c r="N19" s="3"/>
      <c r="O19" s="3"/>
      <c r="P19" s="3"/>
      <c r="Q19" s="3"/>
      <c r="R19" s="3"/>
      <c r="S19" s="3"/>
      <c r="T19" s="3"/>
      <c r="U19" s="3"/>
      <c r="V19" s="3"/>
      <c r="W19" s="3">
        <f t="shared" ref="W19" si="10">IF(M19="","",IF(MONTH(M19+1)=$A$2,M19+1,""))</f>
        <v>43117</v>
      </c>
      <c r="X19" s="3"/>
      <c r="Y19" s="3"/>
      <c r="Z19" s="3"/>
      <c r="AA19" s="3"/>
      <c r="AB19" s="3"/>
      <c r="AC19" s="3"/>
      <c r="AD19" s="3"/>
      <c r="AE19" s="3"/>
      <c r="AF19" s="3"/>
      <c r="AG19" s="3">
        <f t="shared" ref="AG19" si="11">IF(W19="","",IF(MONTH(W19+1)=$A$2,W19+1,""))</f>
        <v>43118</v>
      </c>
      <c r="AH19" s="3"/>
      <c r="AI19" s="3"/>
      <c r="AJ19" s="3"/>
      <c r="AK19" s="3"/>
      <c r="AL19" s="3"/>
      <c r="AM19" s="3"/>
      <c r="AN19" s="3"/>
      <c r="AO19" s="3"/>
      <c r="AP19" s="3"/>
      <c r="AQ19" s="3">
        <f t="shared" ref="AQ19" si="12">IF(AG19="","",IF(MONTH(AG19+1)=$A$2,AG19+1,""))</f>
        <v>43119</v>
      </c>
      <c r="AR19" s="3"/>
      <c r="AS19" s="3"/>
      <c r="AT19" s="3"/>
      <c r="AU19" s="3"/>
      <c r="AV19" s="3"/>
      <c r="AW19" s="3"/>
      <c r="AX19" s="3"/>
      <c r="AY19" s="3"/>
      <c r="AZ19" s="3"/>
      <c r="BA19" s="3">
        <f t="shared" ref="BA19" si="13">IF(AQ19="","",IF(MONTH(AQ19+1)=$A$2,AQ19+1,""))</f>
        <v>43120</v>
      </c>
      <c r="BB19" s="3"/>
      <c r="BC19" s="3"/>
      <c r="BD19" s="3"/>
      <c r="BE19" s="3"/>
      <c r="BF19" s="3"/>
      <c r="BG19" s="3"/>
      <c r="BH19" s="3"/>
      <c r="BI19" s="3"/>
      <c r="BJ19" s="3"/>
      <c r="BK19" s="3">
        <f t="shared" ref="BK19" si="14">IF(BA19="","",IF(MONTH(BA19+1)=$A$2,BA19+1,""))</f>
        <v>43121</v>
      </c>
      <c r="BL19" s="3"/>
      <c r="BM19" s="3"/>
      <c r="BN19" s="3"/>
      <c r="BO19" s="3"/>
      <c r="BP19" s="3"/>
      <c r="BQ19" s="3"/>
      <c r="BR19" s="3"/>
      <c r="BS19" s="3"/>
      <c r="BT19" s="3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</row>
    <row r="20" spans="3:98" x14ac:dyDescent="0.2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</row>
    <row r="21" spans="3:98" x14ac:dyDescent="0.2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</row>
    <row r="22" spans="3:98" x14ac:dyDescent="0.2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</row>
    <row r="23" spans="3:98" x14ac:dyDescent="0.2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</row>
    <row r="24" spans="3:98" x14ac:dyDescent="0.2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</row>
    <row r="25" spans="3:98" ht="24" x14ac:dyDescent="0.2">
      <c r="C25" s="3">
        <f>IF(BK19="","",IF(MONTH(BK19+1)=$A$2,BK19+1,""))</f>
        <v>43122</v>
      </c>
      <c r="D25" s="3"/>
      <c r="E25" s="3"/>
      <c r="F25" s="3"/>
      <c r="G25" s="3"/>
      <c r="H25" s="3"/>
      <c r="I25" s="3"/>
      <c r="J25" s="3"/>
      <c r="K25" s="3"/>
      <c r="L25" s="3"/>
      <c r="M25" s="3">
        <f>IF(C25="","",IF(MONTH(C25+1)=$A$2,C25+1,""))</f>
        <v>43123</v>
      </c>
      <c r="N25" s="3"/>
      <c r="O25" s="3"/>
      <c r="P25" s="3"/>
      <c r="Q25" s="3"/>
      <c r="R25" s="3"/>
      <c r="S25" s="3"/>
      <c r="T25" s="3"/>
      <c r="U25" s="3"/>
      <c r="V25" s="3"/>
      <c r="W25" s="3">
        <f t="shared" ref="W25" si="15">IF(M25="","",IF(MONTH(M25+1)=$A$2,M25+1,""))</f>
        <v>43124</v>
      </c>
      <c r="X25" s="3"/>
      <c r="Y25" s="3"/>
      <c r="Z25" s="3"/>
      <c r="AA25" s="3"/>
      <c r="AB25" s="3"/>
      <c r="AC25" s="3"/>
      <c r="AD25" s="3"/>
      <c r="AE25" s="3"/>
      <c r="AF25" s="3"/>
      <c r="AG25" s="3">
        <f t="shared" ref="AG25" si="16">IF(W25="","",IF(MONTH(W25+1)=$A$2,W25+1,""))</f>
        <v>43125</v>
      </c>
      <c r="AH25" s="3"/>
      <c r="AI25" s="3"/>
      <c r="AJ25" s="3"/>
      <c r="AK25" s="3"/>
      <c r="AL25" s="3"/>
      <c r="AM25" s="3"/>
      <c r="AN25" s="3"/>
      <c r="AO25" s="3"/>
      <c r="AP25" s="3"/>
      <c r="AQ25" s="3">
        <f t="shared" ref="AQ25" si="17">IF(AG25="","",IF(MONTH(AG25+1)=$A$2,AG25+1,""))</f>
        <v>43126</v>
      </c>
      <c r="AR25" s="3"/>
      <c r="AS25" s="3"/>
      <c r="AT25" s="3"/>
      <c r="AU25" s="3"/>
      <c r="AV25" s="3"/>
      <c r="AW25" s="3"/>
      <c r="AX25" s="3"/>
      <c r="AY25" s="3"/>
      <c r="AZ25" s="3"/>
      <c r="BA25" s="3">
        <f t="shared" ref="BA25" si="18">IF(AQ25="","",IF(MONTH(AQ25+1)=$A$2,AQ25+1,""))</f>
        <v>43127</v>
      </c>
      <c r="BB25" s="3"/>
      <c r="BC25" s="3"/>
      <c r="BD25" s="3"/>
      <c r="BE25" s="3"/>
      <c r="BF25" s="3"/>
      <c r="BG25" s="3"/>
      <c r="BH25" s="3"/>
      <c r="BI25" s="3"/>
      <c r="BJ25" s="3"/>
      <c r="BK25" s="3">
        <f t="shared" ref="BK25" si="19">IF(BA25="","",IF(MONTH(BA25+1)=$A$2,BA25+1,""))</f>
        <v>43128</v>
      </c>
      <c r="BL25" s="3"/>
      <c r="BM25" s="3"/>
      <c r="BN25" s="3"/>
      <c r="BO25" s="3"/>
      <c r="BP25" s="3"/>
      <c r="BQ25" s="3"/>
      <c r="BR25" s="3"/>
      <c r="BS25" s="3"/>
      <c r="BT25" s="3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</row>
    <row r="26" spans="3:98" x14ac:dyDescent="0.2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</row>
    <row r="27" spans="3:98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</row>
    <row r="28" spans="3:98" x14ac:dyDescent="0.2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</row>
    <row r="29" spans="3:98" x14ac:dyDescent="0.2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  <row r="30" spans="3:98" x14ac:dyDescent="0.2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</row>
    <row r="31" spans="3:98" ht="24" x14ac:dyDescent="0.2">
      <c r="C31" s="3">
        <f>IF(BK25="","",IF(MONTH(BK25+1)=$A$2,BK25+1,""))</f>
        <v>43129</v>
      </c>
      <c r="D31" s="3"/>
      <c r="E31" s="3"/>
      <c r="F31" s="3"/>
      <c r="G31" s="3"/>
      <c r="H31" s="3"/>
      <c r="I31" s="3"/>
      <c r="J31" s="3"/>
      <c r="K31" s="3"/>
      <c r="L31" s="3"/>
      <c r="M31" s="3">
        <f>IF(C31="","",IF(MONTH(C31+1)=$A$2,C31+1,""))</f>
        <v>43130</v>
      </c>
      <c r="N31" s="3"/>
      <c r="O31" s="3"/>
      <c r="P31" s="3"/>
      <c r="Q31" s="3"/>
      <c r="R31" s="3"/>
      <c r="S31" s="3"/>
      <c r="T31" s="3"/>
      <c r="U31" s="3"/>
      <c r="V31" s="3"/>
      <c r="W31" s="3">
        <f t="shared" ref="W31" si="20">IF(M31="","",IF(MONTH(M31+1)=$A$2,M31+1,""))</f>
        <v>43131</v>
      </c>
      <c r="X31" s="3"/>
      <c r="Y31" s="3"/>
      <c r="Z31" s="3"/>
      <c r="AA31" s="3"/>
      <c r="AB31" s="3"/>
      <c r="AC31" s="3"/>
      <c r="AD31" s="3"/>
      <c r="AE31" s="3"/>
      <c r="AF31" s="3"/>
      <c r="AG31" s="3" t="str">
        <f t="shared" ref="AG31" si="21">IF(W31="","",IF(MONTH(W31+1)=$A$2,W31+1,""))</f>
        <v/>
      </c>
      <c r="AH31" s="3"/>
      <c r="AI31" s="3"/>
      <c r="AJ31" s="3"/>
      <c r="AK31" s="3"/>
      <c r="AL31" s="3"/>
      <c r="AM31" s="3"/>
      <c r="AN31" s="3"/>
      <c r="AO31" s="3"/>
      <c r="AP31" s="3"/>
      <c r="AQ31" s="3" t="str">
        <f t="shared" ref="AQ31" si="22">IF(AG31="","",IF(MONTH(AG31+1)=$A$2,AG31+1,""))</f>
        <v/>
      </c>
      <c r="AR31" s="3"/>
      <c r="AS31" s="3"/>
      <c r="AT31" s="3"/>
      <c r="AU31" s="3"/>
      <c r="AV31" s="3"/>
      <c r="AW31" s="3"/>
      <c r="AX31" s="3"/>
      <c r="AY31" s="3"/>
      <c r="AZ31" s="3"/>
      <c r="BA31" s="3" t="str">
        <f t="shared" ref="BA31" si="23">IF(AQ31="","",IF(MONTH(AQ31+1)=$A$2,AQ31+1,""))</f>
        <v/>
      </c>
      <c r="BB31" s="3"/>
      <c r="BC31" s="3"/>
      <c r="BD31" s="3"/>
      <c r="BE31" s="3"/>
      <c r="BF31" s="3"/>
      <c r="BG31" s="3"/>
      <c r="BH31" s="3"/>
      <c r="BI31" s="3"/>
      <c r="BJ31" s="3"/>
      <c r="BK31" s="3" t="str">
        <f t="shared" ref="BK31" si="24">IF(BA31="","",IF(MONTH(BA31+1)=$A$2,BA31+1,""))</f>
        <v/>
      </c>
      <c r="BL31" s="3"/>
      <c r="BM31" s="3"/>
      <c r="BN31" s="3"/>
      <c r="BO31" s="3"/>
      <c r="BP31" s="3"/>
      <c r="BQ31" s="3"/>
      <c r="BR31" s="3"/>
      <c r="BS31" s="3"/>
      <c r="BT31" s="3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</row>
    <row r="32" spans="3:98" x14ac:dyDescent="0.2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</row>
    <row r="33" spans="3:98" x14ac:dyDescent="0.2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</row>
    <row r="34" spans="3:98" x14ac:dyDescent="0.2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</row>
    <row r="35" spans="3:98" x14ac:dyDescent="0.2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</row>
    <row r="36" spans="3:98" x14ac:dyDescent="0.2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</row>
  </sheetData>
  <mergeCells count="77">
    <mergeCell ref="BK32:BT36"/>
    <mergeCell ref="C32:L36"/>
    <mergeCell ref="M32:V36"/>
    <mergeCell ref="W32:AF36"/>
    <mergeCell ref="AG32:AP36"/>
    <mergeCell ref="AQ32:AZ36"/>
    <mergeCell ref="BA32:BJ36"/>
    <mergeCell ref="BK26:BT30"/>
    <mergeCell ref="C31:L31"/>
    <mergeCell ref="M31:V31"/>
    <mergeCell ref="W31:AF31"/>
    <mergeCell ref="AG31:AP31"/>
    <mergeCell ref="AQ31:AZ31"/>
    <mergeCell ref="BA31:BJ31"/>
    <mergeCell ref="BK31:BT31"/>
    <mergeCell ref="C26:L30"/>
    <mergeCell ref="M26:V30"/>
    <mergeCell ref="W26:AF30"/>
    <mergeCell ref="AG26:AP30"/>
    <mergeCell ref="AQ26:AZ30"/>
    <mergeCell ref="BA26:BJ30"/>
    <mergeCell ref="BK20:BT24"/>
    <mergeCell ref="C25:L25"/>
    <mergeCell ref="M25:V25"/>
    <mergeCell ref="W25:AF25"/>
    <mergeCell ref="AG25:AP25"/>
    <mergeCell ref="AQ25:AZ25"/>
    <mergeCell ref="BA25:BJ25"/>
    <mergeCell ref="BK25:BT25"/>
    <mergeCell ref="C20:L24"/>
    <mergeCell ref="M20:V24"/>
    <mergeCell ref="W20:AF24"/>
    <mergeCell ref="AG20:AP24"/>
    <mergeCell ref="AQ20:AZ24"/>
    <mergeCell ref="BA20:BJ24"/>
    <mergeCell ref="BK14:BT18"/>
    <mergeCell ref="C19:L19"/>
    <mergeCell ref="M19:V19"/>
    <mergeCell ref="W19:AF19"/>
    <mergeCell ref="AG19:AP19"/>
    <mergeCell ref="AQ19:AZ19"/>
    <mergeCell ref="BA19:BJ19"/>
    <mergeCell ref="BK19:BT19"/>
    <mergeCell ref="C14:L18"/>
    <mergeCell ref="M14:V18"/>
    <mergeCell ref="W14:AF18"/>
    <mergeCell ref="AG14:AP18"/>
    <mergeCell ref="AQ14:AZ18"/>
    <mergeCell ref="BA14:BJ18"/>
    <mergeCell ref="BK8:BT12"/>
    <mergeCell ref="C13:L13"/>
    <mergeCell ref="M13:V13"/>
    <mergeCell ref="W13:AF13"/>
    <mergeCell ref="AG13:AP13"/>
    <mergeCell ref="AQ13:AZ13"/>
    <mergeCell ref="BA13:BJ13"/>
    <mergeCell ref="BK13:BT13"/>
    <mergeCell ref="C8:L12"/>
    <mergeCell ref="M8:V12"/>
    <mergeCell ref="W8:AF12"/>
    <mergeCell ref="AG8:AP12"/>
    <mergeCell ref="AQ8:AZ12"/>
    <mergeCell ref="BA8:BJ12"/>
    <mergeCell ref="BK6:BT6"/>
    <mergeCell ref="C7:L7"/>
    <mergeCell ref="M7:V7"/>
    <mergeCell ref="W7:AF7"/>
    <mergeCell ref="AG7:AP7"/>
    <mergeCell ref="AQ7:AZ7"/>
    <mergeCell ref="BA7:BJ7"/>
    <mergeCell ref="BK7:BT7"/>
    <mergeCell ref="C6:L6"/>
    <mergeCell ref="M6:V6"/>
    <mergeCell ref="W6:AF6"/>
    <mergeCell ref="AG6:AP6"/>
    <mergeCell ref="AQ6:AZ6"/>
    <mergeCell ref="BA6:BJ6"/>
  </mergeCells>
  <conditionalFormatting sqref="BX6:DB6">
    <cfRule type="expression" dxfId="5" priority="2">
      <formula>WEEKDAY(BX$4,2)&gt;5</formula>
    </cfRule>
  </conditionalFormatting>
  <dataValidations count="1">
    <dataValidation type="list" allowBlank="1" showInputMessage="1" showErrorMessage="1" sqref="BV6">
      <formula1>$BW$7:$BW$14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888E9FF-9D6D-8D44-A9F6-00F12147E7DC}">
            <xm:f>COUNTIF('/Volumes/NO NAME/[YP2018_5.xlsm]DONNEES'!#REF!,BX$4)&gt;0</xm:f>
            <x14:dxf>
              <font>
                <color theme="1"/>
              </font>
              <fill>
                <patternFill>
                  <bgColor theme="7" tint="0.79998168889431442"/>
                </patternFill>
              </fill>
            </x14:dxf>
          </x14:cfRule>
          <xm:sqref>BX6:DB6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2018-01-12T21:31:28Z</dcterms:created>
  <dcterms:modified xsi:type="dcterms:W3CDTF">2018-01-12T22:10:23Z</dcterms:modified>
</cp:coreProperties>
</file>