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8455" windowHeight="1176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5" i="1"/>
  <c r="L5" s="1"/>
  <c r="G5"/>
  <c r="H5"/>
  <c r="I5"/>
  <c r="J5"/>
  <c r="K5"/>
  <c r="G4"/>
  <c r="G6" s="1"/>
  <c r="H4"/>
  <c r="H6" s="1"/>
  <c r="I4"/>
  <c r="I6" s="1"/>
  <c r="J4"/>
  <c r="J6" s="1"/>
  <c r="K4"/>
  <c r="K6" s="1"/>
  <c r="F4"/>
  <c r="F6" s="1"/>
  <c r="L4" l="1"/>
</calcChain>
</file>

<file path=xl/sharedStrings.xml><?xml version="1.0" encoding="utf-8"?>
<sst xmlns="http://schemas.openxmlformats.org/spreadsheetml/2006/main" count="27" uniqueCount="2">
  <si>
    <t>glace</t>
  </si>
  <si>
    <t>sorbet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</si>
</sst>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>
      <selection activeCell="H12" sqref="H12"/>
    </sheetView>
  </sheetViews>
  <sheetFormatPr baseColWidth="10" defaultRowHeight="15"/>
  <cols>
    <col min="12" max="12" width="11.28515625" customWidth="1"/>
  </cols>
  <sheetData>
    <row r="2" spans="1:12">
      <c r="A2" s="1">
        <v>40180</v>
      </c>
      <c r="B2" t="s">
        <v>0</v>
      </c>
    </row>
    <row r="3" spans="1:12">
      <c r="A3" s="1">
        <v>40271</v>
      </c>
      <c r="B3" t="s">
        <v>1</v>
      </c>
      <c r="E3" s="2"/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2"/>
    </row>
    <row r="4" spans="1:12">
      <c r="A4" s="1">
        <v>40362</v>
      </c>
      <c r="B4" t="s">
        <v>1</v>
      </c>
      <c r="E4" s="3" t="s">
        <v>0</v>
      </c>
      <c r="F4" s="3">
        <f>COUNTIFS($A:$A,"&gt;="&amp;DATEVALUE("01/01/"&amp;F$3),$A:$A,"&lt;="&amp;DATEVALUE("31/12/"&amp;F$3),$B:$B,$E4)</f>
        <v>2</v>
      </c>
      <c r="G4" s="3">
        <f>COUNTIFS($A:$A,"&gt;="&amp;DATEVALUE("01/01/"&amp;G$3),$A:$A,"&lt;="&amp;DATEVALUE("31/12/"&amp;G$3),$B:$B,$E4)</f>
        <v>3</v>
      </c>
      <c r="H4" s="3">
        <f>COUNTIFS($A:$A,"&gt;="&amp;DATEVALUE("01/01/"&amp;H$3),$A:$A,"&lt;="&amp;DATEVALUE("31/12/"&amp;H$3),$B:$B,$E4)</f>
        <v>2</v>
      </c>
      <c r="I4" s="3">
        <f>COUNTIFS($A:$A,"&gt;="&amp;DATEVALUE("01/01/"&amp;I$3),$A:$A,"&lt;="&amp;DATEVALUE("31/12/"&amp;I$3),$B:$B,$E4)</f>
        <v>1</v>
      </c>
      <c r="J4" s="3">
        <f>COUNTIFS($A:$A,"&gt;="&amp;DATEVALUE("01/01/"&amp;J$3),$A:$A,"&lt;="&amp;DATEVALUE("31/12/"&amp;J$3),$B:$B,$E4)</f>
        <v>2</v>
      </c>
      <c r="K4" s="3">
        <f>COUNTIFS($A:$A,"&gt;="&amp;DATEVALUE("01/01/"&amp;K$3),$A:$A,"&lt;="&amp;DATEVALUE("31/12/"&amp;K$3),$B:$B,$E4)</f>
        <v>2</v>
      </c>
      <c r="L4" s="4">
        <f>SUM(F4:K4)</f>
        <v>12</v>
      </c>
    </row>
    <row r="5" spans="1:12">
      <c r="A5" s="1">
        <v>40453</v>
      </c>
      <c r="B5" t="s">
        <v>0</v>
      </c>
      <c r="E5" s="3" t="s">
        <v>1</v>
      </c>
      <c r="F5" s="3">
        <f>COUNTIFS($A:$A,"&gt;="&amp;DATEVALUE("01/01/"&amp;F$3),$A:$A,"&lt;="&amp;DATEVALUE("31/12/"&amp;F$3),$B:$B,$E5)</f>
        <v>2</v>
      </c>
      <c r="G5" s="3">
        <f>COUNTIFS($A:$A,"&gt;="&amp;DATEVALUE("01/01/"&amp;G$3),$A:$A,"&lt;="&amp;DATEVALUE("31/12/"&amp;G$3),$B:$B,$E5)</f>
        <v>2</v>
      </c>
      <c r="H5" s="3">
        <f>COUNTIFS($A:$A,"&gt;="&amp;DATEVALUE("01/01/"&amp;H$3),$A:$A,"&lt;="&amp;DATEVALUE("31/12/"&amp;H$3),$B:$B,$E5)</f>
        <v>2</v>
      </c>
      <c r="I5" s="3">
        <f>COUNTIFS($A:$A,"&gt;="&amp;DATEVALUE("01/01/"&amp;I$3),$A:$A,"&lt;="&amp;DATEVALUE("31/12/"&amp;I$3),$B:$B,$E5)</f>
        <v>3</v>
      </c>
      <c r="J5" s="3">
        <f>COUNTIFS($A:$A,"&gt;="&amp;DATEVALUE("01/01/"&amp;J$3),$A:$A,"&lt;="&amp;DATEVALUE("31/12/"&amp;J$3),$B:$B,$E5)</f>
        <v>2</v>
      </c>
      <c r="K5" s="3">
        <f>COUNTIFS($A:$A,"&gt;="&amp;DATEVALUE("01/01/"&amp;K$3),$A:$A,"&lt;="&amp;DATEVALUE("31/12/"&amp;K$3),$B:$B,$E5)</f>
        <v>2</v>
      </c>
      <c r="L5" s="4">
        <f>SUM(F5:K5)</f>
        <v>13</v>
      </c>
    </row>
    <row r="6" spans="1:12">
      <c r="A6" s="1">
        <v>40544</v>
      </c>
      <c r="B6" t="s">
        <v>1</v>
      </c>
      <c r="E6" s="2"/>
      <c r="F6" s="4">
        <f>SUM(F4:F5)</f>
        <v>4</v>
      </c>
      <c r="G6" s="4">
        <f t="shared" ref="G6:K6" si="0">SUM(G4:G5)</f>
        <v>5</v>
      </c>
      <c r="H6" s="4">
        <f t="shared" si="0"/>
        <v>4</v>
      </c>
      <c r="I6" s="4">
        <f t="shared" si="0"/>
        <v>4</v>
      </c>
      <c r="J6" s="4">
        <f t="shared" si="0"/>
        <v>4</v>
      </c>
      <c r="K6" s="4">
        <f t="shared" si="0"/>
        <v>4</v>
      </c>
      <c r="L6" s="2"/>
    </row>
    <row r="7" spans="1:12">
      <c r="A7" s="1">
        <v>40635</v>
      </c>
      <c r="B7" t="s">
        <v>0</v>
      </c>
    </row>
    <row r="8" spans="1:12">
      <c r="A8" s="1">
        <v>40726</v>
      </c>
      <c r="B8" t="s">
        <v>0</v>
      </c>
    </row>
    <row r="9" spans="1:12">
      <c r="A9" s="1">
        <v>40817</v>
      </c>
      <c r="B9" t="s">
        <v>0</v>
      </c>
    </row>
    <row r="10" spans="1:12">
      <c r="A10" s="1">
        <v>40908</v>
      </c>
      <c r="B10" t="s">
        <v>1</v>
      </c>
    </row>
    <row r="11" spans="1:12">
      <c r="A11" s="1">
        <v>40999</v>
      </c>
      <c r="B11" t="s">
        <v>1</v>
      </c>
    </row>
    <row r="12" spans="1:12">
      <c r="A12" s="1">
        <v>41090</v>
      </c>
      <c r="B12" t="s">
        <v>0</v>
      </c>
    </row>
    <row r="13" spans="1:12">
      <c r="A13" s="1">
        <v>41181</v>
      </c>
      <c r="B13" t="s">
        <v>1</v>
      </c>
    </row>
    <row r="14" spans="1:12">
      <c r="A14" s="1">
        <v>41272</v>
      </c>
      <c r="B14" t="s">
        <v>0</v>
      </c>
    </row>
    <row r="15" spans="1:12">
      <c r="A15" s="1">
        <v>41363</v>
      </c>
      <c r="B15" t="s">
        <v>1</v>
      </c>
    </row>
    <row r="16" spans="1:12">
      <c r="A16" s="1">
        <v>41454</v>
      </c>
      <c r="B16" t="s">
        <v>1</v>
      </c>
    </row>
    <row r="17" spans="1:2">
      <c r="A17" s="1">
        <v>41545</v>
      </c>
      <c r="B17" t="s">
        <v>0</v>
      </c>
    </row>
    <row r="18" spans="1:2">
      <c r="A18" s="1">
        <v>41636</v>
      </c>
      <c r="B18" t="s">
        <v>1</v>
      </c>
    </row>
    <row r="19" spans="1:2">
      <c r="A19" s="1">
        <v>41727</v>
      </c>
      <c r="B19" t="s">
        <v>0</v>
      </c>
    </row>
    <row r="20" spans="1:2">
      <c r="A20" s="1">
        <v>41818</v>
      </c>
      <c r="B20" t="s">
        <v>1</v>
      </c>
    </row>
    <row r="21" spans="1:2">
      <c r="A21" s="1">
        <v>41909</v>
      </c>
      <c r="B21" t="s">
        <v>1</v>
      </c>
    </row>
    <row r="22" spans="1:2">
      <c r="A22" s="1">
        <v>42000</v>
      </c>
      <c r="B22" t="s">
        <v>0</v>
      </c>
    </row>
    <row r="23" spans="1:2">
      <c r="A23" s="1">
        <v>42091</v>
      </c>
      <c r="B23" t="s">
        <v>0</v>
      </c>
    </row>
    <row r="24" spans="1:2">
      <c r="A24" s="1">
        <v>42182</v>
      </c>
      <c r="B24" t="s">
        <v>1</v>
      </c>
    </row>
    <row r="25" spans="1:2">
      <c r="A25" s="1">
        <v>42273</v>
      </c>
      <c r="B25" t="s">
        <v>0</v>
      </c>
    </row>
    <row r="26" spans="1:2">
      <c r="A26" s="1">
        <v>42364</v>
      </c>
      <c r="B26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2018-01-09T11:32:00Z</dcterms:created>
  <dcterms:modified xsi:type="dcterms:W3CDTF">2018-01-09T11:39:32Z</dcterms:modified>
</cp:coreProperties>
</file>